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drawings/drawing1.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comments1.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wangjing\svn_backlog\4S\10_統合Web\20_要件定義\30_UIUX定義\画面定義\フロント\"/>
    </mc:Choice>
  </mc:AlternateContent>
  <bookViews>
    <workbookView xWindow="600" yWindow="120" windowWidth="8760" windowHeight="2220" activeTab="2"/>
  </bookViews>
  <sheets>
    <sheet name="表紙" sheetId="1" r:id="rId1"/>
    <sheet name="改版履歴" sheetId="2" r:id="rId2"/>
    <sheet name="レイアウト（PC)" sheetId="10" r:id="rId3"/>
    <sheet name="画面項目" sheetId="11" r:id="rId4"/>
    <sheet name="画面状態" sheetId="12" r:id="rId5"/>
    <sheet name="入力チェック" sheetId="13" r:id="rId6"/>
    <sheet name="処理詳細" sheetId="14" r:id="rId7"/>
  </sheets>
  <externalReferences>
    <externalReference r:id="rId8"/>
  </externalReferences>
  <definedNames>
    <definedName name="_xlnm._FilterDatabase" localSheetId="4" hidden="1">画面状態!$A$5:$AD$13</definedName>
    <definedName name="_Order1" hidden="1">255</definedName>
    <definedName name="_xlnm.Print_Area" localSheetId="2">'レイアウト（PC)'!$A$1:$BU$104</definedName>
    <definedName name="_xlnm.Print_Area" localSheetId="3">画面項目!$A$1:$ED$25</definedName>
    <definedName name="_xlnm.Print_Area" localSheetId="4">画面状態!$A$1:$DL$16</definedName>
    <definedName name="_xlnm.Print_Area" localSheetId="6">処理詳細!$A$1:$CH$44</definedName>
    <definedName name="_xlnm.Print_Area" localSheetId="5">入力チェック!$A$1:$FJ$22</definedName>
    <definedName name="txtDatabaseName">"テキスト 8"</definedName>
    <definedName name="txtTableName">"テキスト 2"</definedName>
    <definedName name="txtUserName">"テキスト 4"</definedName>
    <definedName name="画面遷移new" localSheetId="3" hidden="1">{"'画面仕様'!$C$22:$BY$40","'画面仕様'!$C$28:$BY$39"}</definedName>
    <definedName name="画面遷移new" localSheetId="4" hidden="1">{"'画面仕様'!$C$22:$BY$40","'画面仕様'!$C$28:$BY$39"}</definedName>
    <definedName name="画面遷移new" localSheetId="6" hidden="1">{"'画面仕様'!$C$22:$BY$40","'画面仕様'!$C$28:$BY$39"}</definedName>
    <definedName name="画面遷移new" hidden="1">{"'画面仕様'!$C$22:$BY$40","'画面仕様'!$C$28:$BY$39"}</definedName>
  </definedNames>
  <calcPr calcId="162913"/>
</workbook>
</file>

<file path=xl/calcChain.xml><?xml version="1.0" encoding="utf-8"?>
<calcChain xmlns="http://schemas.openxmlformats.org/spreadsheetml/2006/main">
  <c r="AH31" i="1" l="1"/>
  <c r="X3" i="14" l="1"/>
  <c r="AW2" i="14"/>
  <c r="AQ2" i="14"/>
  <c r="AK2" i="14"/>
  <c r="AE2" i="14"/>
  <c r="K2" i="14"/>
  <c r="X3" i="13"/>
  <c r="AW2" i="13"/>
  <c r="AQ2" i="13"/>
  <c r="AK2" i="13"/>
  <c r="AE2" i="13"/>
  <c r="K2" i="13"/>
  <c r="X3" i="12"/>
  <c r="AW2" i="12"/>
  <c r="AQ2" i="12"/>
  <c r="AK2" i="12"/>
  <c r="AE2" i="12"/>
  <c r="K2" i="12"/>
  <c r="X3" i="11"/>
  <c r="AW2" i="11"/>
  <c r="AQ2" i="11"/>
  <c r="AK2" i="11"/>
  <c r="AE2" i="11"/>
  <c r="K2" i="11"/>
  <c r="X3" i="10" l="1"/>
  <c r="AW2" i="10"/>
  <c r="AQ2" i="10"/>
  <c r="AK2" i="10"/>
  <c r="AE2" i="10"/>
  <c r="K2" i="10"/>
  <c r="J13" i="12" l="1"/>
  <c r="A13" i="12"/>
  <c r="J12" i="12"/>
  <c r="A12" i="12"/>
  <c r="J11" i="12"/>
  <c r="A11" i="12"/>
  <c r="C10" i="12"/>
  <c r="A10" i="12"/>
  <c r="A9" i="12"/>
  <c r="A8" i="12"/>
  <c r="DL24" i="11"/>
  <c r="DH24" i="11"/>
  <c r="DD24" i="11"/>
  <c r="DL23" i="11"/>
  <c r="DH23" i="11"/>
  <c r="DD23" i="11"/>
  <c r="DL22" i="11"/>
  <c r="DH22" i="11"/>
  <c r="DD22" i="11"/>
  <c r="DL21" i="11"/>
  <c r="DH21" i="11"/>
  <c r="DD21" i="11"/>
  <c r="DL20" i="11"/>
  <c r="DH20" i="11"/>
  <c r="DD20" i="11"/>
</calcChain>
</file>

<file path=xl/comments1.xml><?xml version="1.0" encoding="utf-8"?>
<comments xmlns="http://schemas.openxmlformats.org/spreadsheetml/2006/main">
  <authors>
    <author>作成者</author>
  </authors>
  <commentList>
    <comment ref="A5" authorId="0" shapeId="0">
      <text>
        <r>
          <rPr>
            <sz val="9"/>
            <color indexed="81"/>
            <rFont val="ＭＳ Ｐゴシック"/>
            <family val="3"/>
            <charset val="128"/>
          </rPr>
          <t>画面の概要を端的に記述する。
画面の遷移・権限・機能・運用面での概要を記載する</t>
        </r>
      </text>
    </comment>
    <comment ref="A11" authorId="0" shapeId="0">
      <text>
        <r>
          <rPr>
            <sz val="9"/>
            <color indexed="81"/>
            <rFont val="ＭＳ Ｐゴシック"/>
            <family val="3"/>
            <charset val="128"/>
          </rPr>
          <t>画面のJSPファイル名</t>
        </r>
      </text>
    </comment>
    <comment ref="A14" authorId="0" shapeId="0">
      <text>
        <r>
          <rPr>
            <sz val="9"/>
            <color indexed="81"/>
            <rFont val="ＭＳ Ｐゴシック"/>
            <family val="3"/>
            <charset val="128"/>
          </rPr>
          <t>レイアウトは、【画面状態】シートにて定義した
状態ごとに設計（レイアウティング）すること</t>
        </r>
      </text>
    </comment>
    <comment ref="BB14" authorId="0" shapeId="0">
      <text>
        <r>
          <rPr>
            <sz val="9"/>
            <color indexed="81"/>
            <rFont val="ＭＳ Ｐゴシック"/>
            <family val="3"/>
            <charset val="128"/>
          </rPr>
          <t>画面内の項目・処理を記載する。
顧客合意するための機能要件が記載できているレベル（＝外部設計レベル）</t>
        </r>
      </text>
    </comment>
    <comment ref="A97" authorId="0" shapeId="0">
      <text>
        <r>
          <rPr>
            <sz val="9"/>
            <color indexed="81"/>
            <rFont val="ＭＳ Ｐゴシック"/>
            <family val="3"/>
            <charset val="128"/>
          </rPr>
          <t>当該画面特有の事項があれば記載する</t>
        </r>
      </text>
    </comment>
  </commentList>
</comments>
</file>

<file path=xl/comments2.xml><?xml version="1.0" encoding="utf-8"?>
<comments xmlns="http://schemas.openxmlformats.org/spreadsheetml/2006/main">
  <authors>
    <author>作成者</author>
  </authors>
  <commentList>
    <comment ref="AF6" authorId="0" shapeId="0">
      <text>
        <r>
          <rPr>
            <sz val="9"/>
            <color indexed="81"/>
            <rFont val="ＭＳ Ｐゴシック"/>
            <family val="3"/>
            <charset val="128"/>
          </rPr>
          <t>OOTBは記入不要</t>
        </r>
      </text>
    </comment>
    <comment ref="Q7" authorId="0" shapeId="0">
      <text>
        <r>
          <rPr>
            <sz val="9"/>
            <color indexed="81"/>
            <rFont val="ＭＳ Ｐゴシック"/>
            <family val="3"/>
            <charset val="128"/>
          </rPr>
          <t>画面項目のコンポーネントの種類</t>
        </r>
      </text>
    </comment>
    <comment ref="X7" authorId="0" shapeId="0">
      <text>
        <r>
          <rPr>
            <sz val="9"/>
            <color indexed="81"/>
            <rFont val="ＭＳ Ｐゴシック"/>
            <family val="3"/>
            <charset val="128"/>
          </rPr>
          <t>表示内容が固定値を取り変わらない項目（見出しなど）を「固定」、導出元のデータ内容や入力値により変わる項目は「可変」を指定します。
「可変」は右隣の「IO」列は必ず記載します。</t>
        </r>
      </text>
    </comment>
    <comment ref="AB7" authorId="0" shapeId="0">
      <text>
        <r>
          <rPr>
            <sz val="9"/>
            <color indexed="8"/>
            <rFont val="ＭＳ Ｐゴシック"/>
            <family val="3"/>
            <charset val="128"/>
          </rPr>
          <t>ユーザが入力する項目は「I」、DB等から出力され動的な値が表示される項目は「O」を入力します。
出力された値をユーザが編集する場合は「I/O」を入力します。</t>
        </r>
      </text>
    </comment>
    <comment ref="AD7" authorId="0" shapeId="0">
      <text>
        <r>
          <rPr>
            <sz val="9"/>
            <color indexed="81"/>
            <rFont val="ＭＳ Ｐゴシック"/>
            <family val="3"/>
            <charset val="128"/>
          </rPr>
          <t>項目レベルで、OOTBとしてアクセラレータが提供しているかどうかを記入する</t>
        </r>
      </text>
    </comment>
    <comment ref="AF7" authorId="0" shapeId="0">
      <text>
        <r>
          <rPr>
            <sz val="9"/>
            <color indexed="8"/>
            <rFont val="ＭＳ Ｐゴシック"/>
            <family val="3"/>
            <charset val="128"/>
          </rPr>
          <t>入力可能文字数を指定する
（入力ボックスの幅ではない）</t>
        </r>
      </text>
    </comment>
    <comment ref="AJ7" authorId="0" shapeId="0">
      <text>
        <r>
          <rPr>
            <sz val="9"/>
            <color indexed="81"/>
            <rFont val="ＭＳ Ｐゴシック"/>
            <family val="3"/>
            <charset val="128"/>
          </rPr>
          <t xml:space="preserve">表示ラベルのキー値
</t>
        </r>
      </text>
    </comment>
    <comment ref="AP7" authorId="0" shapeId="0">
      <text>
        <r>
          <rPr>
            <sz val="9"/>
            <color indexed="81"/>
            <rFont val="ＭＳ Ｐゴシック"/>
            <family val="3"/>
            <charset val="128"/>
          </rPr>
          <t>Oに関しては必ず記載すること。
空の場合でも「-」を記入する</t>
        </r>
      </text>
    </comment>
    <comment ref="BA7" authorId="0" shapeId="0">
      <text>
        <r>
          <rPr>
            <sz val="9"/>
            <color indexed="8"/>
            <rFont val="ＭＳ Ｐゴシック"/>
            <family val="3"/>
            <charset val="128"/>
          </rPr>
          <t>タイプ名と修飾子名を記載すること
表示をカスタマイズする場合などは、備考に記載する</t>
        </r>
      </text>
    </comment>
    <comment ref="C8" authorId="0" shapeId="0">
      <text>
        <r>
          <rPr>
            <sz val="9"/>
            <color indexed="81"/>
            <rFont val="ＭＳ Ｐゴシック"/>
            <family val="3"/>
            <charset val="128"/>
          </rPr>
          <t>画面上をエリア分割した単位で記載する。
項番の一桁目として定義する。</t>
        </r>
      </text>
    </comment>
    <comment ref="J8" authorId="0" shapeId="0">
      <text>
        <r>
          <rPr>
            <sz val="9"/>
            <color indexed="81"/>
            <rFont val="ＭＳ Ｐゴシック"/>
            <family val="3"/>
            <charset val="128"/>
          </rPr>
          <t>項目に対する名称
Labelの項目名が表示名称とする
Hiddenパラメタは追記しない</t>
        </r>
      </text>
    </comment>
    <comment ref="C18" authorId="0" shapeId="0">
      <text>
        <r>
          <rPr>
            <sz val="9"/>
            <color indexed="8"/>
            <rFont val="ＭＳ Ｐゴシック"/>
            <family val="3"/>
            <charset val="128"/>
          </rPr>
          <t>クライアントまたはサーバ処理の処理名を記入します。
サーバ処理の場合は処理ID同様、画面遷移図との整合性を確保する必要があります。</t>
        </r>
      </text>
    </comment>
    <comment ref="X18" authorId="0" shapeId="0">
      <text>
        <r>
          <rPr>
            <sz val="9"/>
            <color indexed="81"/>
            <rFont val="ＭＳ Ｐゴシック"/>
            <family val="3"/>
            <charset val="128"/>
          </rPr>
          <t>Java Scriptの関数を記載する</t>
        </r>
      </text>
    </comment>
  </commentList>
</comments>
</file>

<file path=xl/comments3.xml><?xml version="1.0" encoding="utf-8"?>
<comments xmlns="http://schemas.openxmlformats.org/spreadsheetml/2006/main">
  <authors>
    <author>作成者</author>
  </authors>
  <commentList>
    <comment ref="A5" authorId="0" shapeId="0">
      <text>
        <r>
          <rPr>
            <sz val="9"/>
            <color indexed="81"/>
            <rFont val="ＭＳ Ｐゴシック"/>
            <family val="3"/>
            <charset val="128"/>
          </rPr>
          <t>本シートは概要設計では空欄とし、詳細設計で追記します。</t>
        </r>
      </text>
    </comment>
    <comment ref="C6" authorId="0" shapeId="0">
      <text>
        <r>
          <rPr>
            <sz val="10"/>
            <color indexed="8"/>
            <rFont val="ＭＳ Ｐゴシック"/>
            <family val="3"/>
            <charset val="128"/>
          </rPr>
          <t>ユーザ操作等により入力可否などの画面状態が変化する画面項目を「画面項目」シートの「画面項目」と同じ形式で記入します。(項目はすべて記述)</t>
        </r>
        <r>
          <rPr>
            <b/>
            <sz val="10"/>
            <color indexed="8"/>
            <rFont val="ＭＳ Ｐゴシック"/>
            <family val="3"/>
            <charset val="128"/>
          </rPr>
          <t xml:space="preserve">
</t>
        </r>
      </text>
    </comment>
  </commentList>
</comments>
</file>

<file path=xl/comments4.xml><?xml version="1.0" encoding="utf-8"?>
<comments xmlns="http://schemas.openxmlformats.org/spreadsheetml/2006/main">
  <authors>
    <author>作成者</author>
  </authors>
  <commentList>
    <comment ref="C6" authorId="0" shapeId="0">
      <text>
        <r>
          <rPr>
            <sz val="9"/>
            <color indexed="8"/>
            <rFont val="ＭＳ Ｐゴシック"/>
            <family val="3"/>
            <charset val="128"/>
          </rPr>
          <t>入力チェックを行う画面項目を「画面項目」シートの「画面項目」と同じ形式で記入します。
画面項目はチェックルールごとに記入するため、同一項目に別々のチェックを実施する場合は、同じ項目を重複して記入します。</t>
        </r>
      </text>
    </comment>
    <comment ref="J6" authorId="0" shapeId="0">
      <text>
        <r>
          <rPr>
            <sz val="9"/>
            <color indexed="8"/>
            <rFont val="ＭＳ Ｐゴシック"/>
            <family val="3"/>
            <charset val="128"/>
          </rPr>
          <t>画面項目に対して行う形式入力チェックを指定します。
ValidationFormへのアノテーションでチェックできるものに限る
同一項目でも、複数ある場合は複数行に渡って記載する</t>
        </r>
      </text>
    </comment>
    <comment ref="A14" authorId="0" shapeId="0">
      <text>
        <r>
          <rPr>
            <sz val="9"/>
            <color indexed="81"/>
            <rFont val="ＭＳ Ｐゴシック"/>
            <family val="3"/>
            <charset val="128"/>
          </rPr>
          <t>主に、Controllerで実装するチック
・マスタ存在チェック
・相関チェック</t>
        </r>
      </text>
    </comment>
    <comment ref="Q15" authorId="0" shapeId="0">
      <text>
        <r>
          <rPr>
            <sz val="9"/>
            <color indexed="81"/>
            <rFont val="ＭＳ Ｐゴシック"/>
            <family val="3"/>
            <charset val="128"/>
          </rPr>
          <t>チェック処理の記載の詳細が記載しづらい場合は、別シートを参照する</t>
        </r>
        <r>
          <rPr>
            <b/>
            <sz val="9"/>
            <color indexed="81"/>
            <rFont val="ＭＳ Ｐゴシック"/>
            <family val="3"/>
            <charset val="128"/>
          </rPr>
          <t xml:space="preserve">
</t>
        </r>
      </text>
    </comment>
    <comment ref="AM15" authorId="0" shapeId="0">
      <text>
        <r>
          <rPr>
            <sz val="9"/>
            <color indexed="81"/>
            <rFont val="ＭＳ Ｐゴシック"/>
            <family val="3"/>
            <charset val="128"/>
          </rPr>
          <t>メッセージIDを記載します。</t>
        </r>
      </text>
    </comment>
  </commentList>
</comments>
</file>

<file path=xl/sharedStrings.xml><?xml version="1.0" encoding="utf-8"?>
<sst xmlns="http://schemas.openxmlformats.org/spreadsheetml/2006/main" count="457" uniqueCount="290">
  <si>
    <t>画面要件定義書（フロント）</t>
    <rPh sb="0" eb="2">
      <t>ガメン</t>
    </rPh>
    <rPh sb="2" eb="4">
      <t>ヨウケン</t>
    </rPh>
    <rPh sb="4" eb="6">
      <t>テイギ</t>
    </rPh>
    <rPh sb="6" eb="7">
      <t>ショ</t>
    </rPh>
    <phoneticPr fontId="3"/>
  </si>
  <si>
    <t>株式会社 ＪＳＯＬ</t>
  </si>
  <si>
    <t>改版履歴</t>
    <phoneticPr fontId="3"/>
  </si>
  <si>
    <t>版数</t>
  </si>
  <si>
    <t>改版者</t>
  </si>
  <si>
    <t>改版日</t>
  </si>
  <si>
    <t>改版頁</t>
  </si>
  <si>
    <t>改版履歴</t>
  </si>
  <si>
    <t>画面要件定義書（レイアウト)</t>
    <rPh sb="0" eb="2">
      <t>ガメン</t>
    </rPh>
    <rPh sb="2" eb="4">
      <t>ヨウケン</t>
    </rPh>
    <rPh sb="4" eb="6">
      <t>テイギ</t>
    </rPh>
    <rPh sb="6" eb="7">
      <t>ショ</t>
    </rPh>
    <phoneticPr fontId="3"/>
  </si>
  <si>
    <t>システム名
(System Name)</t>
    <rPh sb="0" eb="5">
      <t>メイ</t>
    </rPh>
    <phoneticPr fontId="3"/>
  </si>
  <si>
    <t>業務名
Business Name</t>
    <rPh sb="0" eb="3">
      <t>ギョウムメイ</t>
    </rPh>
    <phoneticPr fontId="3"/>
  </si>
  <si>
    <t>画面名
Screen Name</t>
    <rPh sb="0" eb="3">
      <t>ガメンメイ</t>
    </rPh>
    <phoneticPr fontId="3"/>
  </si>
  <si>
    <t>作成者
Created By</t>
    <rPh sb="0" eb="3">
      <t>サクセイシャ</t>
    </rPh>
    <phoneticPr fontId="3"/>
  </si>
  <si>
    <t>作成日
Created On</t>
    <rPh sb="0" eb="3">
      <t>サクセイビ</t>
    </rPh>
    <phoneticPr fontId="3"/>
  </si>
  <si>
    <t>更新者
Updated By</t>
    <rPh sb="0" eb="3">
      <t>コウシンシャ</t>
    </rPh>
    <phoneticPr fontId="3"/>
  </si>
  <si>
    <t>概要 (Overview)</t>
    <rPh sb="0" eb="2">
      <t>ガイヨウ</t>
    </rPh>
    <phoneticPr fontId="3"/>
  </si>
  <si>
    <t>JSP</t>
    <phoneticPr fontId="3"/>
  </si>
  <si>
    <t>画面構成 (Screen)</t>
    <rPh sb="0" eb="4">
      <t>ガメンコウセイ</t>
    </rPh>
    <phoneticPr fontId="3"/>
  </si>
  <si>
    <t>機能仕様</t>
    <rPh sb="0" eb="2">
      <t>キノウ</t>
    </rPh>
    <rPh sb="2" eb="4">
      <t>シヨウ</t>
    </rPh>
    <phoneticPr fontId="3"/>
  </si>
  <si>
    <t>備考</t>
    <rPh sb="0" eb="2">
      <t>ビコウ</t>
    </rPh>
    <phoneticPr fontId="3"/>
  </si>
  <si>
    <t>-</t>
    <phoneticPr fontId="3"/>
  </si>
  <si>
    <t>※画面構成要素のうち、説明が必要な画面項目のみ記載する</t>
    <phoneticPr fontId="3"/>
  </si>
  <si>
    <t>以下のようにパンくずリストを表示する。</t>
    <rPh sb="0" eb="2">
      <t>イカ</t>
    </rPh>
    <rPh sb="14" eb="16">
      <t>ヒョウジ</t>
    </rPh>
    <phoneticPr fontId="3"/>
  </si>
  <si>
    <t>画面設計書（画面項目)
Screen Design Document (Screen Items)</t>
    <rPh sb="0" eb="2">
      <t>ガメン</t>
    </rPh>
    <rPh sb="2" eb="5">
      <t>セッケイショ</t>
    </rPh>
    <rPh sb="6" eb="8">
      <t>ガメン</t>
    </rPh>
    <rPh sb="8" eb="10">
      <t>コウモク</t>
    </rPh>
    <phoneticPr fontId="3"/>
  </si>
  <si>
    <t>更新日
Updated On</t>
    <rPh sb="0" eb="3">
      <t>コウシンビ</t>
    </rPh>
    <phoneticPr fontId="3"/>
  </si>
  <si>
    <t>画面項目(Screen Items)</t>
    <rPh sb="0" eb="4">
      <t>ガメンコウモク</t>
    </rPh>
    <phoneticPr fontId="3"/>
  </si>
  <si>
    <t>必須記入</t>
    <rPh sb="0" eb="2">
      <t>ヒッス</t>
    </rPh>
    <rPh sb="2" eb="4">
      <t>キニュウ</t>
    </rPh>
    <phoneticPr fontId="3"/>
  </si>
  <si>
    <t>OOTB以外</t>
    <rPh sb="4" eb="6">
      <t>イガイ</t>
    </rPh>
    <phoneticPr fontId="3"/>
  </si>
  <si>
    <t>単機能テスト</t>
    <rPh sb="0" eb="3">
      <t>タンキノウ</t>
    </rPh>
    <phoneticPr fontId="3"/>
  </si>
  <si>
    <t>固定/可変
(Fixed/Variable)</t>
    <rPh sb="0" eb="5">
      <t>コテイカヘン</t>
    </rPh>
    <phoneticPr fontId="3"/>
  </si>
  <si>
    <t>I/O</t>
  </si>
  <si>
    <t>入力桁数
(Input Digits)</t>
    <rPh sb="0" eb="2">
      <t>ニュウリョク</t>
    </rPh>
    <rPh sb="2" eb="4">
      <t>ケタスウ</t>
    </rPh>
    <phoneticPr fontId="3"/>
  </si>
  <si>
    <t>表示ラベルキー
（Display Label Key)</t>
    <rPh sb="0" eb="2">
      <t>ヒョウジ</t>
    </rPh>
    <phoneticPr fontId="3"/>
  </si>
  <si>
    <t>初期値
(Default Value)</t>
    <rPh sb="0" eb="3">
      <t>ショキチ</t>
    </rPh>
    <phoneticPr fontId="3"/>
  </si>
  <si>
    <t>導出元
(Source)</t>
    <rPh sb="0" eb="3">
      <t>ドウシュツモト</t>
    </rPh>
    <phoneticPr fontId="3"/>
  </si>
  <si>
    <t>備考
(Comment)</t>
    <rPh sb="0" eb="2">
      <t>ビコウ</t>
    </rPh>
    <phoneticPr fontId="3"/>
  </si>
  <si>
    <t>初回</t>
    <rPh sb="0" eb="2">
      <t>ショカイ</t>
    </rPh>
    <phoneticPr fontId="3"/>
  </si>
  <si>
    <t>修正後</t>
    <rPh sb="0" eb="2">
      <t>シュウセイ</t>
    </rPh>
    <rPh sb="2" eb="3">
      <t>ゴ</t>
    </rPh>
    <phoneticPr fontId="3"/>
  </si>
  <si>
    <t>テスト観点</t>
    <rPh sb="3" eb="5">
      <t>カンテン</t>
    </rPh>
    <phoneticPr fontId="3"/>
  </si>
  <si>
    <t>確認日</t>
    <rPh sb="0" eb="2">
      <t>カクニン</t>
    </rPh>
    <rPh sb="2" eb="3">
      <t>ビ</t>
    </rPh>
    <phoneticPr fontId="3"/>
  </si>
  <si>
    <t>確認者</t>
    <rPh sb="0" eb="2">
      <t>カクニン</t>
    </rPh>
    <rPh sb="2" eb="3">
      <t>シャ</t>
    </rPh>
    <phoneticPr fontId="3"/>
  </si>
  <si>
    <t>判定</t>
    <rPh sb="0" eb="2">
      <t>ハンテイ</t>
    </rPh>
    <phoneticPr fontId="3"/>
  </si>
  <si>
    <t>1</t>
  </si>
  <si>
    <t>パンくずリストエリア</t>
  </si>
  <si>
    <t>1.1</t>
  </si>
  <si>
    <t>パンくずリスト</t>
  </si>
  <si>
    <t>Anchor Text</t>
  </si>
  <si>
    <t>Variable</t>
  </si>
  <si>
    <t>O</t>
  </si>
  <si>
    <t>×</t>
  </si>
  <si>
    <t>-</t>
    <phoneticPr fontId="2"/>
  </si>
  <si>
    <t>Text Output</t>
  </si>
  <si>
    <t>2</t>
  </si>
  <si>
    <t>Fixed</t>
  </si>
  <si>
    <t>○</t>
  </si>
  <si>
    <t>I</t>
  </si>
  <si>
    <t>処理項目(Process Items)</t>
    <rPh sb="0" eb="4">
      <t>ショリコウモク</t>
    </rPh>
    <phoneticPr fontId="3"/>
  </si>
  <si>
    <t>項番
(No)</t>
    <rPh sb="0" eb="2">
      <t>コウバン</t>
    </rPh>
    <phoneticPr fontId="3"/>
  </si>
  <si>
    <t>処理名
(Process Name)</t>
    <rPh sb="0" eb="3">
      <t>ショリメイ</t>
    </rPh>
    <phoneticPr fontId="3"/>
  </si>
  <si>
    <t>イベント
(Event)</t>
    <phoneticPr fontId="3"/>
  </si>
  <si>
    <t>遷移先画面ID
(Transition Destination Screen ID)</t>
    <rPh sb="0" eb="7">
      <t>センイサキガメン</t>
    </rPh>
    <phoneticPr fontId="3"/>
  </si>
  <si>
    <t>概要
(Comment)</t>
    <rPh sb="0" eb="2">
      <t>ガイヨウ</t>
    </rPh>
    <phoneticPr fontId="3"/>
  </si>
  <si>
    <t>初期画面表示</t>
    <rPh sb="0" eb="2">
      <t>ショキ</t>
    </rPh>
    <rPh sb="2" eb="4">
      <t>ガメン</t>
    </rPh>
    <rPh sb="4" eb="6">
      <t>ヒョウジ</t>
    </rPh>
    <phoneticPr fontId="3"/>
  </si>
  <si>
    <t>本画面に遷移</t>
    <rPh sb="0" eb="1">
      <t>ホン</t>
    </rPh>
    <rPh sb="1" eb="3">
      <t>ガメン</t>
    </rPh>
    <rPh sb="4" eb="6">
      <t>センイ</t>
    </rPh>
    <phoneticPr fontId="3"/>
  </si>
  <si>
    <t>サーバ</t>
  </si>
  <si>
    <t>利用可能な論理項目種別</t>
    <rPh sb="0" eb="11">
      <t>リヨウカノウロンリコウモクシュベツ</t>
    </rPh>
    <phoneticPr fontId="3"/>
  </si>
  <si>
    <t>固定/可変</t>
    <rPh sb="0" eb="2">
      <t>コテイ</t>
    </rPh>
    <rPh sb="3" eb="5">
      <t>カヘン</t>
    </rPh>
    <phoneticPr fontId="3"/>
  </si>
  <si>
    <t>全て利用</t>
    <rPh sb="0" eb="1">
      <t>スベ</t>
    </rPh>
    <rPh sb="2" eb="4">
      <t>リヨウ</t>
    </rPh>
    <phoneticPr fontId="3"/>
  </si>
  <si>
    <t>一部利用</t>
    <rPh sb="0" eb="2">
      <t>イチブ</t>
    </rPh>
    <rPh sb="2" eb="4">
      <t>リヨウ</t>
    </rPh>
    <phoneticPr fontId="3"/>
  </si>
  <si>
    <t>なし（新規作成）</t>
    <rPh sb="3" eb="5">
      <t>シンキ</t>
    </rPh>
    <rPh sb="5" eb="7">
      <t>サクセイ</t>
    </rPh>
    <phoneticPr fontId="3"/>
  </si>
  <si>
    <t>-</t>
  </si>
  <si>
    <t>画面設計書（画面状態)
Screen Design Document(Screen State)</t>
    <rPh sb="0" eb="2">
      <t>ガメン</t>
    </rPh>
    <rPh sb="2" eb="5">
      <t>セッケイショ</t>
    </rPh>
    <rPh sb="6" eb="8">
      <t>ガメン</t>
    </rPh>
    <rPh sb="8" eb="10">
      <t>ジョウタイ</t>
    </rPh>
    <phoneticPr fontId="3"/>
  </si>
  <si>
    <t>画面状態 (Screen State)</t>
    <rPh sb="0" eb="4">
      <t>ガメンジョウタイ</t>
    </rPh>
    <phoneticPr fontId="3"/>
  </si>
  <si>
    <t>論理項目名
(Logical Item Name)</t>
    <rPh sb="0" eb="5">
      <t>ロンリコウモクメイ</t>
    </rPh>
    <phoneticPr fontId="3"/>
  </si>
  <si>
    <t>状態 (State)</t>
    <rPh sb="0" eb="2">
      <t>ジョウタイ</t>
    </rPh>
    <phoneticPr fontId="3"/>
  </si>
  <si>
    <t>画面設計書（入力チェック)
Screen Design Document(Input Checks)</t>
    <rPh sb="0" eb="2">
      <t>ガメン</t>
    </rPh>
    <rPh sb="2" eb="5">
      <t>セッケイショ</t>
    </rPh>
    <rPh sb="6" eb="8">
      <t>ニュウリョク</t>
    </rPh>
    <phoneticPr fontId="3"/>
  </si>
  <si>
    <t>形式チェック</t>
    <rPh sb="0" eb="2">
      <t>ケイシキ</t>
    </rPh>
    <phoneticPr fontId="3"/>
  </si>
  <si>
    <t/>
  </si>
  <si>
    <t>errors.maxlength</t>
  </si>
  <si>
    <t>業務チェック</t>
    <rPh sb="0" eb="2">
      <t>ギョウム</t>
    </rPh>
    <phoneticPr fontId="3"/>
  </si>
  <si>
    <t>チェック内容
(Check Details)</t>
    <rPh sb="0" eb="6">
      <t>ナイヨウ</t>
    </rPh>
    <phoneticPr fontId="3"/>
  </si>
  <si>
    <t>利用可能なルール</t>
    <rPh sb="0" eb="8">
      <t>リヨウカノウ</t>
    </rPh>
    <phoneticPr fontId="3"/>
  </si>
  <si>
    <t>パラメータ1</t>
  </si>
  <si>
    <t>パラメータ2</t>
  </si>
  <si>
    <t>パラメータ3</t>
  </si>
  <si>
    <t>パラメータ4</t>
  </si>
  <si>
    <t>デフォルトメッセージID</t>
  </si>
  <si>
    <t>デフォルトメッセージ</t>
  </si>
  <si>
    <t>errors.required</t>
  </si>
  <si>
    <t>errors.zenkakuString</t>
  </si>
  <si>
    <t>errors.hankakuString</t>
  </si>
  <si>
    <t>errors.capAlphaNumericString</t>
  </si>
  <si>
    <t>errors.numericString</t>
  </si>
  <si>
    <t>errors.zenkakuKanaString</t>
  </si>
  <si>
    <t>errors.hankakuKanaString</t>
  </si>
  <si>
    <t>errors.byteLength</t>
  </si>
  <si>
    <t>errors.range</t>
  </si>
  <si>
    <t>errors.byteRange</t>
  </si>
  <si>
    <t>errors.stringLength</t>
  </si>
  <si>
    <t>errors.date</t>
    <phoneticPr fontId="3"/>
  </si>
  <si>
    <t>errors.dateRange</t>
  </si>
  <si>
    <t>errors.minlength</t>
  </si>
  <si>
    <t>errors.email</t>
  </si>
  <si>
    <t>errors.creditcard</t>
  </si>
  <si>
    <t>全スキーム許可=</t>
    <rPh sb="0" eb="8">
      <t>ゼンキョカ</t>
    </rPh>
    <phoneticPr fontId="3"/>
  </si>
  <si>
    <t>"//"許可=</t>
    <rPh sb="0" eb="7">
      <t>キョカ</t>
    </rPh>
    <phoneticPr fontId="3"/>
  </si>
  <si>
    <t>"#"許可=</t>
    <rPh sb="0" eb="6">
      <t>キョカ</t>
    </rPh>
    <phoneticPr fontId="3"/>
  </si>
  <si>
    <t>許可スキーム=</t>
    <rPh sb="0" eb="7">
      <t>キョカ</t>
    </rPh>
    <phoneticPr fontId="3"/>
  </si>
  <si>
    <t>errors.url</t>
  </si>
  <si>
    <t>errors.prohibited</t>
  </si>
  <si>
    <t>errors.invalid</t>
  </si>
  <si>
    <t>ヒロセ電機株式会社</t>
    <rPh sb="3" eb="5">
      <t>デンキ</t>
    </rPh>
    <phoneticPr fontId="3"/>
  </si>
  <si>
    <t>Image Button</t>
  </si>
  <si>
    <t>初期表示</t>
    <rPh sb="0" eb="2">
      <t>ショキ</t>
    </rPh>
    <rPh sb="2" eb="4">
      <t>ヒョウジ</t>
    </rPh>
    <phoneticPr fontId="2"/>
  </si>
  <si>
    <t>{0}には{1}文字で入力してください。</t>
  </si>
  <si>
    <t>{0}には{1}から{2}までの範囲で入力してください。</t>
    <phoneticPr fontId="3"/>
  </si>
  <si>
    <t>{0}には{1}文字以上で入力してください。</t>
  </si>
  <si>
    <t>{0}には{1}文字以下で入力してください。</t>
  </si>
  <si>
    <t>{0}にはｅメールアドレスの形式で入力してください。</t>
  </si>
  <si>
    <t>{0}には正しいクレジットカード番号を入力してください。</t>
  </si>
  <si>
    <t>{0}には適切なURL形式で入力してください。</t>
  </si>
  <si>
    <t>{0}の入力に誤りがあります。</t>
    <rPh sb="7" eb="8">
      <t>アヤマ</t>
    </rPh>
    <phoneticPr fontId="3"/>
  </si>
  <si>
    <t>4S　デジタルトランスフォーメーション・プラットフォーム構築</t>
  </si>
  <si>
    <t>Click</t>
  </si>
  <si>
    <t>確認メール送信ボタン押下時</t>
    <rPh sb="0" eb="2">
      <t>カクニン</t>
    </rPh>
    <rPh sb="5" eb="7">
      <t>ソウシン</t>
    </rPh>
    <rPh sb="10" eb="12">
      <t>オウカ</t>
    </rPh>
    <rPh sb="12" eb="13">
      <t>ジ</t>
    </rPh>
    <phoneticPr fontId="2"/>
  </si>
  <si>
    <t>JSOL劉</t>
    <rPh sb="4" eb="5">
      <t>リュウ</t>
    </rPh>
    <phoneticPr fontId="3"/>
  </si>
  <si>
    <t>新規作成</t>
    <rPh sb="0" eb="2">
      <t>シンキ</t>
    </rPh>
    <rPh sb="2" eb="4">
      <t>サクセイ</t>
    </rPh>
    <phoneticPr fontId="3"/>
  </si>
  <si>
    <t xml:space="preserve">化学物質データ申請完了画面
</t>
    <rPh sb="0" eb="2">
      <t>カガク</t>
    </rPh>
    <rPh sb="2" eb="4">
      <t>ブッシツ</t>
    </rPh>
    <rPh sb="7" eb="9">
      <t>シンセイ</t>
    </rPh>
    <rPh sb="9" eb="11">
      <t>カンリョウ</t>
    </rPh>
    <rPh sb="11" eb="13">
      <t>ガメン</t>
    </rPh>
    <phoneticPr fontId="2"/>
  </si>
  <si>
    <t>レイアウト（PC)</t>
    <phoneticPr fontId="3"/>
  </si>
  <si>
    <t>顧客レビュー後に以下の修正を行いました：
顧客要望で、URL上の言語パラメータによって、申請完了画面に表示する言語を切り替える機能を追記しました（ラベル化）。
顧客要望で、送信元アドレスの値は汎用マスタから取得することを追記しました。</t>
    <rPh sb="0" eb="2">
      <t>コキャク</t>
    </rPh>
    <rPh sb="66" eb="68">
      <t>ツイキ</t>
    </rPh>
    <rPh sb="76" eb="77">
      <t>カ</t>
    </rPh>
    <phoneticPr fontId="3"/>
  </si>
  <si>
    <t>画面IDの修正：「SEFE240」→「SEFE230」</t>
    <rPh sb="0" eb="2">
      <t>ガメン</t>
    </rPh>
    <rPh sb="5" eb="7">
      <t>シュウセイ</t>
    </rPh>
    <phoneticPr fontId="3"/>
  </si>
  <si>
    <t>JSOL辻本</t>
    <rPh sb="4" eb="6">
      <t>ツジモト</t>
    </rPh>
    <phoneticPr fontId="3"/>
  </si>
  <si>
    <t>全般</t>
    <rPh sb="0" eb="2">
      <t>ゼンパン</t>
    </rPh>
    <phoneticPr fontId="3"/>
  </si>
  <si>
    <t>項番
(No)</t>
    <phoneticPr fontId="3"/>
  </si>
  <si>
    <t>項目名(Item Name)</t>
    <phoneticPr fontId="3"/>
  </si>
  <si>
    <t>論理項目種別
(Logical Item Type)</t>
    <phoneticPr fontId="3"/>
  </si>
  <si>
    <t>OOTB</t>
    <phoneticPr fontId="3"/>
  </si>
  <si>
    <t>エリア
（Area）</t>
    <phoneticPr fontId="3"/>
  </si>
  <si>
    <t>項目名
(Item Name)</t>
    <phoneticPr fontId="3"/>
  </si>
  <si>
    <t>-</t>
    <phoneticPr fontId="2"/>
  </si>
  <si>
    <t>-</t>
    <phoneticPr fontId="2"/>
  </si>
  <si>
    <t>受付番号</t>
    <rPh sb="0" eb="2">
      <t>ウケツケ</t>
    </rPh>
    <rPh sb="2" eb="4">
      <t>バンゴウ</t>
    </rPh>
    <phoneticPr fontId="2"/>
  </si>
  <si>
    <t>イベント発生元（論理項目名）
(Event Source(Logical Item Name))</t>
    <phoneticPr fontId="3"/>
  </si>
  <si>
    <t>サーバ
／クライアント</t>
    <phoneticPr fontId="3"/>
  </si>
  <si>
    <t>Onload</t>
    <phoneticPr fontId="2"/>
  </si>
  <si>
    <t>Label</t>
    <phoneticPr fontId="3"/>
  </si>
  <si>
    <t>Fixed</t>
    <phoneticPr fontId="3"/>
  </si>
  <si>
    <t>○</t>
    <phoneticPr fontId="3"/>
  </si>
  <si>
    <t>Manual Operation Button</t>
    <phoneticPr fontId="3"/>
  </si>
  <si>
    <t>Variable</t>
    <phoneticPr fontId="3"/>
  </si>
  <si>
    <t>△</t>
    <phoneticPr fontId="3"/>
  </si>
  <si>
    <t>Image Button</t>
    <phoneticPr fontId="3"/>
  </si>
  <si>
    <t>×</t>
    <phoneticPr fontId="3"/>
  </si>
  <si>
    <t>Anchor Text</t>
    <phoneticPr fontId="3"/>
  </si>
  <si>
    <t>Textbox</t>
    <phoneticPr fontId="3"/>
  </si>
  <si>
    <t>Text Box (with spin button)</t>
    <phoneticPr fontId="3"/>
  </si>
  <si>
    <t>Password</t>
    <phoneticPr fontId="3"/>
  </si>
  <si>
    <t>Text Area</t>
    <phoneticPr fontId="3"/>
  </si>
  <si>
    <t>File field</t>
    <phoneticPr fontId="3"/>
  </si>
  <si>
    <t>Radio Button</t>
    <phoneticPr fontId="3"/>
  </si>
  <si>
    <t>Dropdown List</t>
    <phoneticPr fontId="3"/>
  </si>
  <si>
    <t>Checkbox</t>
    <phoneticPr fontId="3"/>
  </si>
  <si>
    <t>Calendar</t>
    <phoneticPr fontId="3"/>
  </si>
  <si>
    <t>Time Input</t>
    <phoneticPr fontId="3"/>
  </si>
  <si>
    <t>Loop Table</t>
    <phoneticPr fontId="3"/>
  </si>
  <si>
    <t>Image</t>
    <phoneticPr fontId="3"/>
  </si>
  <si>
    <t>Hidden Field</t>
    <phoneticPr fontId="3"/>
  </si>
  <si>
    <t>Included Screen</t>
    <phoneticPr fontId="3"/>
  </si>
  <si>
    <t>Text Output</t>
    <phoneticPr fontId="3"/>
  </si>
  <si>
    <t>Other</t>
    <phoneticPr fontId="3"/>
  </si>
  <si>
    <t>-</t>
    <phoneticPr fontId="2"/>
  </si>
  <si>
    <t>-</t>
    <phoneticPr fontId="2"/>
  </si>
  <si>
    <t>Legend Name</t>
    <phoneticPr fontId="3"/>
  </si>
  <si>
    <t>Legend Value</t>
    <phoneticPr fontId="3"/>
  </si>
  <si>
    <t>Display(Active)</t>
    <phoneticPr fontId="3"/>
  </si>
  <si>
    <t>○</t>
    <phoneticPr fontId="3"/>
  </si>
  <si>
    <t>Display(In-Active)</t>
    <phoneticPr fontId="3"/>
  </si>
  <si>
    <t>●</t>
    <phoneticPr fontId="3"/>
  </si>
  <si>
    <t>Hidden</t>
    <phoneticPr fontId="3"/>
  </si>
  <si>
    <t>×</t>
    <phoneticPr fontId="3"/>
  </si>
  <si>
    <t>論理項目名
(Logical Item Name)</t>
    <phoneticPr fontId="3"/>
  </si>
  <si>
    <t>チェックルール
(Check Rule)</t>
    <phoneticPr fontId="3"/>
  </si>
  <si>
    <t>パラメータ条件
(Parameter Condition)</t>
    <phoneticPr fontId="3"/>
  </si>
  <si>
    <t>メッセージキー
(Message Key)</t>
    <phoneticPr fontId="3"/>
  </si>
  <si>
    <t>メッセージ
置換文字列
(Place Holder)</t>
    <phoneticPr fontId="3"/>
  </si>
  <si>
    <t>チェックタイミング (Check Timing)</t>
    <phoneticPr fontId="3"/>
  </si>
  <si>
    <t>入力欄フォーカスアウト時</t>
    <rPh sb="0" eb="2">
      <t>ニュウリョク</t>
    </rPh>
    <rPh sb="2" eb="3">
      <t>ラン</t>
    </rPh>
    <rPh sb="11" eb="12">
      <t>ジ</t>
    </rPh>
    <phoneticPr fontId="2"/>
  </si>
  <si>
    <t>サーバサイドバリデーション</t>
    <phoneticPr fontId="2"/>
  </si>
  <si>
    <t xml:space="preserve">論理項目名
(Logical Item Name)
</t>
    <phoneticPr fontId="3"/>
  </si>
  <si>
    <t>チェックタイミング (Check Timing)</t>
    <phoneticPr fontId="3"/>
  </si>
  <si>
    <t>検索ボタン押下時</t>
    <rPh sb="0" eb="2">
      <t>ケンサク</t>
    </rPh>
    <rPh sb="5" eb="7">
      <t>オウカ</t>
    </rPh>
    <rPh sb="7" eb="8">
      <t>ジ</t>
    </rPh>
    <phoneticPr fontId="2"/>
  </si>
  <si>
    <t>必須チェック（@NotBlank）</t>
  </si>
  <si>
    <t>{0}は入力必須項目です。</t>
    <phoneticPr fontId="3"/>
  </si>
  <si>
    <t>必須チェック（@NotEmpty）</t>
  </si>
  <si>
    <t>{0}には全角文字を入力してください。</t>
    <phoneticPr fontId="3"/>
  </si>
  <si>
    <t>必須チェック（@NotNull）</t>
  </si>
  <si>
    <t>{0}には半角文字を入力してください。</t>
    <phoneticPr fontId="3"/>
  </si>
  <si>
    <t>半角数字チェック</t>
  </si>
  <si>
    <t>errors.alphaNumericString</t>
    <phoneticPr fontId="3"/>
  </si>
  <si>
    <t>{0}には半角英数字で入力してください。</t>
    <phoneticPr fontId="3"/>
  </si>
  <si>
    <t>半角英数字チェック</t>
  </si>
  <si>
    <t>{0}には英大文字または数字を入力してください。</t>
    <phoneticPr fontId="3"/>
  </si>
  <si>
    <t>半角文字チェック</t>
  </si>
  <si>
    <t>{0}には数字を入力してください。</t>
    <phoneticPr fontId="3"/>
  </si>
  <si>
    <t>文字数チェック</t>
  </si>
  <si>
    <t>{0}には全角カナ文字を入力してください。</t>
    <phoneticPr fontId="3"/>
  </si>
  <si>
    <t>日付チェック</t>
  </si>
  <si>
    <t>{0}には半角カナ文字を入力してください。</t>
    <phoneticPr fontId="3"/>
  </si>
  <si>
    <t>数値桁数チェック</t>
  </si>
  <si>
    <t>Number of Bytes =</t>
    <phoneticPr fontId="3"/>
  </si>
  <si>
    <t>Encoding =</t>
    <phoneticPr fontId="3"/>
  </si>
  <si>
    <t>最大値チェック</t>
  </si>
  <si>
    <t>Min Value =</t>
    <phoneticPr fontId="3"/>
  </si>
  <si>
    <t>Max Value =</t>
    <phoneticPr fontId="3"/>
  </si>
  <si>
    <t>最小値チェック</t>
  </si>
  <si>
    <t>{0}には{1}から{2}までの範囲で入力してください。</t>
    <phoneticPr fontId="3"/>
  </si>
  <si>
    <t>メールアドレス形式チェック</t>
  </si>
  <si>
    <t>Max Length =</t>
    <phoneticPr fontId="3"/>
  </si>
  <si>
    <t>区分値チェック（Enum）</t>
  </si>
  <si>
    <t>Date Format =</t>
    <phoneticPr fontId="3"/>
  </si>
  <si>
    <t>{0}には正しい日付を入力してください。</t>
    <phoneticPr fontId="3"/>
  </si>
  <si>
    <t>区分値チェック（AppEnum）</t>
  </si>
  <si>
    <t>Start Date =</t>
    <phoneticPr fontId="3"/>
  </si>
  <si>
    <t>End Date =</t>
    <phoneticPr fontId="3"/>
  </si>
  <si>
    <t>Numer of Integer Part Digits =</t>
    <phoneticPr fontId="3"/>
  </si>
  <si>
    <t>Numer of Decimal Part Digits =</t>
    <phoneticPr fontId="3"/>
  </si>
  <si>
    <t>Number of Integer Digists Check =</t>
    <phoneticPr fontId="3"/>
  </si>
  <si>
    <t>Number of Decimal Digits Check =</t>
    <phoneticPr fontId="3"/>
  </si>
  <si>
    <t>errors.number</t>
    <phoneticPr fontId="2"/>
  </si>
  <si>
    <t>{0}には整数部{1}桁、小数部{2}桁までの範囲で入力してください。</t>
    <phoneticPr fontId="3"/>
  </si>
  <si>
    <t>Min Number of Characters =</t>
    <phoneticPr fontId="3"/>
  </si>
  <si>
    <t>Max Number of Characters =</t>
    <phoneticPr fontId="3"/>
  </si>
  <si>
    <t>Prohibited Characters =</t>
    <phoneticPr fontId="3"/>
  </si>
  <si>
    <t>{0}に入力禁止文字"{1}"が含まれています。</t>
    <phoneticPr fontId="3"/>
  </si>
  <si>
    <t>Regular Expression =</t>
    <phoneticPr fontId="3"/>
  </si>
  <si>
    <t>{0}の入力形式が間違っています。</t>
    <phoneticPr fontId="3"/>
  </si>
  <si>
    <t>errors.displayName</t>
    <phoneticPr fontId="3"/>
  </si>
  <si>
    <t>画面設計書（処理詳細）Screen Design Document(Process Detail)</t>
    <phoneticPr fontId="3"/>
  </si>
  <si>
    <t>処理詳細</t>
    <rPh sb="0" eb="2">
      <t>ショリ</t>
    </rPh>
    <rPh sb="2" eb="4">
      <t>ショウサイ</t>
    </rPh>
    <phoneticPr fontId="3"/>
  </si>
  <si>
    <t>特になし</t>
    <rPh sb="0" eb="1">
      <t>トク</t>
    </rPh>
    <phoneticPr fontId="2"/>
  </si>
  <si>
    <t>1. パンくずリストエリア</t>
    <phoneticPr fontId="3"/>
  </si>
  <si>
    <t>1.1　パンくずリスト</t>
    <phoneticPr fontId="3"/>
  </si>
  <si>
    <t>『製品トップ &gt; 化学物質データ申請完了』</t>
    <rPh sb="1" eb="3">
      <t>セイヒン</t>
    </rPh>
    <rPh sb="9" eb="11">
      <t>カガク</t>
    </rPh>
    <rPh sb="11" eb="13">
      <t>ブッシツ</t>
    </rPh>
    <rPh sb="16" eb="18">
      <t>シンセイ</t>
    </rPh>
    <rPh sb="18" eb="20">
      <t>カンリョウ</t>
    </rPh>
    <phoneticPr fontId="3"/>
  </si>
  <si>
    <t>2. 申請完了表示エリア</t>
    <rPh sb="3" eb="5">
      <t>シンセイ</t>
    </rPh>
    <rPh sb="5" eb="7">
      <t>カンリョウ</t>
    </rPh>
    <rPh sb="7" eb="9">
      <t>ヒョウジ</t>
    </rPh>
    <phoneticPr fontId="2"/>
  </si>
  <si>
    <t>2.1 申請完了情報</t>
    <rPh sb="4" eb="6">
      <t>シンセイ</t>
    </rPh>
    <rPh sb="6" eb="8">
      <t>カンリョウ</t>
    </rPh>
    <rPh sb="8" eb="10">
      <t>ジョウホウ</t>
    </rPh>
    <phoneticPr fontId="2"/>
  </si>
  <si>
    <t>受付番号：</t>
    <rPh sb="0" eb="2">
      <t>ウケツケ</t>
    </rPh>
    <rPh sb="2" eb="4">
      <t>バンゴウ</t>
    </rPh>
    <phoneticPr fontId="2"/>
  </si>
  <si>
    <t>SE</t>
    <phoneticPr fontId="3"/>
  </si>
  <si>
    <t>SEFE220</t>
    <phoneticPr fontId="3"/>
  </si>
  <si>
    <t>グリーンマイスター</t>
    <phoneticPr fontId="2"/>
  </si>
  <si>
    <t>申請データをyCommerceに登録する際に、</t>
    <rPh sb="0" eb="2">
      <t>シンセイ</t>
    </rPh>
    <rPh sb="16" eb="18">
      <t>トウロク</t>
    </rPh>
    <rPh sb="20" eb="21">
      <t>サイ</t>
    </rPh>
    <phoneticPr fontId="2"/>
  </si>
  <si>
    <t xml:space="preserve">押下すると、一括申請リスト（化学物質データ画面）
</t>
    <rPh sb="0" eb="2">
      <t>オウカ</t>
    </rPh>
    <phoneticPr fontId="2"/>
  </si>
  <si>
    <t>へ移動する</t>
    <phoneticPr fontId="2"/>
  </si>
  <si>
    <t>*採番については、2018年だけ2018-50000から採番する。</t>
    <phoneticPr fontId="2"/>
  </si>
  <si>
    <t>2019年以後は20xx-00000という形で採番される。</t>
  </si>
  <si>
    <t>hybrisのGeneratorを利用して生成されるシーケンス値。</t>
    <rPh sb="17" eb="19">
      <t>リヨウ</t>
    </rPh>
    <rPh sb="21" eb="23">
      <t>セイセイ</t>
    </rPh>
    <rPh sb="31" eb="32">
      <t>チ</t>
    </rPh>
    <phoneticPr fontId="2"/>
  </si>
  <si>
    <t>書式：暦年-シーケンス番号</t>
    <rPh sb="0" eb="2">
      <t>ショシキ</t>
    </rPh>
    <phoneticPr fontId="2"/>
  </si>
  <si>
    <t>申請完了表示エリア</t>
    <phoneticPr fontId="2"/>
  </si>
  <si>
    <t>化学物質データ画面へ戻る</t>
    <phoneticPr fontId="2"/>
  </si>
  <si>
    <t>化学物質データ画面へ戻るボタン</t>
    <rPh sb="0" eb="2">
      <t>カガク</t>
    </rPh>
    <rPh sb="2" eb="4">
      <t>ブッシツ</t>
    </rPh>
    <rPh sb="7" eb="9">
      <t>ガメン</t>
    </rPh>
    <rPh sb="10" eb="11">
      <t>モド</t>
    </rPh>
    <phoneticPr fontId="2"/>
  </si>
  <si>
    <t>化学物質データ画面への遷移</t>
    <rPh sb="0" eb="2">
      <t>カガク</t>
    </rPh>
    <rPh sb="2" eb="4">
      <t>ブッシツ</t>
    </rPh>
    <rPh sb="7" eb="9">
      <t>ガメン</t>
    </rPh>
    <rPh sb="11" eb="13">
      <t>センイ</t>
    </rPh>
    <phoneticPr fontId="2"/>
  </si>
  <si>
    <t>SEFE200_画面要件定義書_化学物質データ画面</t>
    <phoneticPr fontId="2"/>
  </si>
  <si>
    <t>申請者のアドレスが表示される。申請完了時のメールは、</t>
    <rPh sb="15" eb="17">
      <t>シンセイ</t>
    </rPh>
    <rPh sb="17" eb="19">
      <t>カンリョウ</t>
    </rPh>
    <rPh sb="19" eb="20">
      <t>ジ</t>
    </rPh>
    <phoneticPr fontId="2"/>
  </si>
  <si>
    <t>このアドレス宛に送信される</t>
    <rPh sb="6" eb="7">
      <t>アテ</t>
    </rPh>
    <rPh sb="8" eb="10">
      <t>ソウシン</t>
    </rPh>
    <phoneticPr fontId="2"/>
  </si>
  <si>
    <t>送信メールアドレスは固定（汎用マスタから取得）。</t>
    <phoneticPr fontId="2"/>
  </si>
  <si>
    <t>申請者宛に送信されるメールの"from"として本アドレス</t>
    <rPh sb="0" eb="3">
      <t>シンセイシャ</t>
    </rPh>
    <rPh sb="3" eb="4">
      <t>アテ</t>
    </rPh>
    <rPh sb="5" eb="7">
      <t>ソウシン</t>
    </rPh>
    <rPh sb="23" eb="24">
      <t>ホン</t>
    </rPh>
    <phoneticPr fontId="2"/>
  </si>
  <si>
    <t>が設定される。</t>
    <rPh sb="1" eb="3">
      <t>セッテイ</t>
    </rPh>
    <phoneticPr fontId="2"/>
  </si>
  <si>
    <t>以外の場合は英語のコンテンツを表示する。</t>
  </si>
  <si>
    <t>参考：サイト言語が日本語ではない場合に表示される英語コンテンツ</t>
    <rPh sb="0" eb="2">
      <t>サンコウ</t>
    </rPh>
    <rPh sb="6" eb="8">
      <t>ゲンゴ</t>
    </rPh>
    <rPh sb="9" eb="12">
      <t>ニホンゴ</t>
    </rPh>
    <rPh sb="16" eb="18">
      <t>バアイ</t>
    </rPh>
    <rPh sb="19" eb="21">
      <t>ヒョウジ</t>
    </rPh>
    <rPh sb="24" eb="26">
      <t>エイゴ</t>
    </rPh>
    <phoneticPr fontId="2"/>
  </si>
  <si>
    <t>HrsChemicalSubstance.appNo</t>
    <phoneticPr fontId="2"/>
  </si>
  <si>
    <t>HrsChemicalSubstance.member.contactEmail</t>
    <phoneticPr fontId="2"/>
  </si>
  <si>
    <t>2.4 化学物質データ画面へ戻る</t>
    <rPh sb="4" eb="6">
      <t>カガク</t>
    </rPh>
    <rPh sb="6" eb="8">
      <t>ブッシツ</t>
    </rPh>
    <rPh sb="11" eb="13">
      <t>ガメン</t>
    </rPh>
    <rPh sb="14" eb="15">
      <t>モド</t>
    </rPh>
    <phoneticPr fontId="2"/>
  </si>
  <si>
    <t>2.3</t>
    <phoneticPr fontId="2"/>
  </si>
  <si>
    <t>2.4</t>
    <phoneticPr fontId="2"/>
  </si>
  <si>
    <t>2.2 登録メールアドレス</t>
    <rPh sb="4" eb="6">
      <t>トウロク</t>
    </rPh>
    <phoneticPr fontId="2"/>
  </si>
  <si>
    <t>2.3 送信メールアドレス</t>
    <rPh sb="4" eb="6">
      <t>ソウシン</t>
    </rPh>
    <phoneticPr fontId="2"/>
  </si>
  <si>
    <t>登録メールアドレス</t>
    <rPh sb="0" eb="2">
      <t>トウロク</t>
    </rPh>
    <phoneticPr fontId="2"/>
  </si>
  <si>
    <t>送信メールアドレス</t>
    <rPh sb="0" eb="2">
      <t>ソウシン</t>
    </rPh>
    <phoneticPr fontId="2"/>
  </si>
  <si>
    <t>システム設定値　キー：chmicalsubstance.from.emailaddress
で得られるメールアドレス</t>
    <rPh sb="4" eb="7">
      <t>セッテイチ</t>
    </rPh>
    <rPh sb="47" eb="48">
      <t>エ</t>
    </rPh>
    <phoneticPr fontId="2"/>
  </si>
  <si>
    <t>JSOL王</t>
    <rPh sb="4" eb="5">
      <t>オウ</t>
    </rPh>
    <phoneticPr fontId="3"/>
  </si>
  <si>
    <t>画面項目</t>
    <rPh sb="0" eb="2">
      <t>ガメン</t>
    </rPh>
    <rPh sb="2" eb="4">
      <t>コウモク</t>
    </rPh>
    <phoneticPr fontId="3"/>
  </si>
  <si>
    <t>内部指摘事項を取り込みで、処理項目の初期画面表示の概要の修正。</t>
    <rPh sb="13" eb="15">
      <t>ショリ</t>
    </rPh>
    <rPh sb="15" eb="17">
      <t>コウモク</t>
    </rPh>
    <rPh sb="18" eb="20">
      <t>ショキ</t>
    </rPh>
    <rPh sb="20" eb="22">
      <t>ガメン</t>
    </rPh>
    <rPh sb="22" eb="24">
      <t>ヒョウジ</t>
    </rPh>
    <rPh sb="25" eb="27">
      <t>ガイヨウ</t>
    </rPh>
    <rPh sb="28" eb="30">
      <t>シュウセイ</t>
    </rPh>
    <phoneticPr fontId="3"/>
  </si>
  <si>
    <t>言語情報が"jp"の場合は日本語のコンテンツを、それ</t>
    <phoneticPr fontId="2"/>
  </si>
  <si>
    <r>
      <rPr>
        <sz val="10"/>
        <color rgb="FFFF0000"/>
        <rFont val="Meiryo UI"/>
        <family val="3"/>
        <charset val="128"/>
      </rPr>
      <t>「セッション言語」により</t>
    </r>
    <r>
      <rPr>
        <sz val="10"/>
        <rFont val="Meiryo UI"/>
        <family val="3"/>
        <charset val="128"/>
      </rPr>
      <t>サイト言語を判定し、サイト言語が日本語の場合は日本語で、日本語ではない場合は英語で、</t>
    </r>
    <r>
      <rPr>
        <sz val="10"/>
        <color rgb="FFFF0000"/>
        <rFont val="Meiryo UI"/>
        <family val="3"/>
        <charset val="128"/>
      </rPr>
      <t>メール本文を表示する</t>
    </r>
    <rPh sb="6" eb="8">
      <t>ゲンゴ</t>
    </rPh>
    <rPh sb="15" eb="17">
      <t>ゲンゴ</t>
    </rPh>
    <rPh sb="18" eb="20">
      <t>ハンテイ</t>
    </rPh>
    <rPh sb="25" eb="27">
      <t>ゲンゴ</t>
    </rPh>
    <rPh sb="28" eb="31">
      <t>ニホンゴ</t>
    </rPh>
    <rPh sb="32" eb="34">
      <t>バアイ</t>
    </rPh>
    <rPh sb="35" eb="38">
      <t>ニホンゴ</t>
    </rPh>
    <rPh sb="40" eb="43">
      <t>ニホンゴ</t>
    </rPh>
    <rPh sb="47" eb="49">
      <t>バアイ</t>
    </rPh>
    <rPh sb="50" eb="52">
      <t>エイゴ</t>
    </rPh>
    <rPh sb="57" eb="59">
      <t>ホンブン</t>
    </rPh>
    <rPh sb="60" eb="62">
      <t>ヒョウジ</t>
    </rPh>
    <phoneticPr fontId="2"/>
  </si>
  <si>
    <t>JSOL鈴木</t>
    <rPh sb="4" eb="6">
      <t>スズキ</t>
    </rPh>
    <phoneticPr fontId="3"/>
  </si>
  <si>
    <t>レイアウト（PC）</t>
    <phoneticPr fontId="3"/>
  </si>
  <si>
    <t>お客様指摘対応
・概要の「社員権限」を「販社以上の権限」に修正</t>
    <rPh sb="1" eb="3">
      <t>キャクサマ</t>
    </rPh>
    <rPh sb="3" eb="5">
      <t>シテキ</t>
    </rPh>
    <rPh sb="5" eb="7">
      <t>タイオウ</t>
    </rPh>
    <rPh sb="9" eb="11">
      <t>ガイヨウ</t>
    </rPh>
    <rPh sb="13" eb="15">
      <t>シャイン</t>
    </rPh>
    <rPh sb="15" eb="17">
      <t>ケンゲン</t>
    </rPh>
    <rPh sb="20" eb="22">
      <t>ハンシャ</t>
    </rPh>
    <rPh sb="22" eb="24">
      <t>イジョウ</t>
    </rPh>
    <rPh sb="25" eb="27">
      <t>ケンゲン</t>
    </rPh>
    <rPh sb="29" eb="31">
      <t>シュウセイ</t>
    </rPh>
    <phoneticPr fontId="3"/>
  </si>
  <si>
    <t>1.04　版</t>
    <rPh sb="5" eb="6">
      <t>ハン</t>
    </rPh>
    <phoneticPr fontId="2"/>
  </si>
  <si>
    <t>1.05</t>
    <phoneticPr fontId="3"/>
  </si>
  <si>
    <r>
      <rPr>
        <strike/>
        <sz val="11"/>
        <rFont val="Meiryo UI"/>
        <family val="3"/>
        <charset val="128"/>
      </rPr>
      <t>社員権限販社</t>
    </r>
    <r>
      <rPr>
        <sz val="11"/>
        <color rgb="FFFF0000"/>
        <rFont val="Meiryo UI"/>
        <family val="3"/>
        <charset val="128"/>
      </rPr>
      <t>代理店</t>
    </r>
    <r>
      <rPr>
        <sz val="11"/>
        <rFont val="Meiryo UI"/>
        <family val="3"/>
        <charset val="128"/>
      </rPr>
      <t>以上の権限（社員権限・販社権限</t>
    </r>
    <r>
      <rPr>
        <sz val="11"/>
        <color rgb="FFFF0000"/>
        <rFont val="Meiryo UI"/>
        <family val="3"/>
        <charset val="128"/>
      </rPr>
      <t>・代理店権限</t>
    </r>
    <r>
      <rPr>
        <sz val="11"/>
        <rFont val="Meiryo UI"/>
        <family val="3"/>
        <charset val="128"/>
      </rPr>
      <t xml:space="preserve">）を持つログイン中のユーザーが申請した化学物質データがエラーなく処理されると、化学物質データ画面完了画面に遷移する。
</t>
    </r>
    <rPh sb="6" eb="9">
      <t>ダイリテン</t>
    </rPh>
    <rPh sb="25" eb="28">
      <t>ダイリテン</t>
    </rPh>
    <rPh sb="45" eb="47">
      <t>シンセイ</t>
    </rPh>
    <rPh sb="49" eb="53">
      <t>カガクブッシツ</t>
    </rPh>
    <rPh sb="62" eb="64">
      <t>ショリ</t>
    </rPh>
    <rPh sb="69" eb="73">
      <t>カガクブッシツ</t>
    </rPh>
    <rPh sb="76" eb="78">
      <t>ガメン</t>
    </rPh>
    <rPh sb="78" eb="80">
      <t>カンリョウ</t>
    </rPh>
    <rPh sb="80" eb="82">
      <t>ガメン</t>
    </rPh>
    <rPh sb="83" eb="85">
      <t>センイ</t>
    </rPh>
    <phoneticPr fontId="3"/>
  </si>
  <si>
    <t>【4S-1760】概要 (Overview)：代理店権限で利用できるように追加</t>
    <rPh sb="23" eb="26">
      <t>ダイリテン</t>
    </rPh>
    <rPh sb="26" eb="28">
      <t>ケンゲン</t>
    </rPh>
    <rPh sb="29" eb="31">
      <t>リヨウ</t>
    </rPh>
    <rPh sb="37" eb="39">
      <t>ツイカ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</si>
</sst>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quot;¥&quot;#,##0_);[Red]\(&quot;¥&quot;#,##0\)"/>
    <numFmt numFmtId="177" formatCode="&quot;¥&quot;#,##0.00_);[Red]\(&quot;¥&quot;#,##0.00\)"/>
    <numFmt numFmtId="178" formatCode="yyyy/mm/dd"/>
    <numFmt numFmtId="179" formatCode="0.0"/>
    <numFmt numFmtId="180" formatCode="0.00_ "/>
  </numFmts>
  <fonts count="48" x14ac:knownFonts="1">
    <font>
      <sz val="11"/>
      <color theme="1"/>
      <name val="ＭＳ Ｐゴシック"/>
      <family val="2"/>
      <charset val="128"/>
      <scheme val="minor"/>
    </font>
    <font>
      <sz val="10.5"/>
      <name val="Meiryo UI"/>
      <family val="3"/>
      <charset val="128"/>
    </font>
    <font>
      <sz val="6"/>
      <name val="ＭＳ Ｐゴシック"/>
      <family val="2"/>
      <charset val="128"/>
      <scheme val="minor"/>
    </font>
    <font>
      <sz val="6"/>
      <name val="ＭＳ Ｐゴシック"/>
      <family val="3"/>
      <charset val="128"/>
    </font>
    <font>
      <b/>
      <sz val="18"/>
      <name val="Meiryo UI"/>
      <family val="3"/>
      <charset val="128"/>
    </font>
    <font>
      <sz val="12"/>
      <name val="Meiryo UI"/>
      <family val="3"/>
      <charset val="128"/>
    </font>
    <font>
      <b/>
      <sz val="16"/>
      <name val="Meiryo UI"/>
      <family val="3"/>
      <charset val="128"/>
    </font>
    <font>
      <sz val="9"/>
      <name val="Meiryo UI"/>
      <family val="3"/>
      <charset val="128"/>
    </font>
    <font>
      <sz val="14"/>
      <name val="Meiryo UI"/>
      <family val="3"/>
      <charset val="128"/>
    </font>
    <font>
      <b/>
      <sz val="9"/>
      <name val="Meiryo UI"/>
      <family val="3"/>
      <charset val="128"/>
    </font>
    <font>
      <b/>
      <sz val="11"/>
      <name val="Meiryo UI"/>
      <family val="3"/>
      <charset val="128"/>
    </font>
    <font>
      <sz val="11"/>
      <name val="Meiryo UI"/>
      <family val="3"/>
      <charset val="128"/>
    </font>
    <font>
      <sz val="10"/>
      <name val="Meiryo UI"/>
      <family val="3"/>
      <charset val="128"/>
    </font>
    <font>
      <strike/>
      <sz val="11"/>
      <color rgb="FFFF0000"/>
      <name val="Meiryo UI"/>
      <family val="3"/>
      <charset val="128"/>
    </font>
    <font>
      <sz val="11"/>
      <color rgb="FFFF0000"/>
      <name val="Meiryo UI"/>
      <family val="3"/>
      <charset val="128"/>
    </font>
    <font>
      <sz val="9"/>
      <color indexed="81"/>
      <name val="ＭＳ Ｐゴシック"/>
      <family val="3"/>
      <charset val="128"/>
    </font>
    <font>
      <sz val="10"/>
      <color rgb="FFFF0000"/>
      <name val="Meiryo UI"/>
      <family val="3"/>
      <charset val="128"/>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b/>
      <sz val="10"/>
      <name val="Meiryo UI"/>
      <family val="3"/>
      <charset val="128"/>
    </font>
    <font>
      <sz val="11"/>
      <name val="ＭＳ Ｐゴシック"/>
      <family val="3"/>
      <charset val="128"/>
    </font>
    <font>
      <sz val="9"/>
      <color indexed="8"/>
      <name val="ＭＳ Ｐゴシック"/>
      <family val="3"/>
      <charset val="128"/>
    </font>
    <font>
      <sz val="10"/>
      <color indexed="8"/>
      <name val="ＭＳ Ｐゴシック"/>
      <family val="3"/>
      <charset val="128"/>
    </font>
    <font>
      <b/>
      <sz val="10"/>
      <color indexed="8"/>
      <name val="ＭＳ Ｐゴシック"/>
      <family val="3"/>
      <charset val="128"/>
    </font>
    <font>
      <b/>
      <sz val="9"/>
      <color indexed="81"/>
      <name val="ＭＳ Ｐゴシック"/>
      <family val="3"/>
      <charset val="128"/>
    </font>
    <font>
      <sz val="11"/>
      <color theme="1"/>
      <name val="ＭＳ Ｐゴシック"/>
      <family val="3"/>
      <charset val="128"/>
      <scheme val="minor"/>
    </font>
    <font>
      <sz val="11"/>
      <color indexed="8"/>
      <name val="ＭＳ Ｐゴシック"/>
      <family val="3"/>
      <charset val="128"/>
    </font>
    <font>
      <sz val="11"/>
      <color theme="1"/>
      <name val="Meiryo UI"/>
      <family val="3"/>
      <charset val="128"/>
    </font>
    <font>
      <strike/>
      <sz val="10"/>
      <name val="Meiryo UI"/>
      <family val="3"/>
      <charset val="128"/>
    </font>
    <font>
      <strike/>
      <sz val="10"/>
      <color rgb="FFFF0000"/>
      <name val="Meiryo UI"/>
      <family val="3"/>
      <charset val="128"/>
    </font>
    <font>
      <sz val="10"/>
      <color theme="1"/>
      <name val="Meiryo UI"/>
      <family val="3"/>
      <charset val="128"/>
    </font>
    <font>
      <i/>
      <sz val="10"/>
      <name val="Meiryo UI"/>
      <family val="3"/>
      <charset val="128"/>
    </font>
    <font>
      <strike/>
      <sz val="11"/>
      <name val="Meiryo UI"/>
      <family val="3"/>
      <charset val="128"/>
    </font>
  </fonts>
  <fills count="41">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969696"/>
        <bgColor indexed="64"/>
      </patternFill>
    </fill>
    <fill>
      <patternFill patternType="solid">
        <fgColor theme="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indexed="55"/>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0"/>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style="thin">
        <color indexed="0"/>
      </right>
      <top style="thin">
        <color indexed="64"/>
      </top>
      <bottom style="thin">
        <color indexed="64"/>
      </bottom>
      <diagonal/>
    </border>
    <border>
      <left style="thin">
        <color indexed="0"/>
      </left>
      <right/>
      <top/>
      <bottom style="thin">
        <color indexed="0"/>
      </bottom>
      <diagonal/>
    </border>
    <border>
      <left/>
      <right/>
      <top/>
      <bottom style="thin">
        <color indexed="0"/>
      </bottom>
      <diagonal/>
    </border>
    <border>
      <left/>
      <right style="thin">
        <color indexed="0"/>
      </right>
      <top/>
      <bottom style="thin">
        <color indexed="0"/>
      </bottom>
      <diagonal/>
    </border>
    <border>
      <left style="thin">
        <color indexed="0"/>
      </left>
      <right/>
      <top style="thin">
        <color indexed="64"/>
      </top>
      <bottom style="thin">
        <color indexed="64"/>
      </bottom>
      <diagonal/>
    </border>
    <border>
      <left style="thin">
        <color indexed="0"/>
      </left>
      <right/>
      <top style="thin">
        <color indexed="64"/>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0"/>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right style="thin">
        <color indexed="64"/>
      </right>
      <top style="thin">
        <color indexed="0"/>
      </top>
      <bottom style="thin">
        <color indexed="0"/>
      </bottom>
      <diagonal/>
    </border>
    <border>
      <left style="thin">
        <color auto="1"/>
      </left>
      <right style="thin">
        <color auto="1"/>
      </right>
      <top style="thin">
        <color auto="1"/>
      </top>
      <bottom style="thin">
        <color auto="1"/>
      </bottom>
      <diagonal/>
    </border>
  </borders>
  <cellStyleXfs count="54">
    <xf numFmtId="0" fontId="0" fillId="0" borderId="0">
      <alignment vertical="center"/>
    </xf>
    <xf numFmtId="40" fontId="17" fillId="0" borderId="0" applyFont="0" applyFill="0" applyBorder="0" applyAlignment="0" applyProtection="0">
      <alignment vertical="center"/>
    </xf>
    <xf numFmtId="38" fontId="17" fillId="0" borderId="0" applyFont="0" applyFill="0" applyBorder="0" applyAlignment="0" applyProtection="0">
      <alignment vertical="center"/>
    </xf>
    <xf numFmtId="177" fontId="17" fillId="0" borderId="0" applyFont="0" applyFill="0" applyBorder="0" applyAlignment="0" applyProtection="0">
      <alignment vertical="center"/>
    </xf>
    <xf numFmtId="176"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17" applyNumberFormat="0" applyAlignment="0" applyProtection="0">
      <alignment vertical="center"/>
    </xf>
    <xf numFmtId="0" fontId="26" fillId="12" borderId="18" applyNumberFormat="0" applyAlignment="0" applyProtection="0">
      <alignment vertical="center"/>
    </xf>
    <xf numFmtId="0" fontId="27" fillId="12" borderId="17" applyNumberFormat="0" applyAlignment="0" applyProtection="0">
      <alignment vertical="center"/>
    </xf>
    <xf numFmtId="0" fontId="28" fillId="0" borderId="19" applyNumberFormat="0" applyFill="0" applyAlignment="0" applyProtection="0">
      <alignment vertical="center"/>
    </xf>
    <xf numFmtId="0" fontId="29" fillId="13" borderId="20" applyNumberFormat="0" applyAlignment="0" applyProtection="0">
      <alignment vertical="center"/>
    </xf>
    <xf numFmtId="0" fontId="30" fillId="0" borderId="0" applyNumberFormat="0" applyFill="0" applyBorder="0" applyAlignment="0" applyProtection="0">
      <alignment vertical="center"/>
    </xf>
    <xf numFmtId="0" fontId="17" fillId="14" borderId="21" applyNumberFormat="0" applyFont="0" applyAlignment="0" applyProtection="0">
      <alignment vertical="center"/>
    </xf>
    <xf numFmtId="0" fontId="31" fillId="0" borderId="0" applyNumberFormat="0" applyFill="0" applyBorder="0" applyAlignment="0" applyProtection="0">
      <alignment vertical="center"/>
    </xf>
    <xf numFmtId="0" fontId="32" fillId="0" borderId="22" applyNumberFormat="0" applyFill="0" applyAlignment="0" applyProtection="0">
      <alignment vertical="center"/>
    </xf>
    <xf numFmtId="0" fontId="33"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33" fillId="38" borderId="0" applyNumberFormat="0" applyBorder="0" applyAlignment="0" applyProtection="0">
      <alignment vertical="center"/>
    </xf>
    <xf numFmtId="0" fontId="35" fillId="0" borderId="0">
      <alignment vertical="center"/>
    </xf>
    <xf numFmtId="0" fontId="40" fillId="0" borderId="0">
      <alignment vertical="center"/>
    </xf>
    <xf numFmtId="0" fontId="35" fillId="0" borderId="0"/>
    <xf numFmtId="0" fontId="35" fillId="0" borderId="0"/>
    <xf numFmtId="0" fontId="35" fillId="0" borderId="0">
      <alignment vertical="center"/>
    </xf>
    <xf numFmtId="0" fontId="41" fillId="0" borderId="0">
      <alignment vertical="center"/>
    </xf>
    <xf numFmtId="0" fontId="41" fillId="0" borderId="0">
      <alignment vertical="center"/>
    </xf>
  </cellStyleXfs>
  <cellXfs count="463">
    <xf numFmtId="0" fontId="0" fillId="0" borderId="0" xfId="0">
      <alignment vertical="center"/>
    </xf>
    <xf numFmtId="0" fontId="1" fillId="0" borderId="0" xfId="0" applyFont="1">
      <alignment vertical="center"/>
    </xf>
    <xf numFmtId="0" fontId="1" fillId="2" borderId="0" xfId="0" applyFont="1" applyFill="1">
      <alignment vertical="center"/>
    </xf>
    <xf numFmtId="49" fontId="7" fillId="0" borderId="0" xfId="0" applyNumberFormat="1" applyFont="1">
      <alignment vertical="center"/>
    </xf>
    <xf numFmtId="178" fontId="7" fillId="0" borderId="0" xfId="0" applyNumberFormat="1" applyFont="1">
      <alignment vertical="center"/>
    </xf>
    <xf numFmtId="49" fontId="9" fillId="2" borderId="1" xfId="0" applyNumberFormat="1" applyFont="1" applyFill="1" applyBorder="1" applyAlignment="1">
      <alignment horizontal="center" vertical="center" wrapText="1"/>
    </xf>
    <xf numFmtId="178" fontId="9" fillId="2" borderId="1" xfId="0" applyNumberFormat="1" applyFont="1" applyFill="1" applyBorder="1" applyAlignment="1">
      <alignment horizontal="center" vertical="center" wrapText="1"/>
    </xf>
    <xf numFmtId="179" fontId="7" fillId="0" borderId="1" xfId="0" applyNumberFormat="1" applyFont="1" applyBorder="1" applyAlignment="1">
      <alignment horizontal="justify" vertical="top" wrapText="1"/>
    </xf>
    <xf numFmtId="49" fontId="7" fillId="0" borderId="1" xfId="0" applyNumberFormat="1" applyFont="1" applyBorder="1" applyAlignment="1">
      <alignment horizontal="justify" vertical="top" wrapText="1"/>
    </xf>
    <xf numFmtId="178" fontId="7" fillId="0" borderId="1" xfId="0" applyNumberFormat="1" applyFont="1" applyBorder="1" applyAlignment="1">
      <alignment horizontal="justify" vertical="top" wrapText="1"/>
    </xf>
    <xf numFmtId="49" fontId="7" fillId="0" borderId="0" xfId="0" applyNumberFormat="1" applyFont="1" applyAlignment="1">
      <alignment vertical="center"/>
    </xf>
    <xf numFmtId="0" fontId="10" fillId="0" borderId="0" xfId="0" applyFont="1" applyFill="1" applyBorder="1" applyAlignment="1">
      <alignment horizontal="center" vertical="center"/>
    </xf>
    <xf numFmtId="0" fontId="11" fillId="6" borderId="3" xfId="0" applyFont="1" applyFill="1" applyBorder="1" applyAlignment="1">
      <alignment vertical="top"/>
    </xf>
    <xf numFmtId="0" fontId="11" fillId="6" borderId="0" xfId="0" applyFont="1" applyFill="1" applyBorder="1" applyAlignment="1">
      <alignment vertical="top"/>
    </xf>
    <xf numFmtId="0" fontId="11" fillId="6" borderId="0" xfId="0" applyFont="1" applyFill="1" applyBorder="1">
      <alignment vertical="center"/>
    </xf>
    <xf numFmtId="0" fontId="11" fillId="4" borderId="0" xfId="0" applyFont="1" applyFill="1" applyBorder="1" applyAlignment="1">
      <alignment vertical="top"/>
    </xf>
    <xf numFmtId="0" fontId="11" fillId="4" borderId="2" xfId="0" applyFont="1" applyFill="1" applyBorder="1">
      <alignment vertical="center"/>
    </xf>
    <xf numFmtId="0" fontId="11" fillId="4" borderId="3" xfId="0" applyFont="1" applyFill="1" applyBorder="1">
      <alignment vertical="center"/>
    </xf>
    <xf numFmtId="0" fontId="11" fillId="4" borderId="4" xfId="0" applyFont="1" applyFill="1" applyBorder="1">
      <alignment vertical="center"/>
    </xf>
    <xf numFmtId="0" fontId="11" fillId="4" borderId="9" xfId="0" applyFont="1" applyFill="1" applyBorder="1">
      <alignment vertical="center"/>
    </xf>
    <xf numFmtId="0" fontId="8" fillId="4" borderId="0" xfId="0" applyFont="1" applyFill="1" applyBorder="1" applyAlignment="1">
      <alignment horizontal="center" vertical="center"/>
    </xf>
    <xf numFmtId="0" fontId="11" fillId="4" borderId="0" xfId="0" quotePrefix="1" applyFont="1" applyFill="1" applyBorder="1" applyAlignment="1">
      <alignment horizontal="left" vertical="center"/>
    </xf>
    <xf numFmtId="49" fontId="12" fillId="6" borderId="0" xfId="0" applyNumberFormat="1" applyFont="1" applyFill="1" applyBorder="1" applyAlignment="1">
      <alignment horizontal="left" vertical="center"/>
    </xf>
    <xf numFmtId="0" fontId="10" fillId="4" borderId="0" xfId="0" applyFont="1" applyFill="1" applyBorder="1">
      <alignment vertical="center"/>
    </xf>
    <xf numFmtId="0" fontId="11" fillId="6" borderId="0" xfId="0" applyFont="1" applyFill="1" applyBorder="1" applyAlignment="1">
      <alignment horizontal="left" vertical="center"/>
    </xf>
    <xf numFmtId="0" fontId="11" fillId="4" borderId="10" xfId="0" applyFont="1" applyFill="1" applyBorder="1">
      <alignment vertical="center"/>
    </xf>
    <xf numFmtId="0" fontId="11" fillId="4" borderId="11" xfId="0" applyFont="1" applyFill="1" applyBorder="1">
      <alignment vertical="center"/>
    </xf>
    <xf numFmtId="0" fontId="11" fillId="4" borderId="12" xfId="0" applyFont="1" applyFill="1" applyBorder="1">
      <alignment vertical="center"/>
    </xf>
    <xf numFmtId="0" fontId="13" fillId="4" borderId="2" xfId="0" applyFont="1" applyFill="1" applyBorder="1">
      <alignment vertical="center"/>
    </xf>
    <xf numFmtId="0" fontId="11" fillId="6" borderId="8" xfId="0" applyFont="1" applyFill="1" applyBorder="1" applyAlignment="1">
      <alignment vertical="top"/>
    </xf>
    <xf numFmtId="0" fontId="14" fillId="6" borderId="0" xfId="0" applyFont="1" applyFill="1" applyBorder="1" applyAlignment="1">
      <alignment vertical="top"/>
    </xf>
    <xf numFmtId="0" fontId="11" fillId="6" borderId="13" xfId="0" applyFont="1" applyFill="1" applyBorder="1" applyAlignment="1">
      <alignment vertical="top"/>
    </xf>
    <xf numFmtId="0" fontId="11" fillId="0" borderId="0" xfId="0" applyFont="1">
      <alignment vertical="center"/>
    </xf>
    <xf numFmtId="0" fontId="13" fillId="4" borderId="8" xfId="0" applyFont="1" applyFill="1" applyBorder="1">
      <alignment vertical="center"/>
    </xf>
    <xf numFmtId="0" fontId="14" fillId="4" borderId="8" xfId="0" applyFont="1" applyFill="1" applyBorder="1">
      <alignment vertical="center"/>
    </xf>
    <xf numFmtId="0" fontId="11" fillId="0" borderId="8" xfId="0" applyFont="1" applyBorder="1" applyAlignment="1">
      <alignment horizontal="left" vertical="center"/>
    </xf>
    <xf numFmtId="0" fontId="11" fillId="6" borderId="8" xfId="0" applyFont="1" applyFill="1" applyBorder="1" applyAlignment="1">
      <alignment horizontal="left" vertical="center"/>
    </xf>
    <xf numFmtId="0" fontId="11" fillId="0" borderId="3" xfId="0" applyFont="1" applyBorder="1" applyAlignment="1">
      <alignment horizontal="left" vertical="center"/>
    </xf>
    <xf numFmtId="0" fontId="11" fillId="0" borderId="11" xfId="0" applyFont="1" applyBorder="1" applyAlignment="1">
      <alignment horizontal="left" vertical="center"/>
    </xf>
    <xf numFmtId="0" fontId="11" fillId="4" borderId="2" xfId="0" applyFont="1" applyFill="1" applyBorder="1" applyAlignment="1">
      <alignment horizontal="left" vertical="center"/>
    </xf>
    <xf numFmtId="0" fontId="11" fillId="4" borderId="3" xfId="0" applyFont="1" applyFill="1" applyBorder="1" applyAlignment="1">
      <alignment horizontal="left" vertical="center"/>
    </xf>
    <xf numFmtId="0" fontId="11" fillId="4" borderId="4" xfId="0" applyFont="1" applyFill="1" applyBorder="1" applyAlignment="1">
      <alignment horizontal="left" vertical="center"/>
    </xf>
    <xf numFmtId="0" fontId="11" fillId="4" borderId="8" xfId="0" applyFont="1" applyFill="1" applyBorder="1" applyAlignment="1">
      <alignment horizontal="left" vertical="center"/>
    </xf>
    <xf numFmtId="0" fontId="11" fillId="4" borderId="9" xfId="0" applyFont="1" applyFill="1" applyBorder="1" applyAlignment="1">
      <alignment horizontal="left" vertical="center"/>
    </xf>
    <xf numFmtId="0" fontId="11" fillId="4" borderId="10" xfId="0" applyFont="1" applyFill="1" applyBorder="1" applyAlignment="1">
      <alignment horizontal="left" vertical="center"/>
    </xf>
    <xf numFmtId="0" fontId="11" fillId="4" borderId="11" xfId="0" applyFont="1" applyFill="1" applyBorder="1" applyAlignment="1">
      <alignment horizontal="left" vertical="center"/>
    </xf>
    <xf numFmtId="0" fontId="11" fillId="4" borderId="12" xfId="0" applyFont="1" applyFill="1" applyBorder="1" applyAlignment="1">
      <alignment horizontal="left" vertical="center"/>
    </xf>
    <xf numFmtId="0" fontId="11" fillId="0" borderId="8" xfId="0" applyFont="1" applyBorder="1">
      <alignment vertical="center"/>
    </xf>
    <xf numFmtId="0" fontId="11" fillId="4" borderId="8" xfId="0" applyFont="1" applyFill="1" applyBorder="1">
      <alignment vertical="center"/>
    </xf>
    <xf numFmtId="0" fontId="8" fillId="4" borderId="0" xfId="0" applyFont="1" applyFill="1" applyBorder="1" applyAlignment="1">
      <alignment vertical="center"/>
    </xf>
    <xf numFmtId="0" fontId="11" fillId="0" borderId="0" xfId="0" applyFont="1" applyFill="1" applyBorder="1">
      <alignment vertical="center"/>
    </xf>
    <xf numFmtId="49" fontId="11" fillId="0" borderId="0" xfId="0" applyNumberFormat="1" applyFont="1" applyBorder="1">
      <alignment vertical="center"/>
    </xf>
    <xf numFmtId="0" fontId="11" fillId="4" borderId="0" xfId="0" applyFont="1" applyFill="1" applyBorder="1" applyAlignment="1">
      <alignment vertical="center"/>
    </xf>
    <xf numFmtId="49" fontId="11" fillId="0" borderId="0" xfId="0" applyNumberFormat="1" applyFont="1" applyBorder="1" applyAlignment="1">
      <alignment horizontal="left" vertical="center"/>
    </xf>
    <xf numFmtId="0" fontId="11" fillId="4" borderId="0" xfId="0" applyFont="1" applyFill="1" applyBorder="1">
      <alignment vertical="center"/>
    </xf>
    <xf numFmtId="0" fontId="11" fillId="4" borderId="0" xfId="0" applyFont="1" applyFill="1" applyBorder="1" applyAlignment="1">
      <alignment horizontal="left" vertical="center"/>
    </xf>
    <xf numFmtId="0" fontId="11" fillId="0" borderId="0" xfId="0" applyFont="1" applyBorder="1" applyAlignment="1">
      <alignment horizontal="left" vertical="center"/>
    </xf>
    <xf numFmtId="0" fontId="11" fillId="0" borderId="0" xfId="0" applyFont="1" applyBorder="1" applyAlignment="1">
      <alignment vertical="center"/>
    </xf>
    <xf numFmtId="49" fontId="11" fillId="6" borderId="8" xfId="0" applyNumberFormat="1" applyFont="1" applyFill="1" applyBorder="1">
      <alignment vertical="center"/>
    </xf>
    <xf numFmtId="0" fontId="11" fillId="6" borderId="6" xfId="0" applyFont="1" applyFill="1" applyBorder="1" applyAlignment="1">
      <alignment vertical="top"/>
    </xf>
    <xf numFmtId="0" fontId="8" fillId="4" borderId="9" xfId="0" applyFont="1" applyFill="1" applyBorder="1" applyAlignment="1">
      <alignment vertical="center"/>
    </xf>
    <xf numFmtId="0" fontId="8" fillId="4" borderId="9" xfId="0" applyFont="1" applyFill="1" applyBorder="1" applyAlignment="1">
      <alignment horizontal="center" vertical="center"/>
    </xf>
    <xf numFmtId="49" fontId="12" fillId="6" borderId="9" xfId="0" applyNumberFormat="1" applyFont="1" applyFill="1" applyBorder="1">
      <alignment vertical="center"/>
    </xf>
    <xf numFmtId="0" fontId="11" fillId="0" borderId="9" xfId="0" applyFont="1" applyBorder="1">
      <alignment vertical="center"/>
    </xf>
    <xf numFmtId="0" fontId="11" fillId="6" borderId="9" xfId="0" applyFont="1" applyFill="1" applyBorder="1">
      <alignment vertical="center"/>
    </xf>
    <xf numFmtId="0" fontId="34" fillId="0" borderId="32" xfId="0" applyFont="1" applyBorder="1" applyAlignment="1" applyProtection="1">
      <alignment horizontal="left" vertical="center"/>
    </xf>
    <xf numFmtId="0" fontId="34" fillId="0" borderId="33" xfId="0" applyFont="1" applyBorder="1" applyAlignment="1" applyProtection="1">
      <alignment horizontal="left" vertical="center"/>
    </xf>
    <xf numFmtId="0" fontId="12" fillId="0" borderId="33" xfId="0" applyFont="1" applyBorder="1" applyAlignment="1" applyProtection="1">
      <alignment horizontal="left" vertical="center"/>
    </xf>
    <xf numFmtId="0" fontId="12" fillId="0" borderId="32" xfId="0" applyFont="1" applyBorder="1" applyAlignment="1" applyProtection="1">
      <alignment horizontal="left" vertical="center"/>
    </xf>
    <xf numFmtId="0" fontId="34" fillId="6" borderId="0" xfId="0" applyFont="1" applyFill="1" applyBorder="1" applyAlignment="1">
      <alignment vertical="center"/>
    </xf>
    <xf numFmtId="0" fontId="9" fillId="6" borderId="0" xfId="0" applyFont="1" applyFill="1" applyBorder="1" applyAlignment="1">
      <alignment vertical="center"/>
    </xf>
    <xf numFmtId="0" fontId="13" fillId="0" borderId="0" xfId="0" applyFont="1" applyBorder="1">
      <alignment vertical="center"/>
    </xf>
    <xf numFmtId="0" fontId="12" fillId="0" borderId="0" xfId="0" applyFont="1" applyBorder="1">
      <alignment vertical="center"/>
    </xf>
    <xf numFmtId="0" fontId="11" fillId="0" borderId="0" xfId="0" applyFont="1" applyBorder="1">
      <alignment vertical="center"/>
    </xf>
    <xf numFmtId="0" fontId="12" fillId="4" borderId="0" xfId="0" applyFont="1" applyFill="1" applyBorder="1">
      <alignment vertical="center"/>
    </xf>
    <xf numFmtId="0" fontId="44" fillId="0" borderId="0" xfId="0" applyFont="1" applyBorder="1">
      <alignment vertical="center"/>
    </xf>
    <xf numFmtId="0" fontId="1" fillId="0" borderId="0" xfId="0" applyFont="1" applyAlignment="1">
      <alignment vertical="center"/>
    </xf>
    <xf numFmtId="180" fontId="7" fillId="0" borderId="1" xfId="0" applyNumberFormat="1" applyFont="1" applyBorder="1" applyAlignment="1">
      <alignment horizontal="justify" vertical="top" wrapText="1"/>
    </xf>
    <xf numFmtId="0" fontId="12" fillId="0" borderId="1" xfId="0" applyFont="1" applyBorder="1" applyAlignment="1" applyProtection="1">
      <alignment vertical="center" shrinkToFit="1"/>
    </xf>
    <xf numFmtId="0" fontId="11" fillId="6" borderId="0" xfId="0" applyFont="1" applyFill="1" applyBorder="1" applyAlignment="1">
      <alignment vertical="center"/>
    </xf>
    <xf numFmtId="0" fontId="42" fillId="0" borderId="5" xfId="0" applyFont="1" applyBorder="1" applyAlignment="1">
      <alignment vertical="center"/>
    </xf>
    <xf numFmtId="0" fontId="42" fillId="0" borderId="6" xfId="0" applyFont="1" applyBorder="1" applyAlignment="1">
      <alignment vertical="center"/>
    </xf>
    <xf numFmtId="0" fontId="42" fillId="0" borderId="7" xfId="0" applyFont="1" applyBorder="1" applyAlignment="1">
      <alignment vertical="center"/>
    </xf>
    <xf numFmtId="0" fontId="11" fillId="0" borderId="5"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4" borderId="0" xfId="0" applyFont="1" applyFill="1" applyAlignment="1">
      <alignment vertical="center"/>
    </xf>
    <xf numFmtId="0" fontId="12" fillId="4" borderId="0" xfId="0" applyNumberFormat="1" applyFont="1" applyFill="1" applyBorder="1" applyAlignment="1" applyProtection="1">
      <alignment vertical="center"/>
      <protection locked="0"/>
    </xf>
    <xf numFmtId="0" fontId="11" fillId="6" borderId="0" xfId="0" applyFont="1" applyFill="1" applyAlignment="1">
      <alignment vertical="center"/>
    </xf>
    <xf numFmtId="0" fontId="11" fillId="0" borderId="0" xfId="0" applyFont="1" applyAlignment="1">
      <alignment vertical="center"/>
    </xf>
    <xf numFmtId="0" fontId="11" fillId="0" borderId="0" xfId="47" applyFont="1" applyBorder="1" applyAlignment="1">
      <alignment vertical="center"/>
    </xf>
    <xf numFmtId="0" fontId="11" fillId="0" borderId="33" xfId="0" applyFont="1" applyBorder="1" applyAlignment="1">
      <alignment vertical="center"/>
    </xf>
    <xf numFmtId="0" fontId="11" fillId="0" borderId="34" xfId="0" applyFont="1" applyBorder="1" applyAlignment="1">
      <alignment vertical="center"/>
    </xf>
    <xf numFmtId="0" fontId="10" fillId="0" borderId="5" xfId="0" applyFont="1" applyBorder="1" applyAlignment="1" applyProtection="1">
      <alignment vertical="center"/>
      <protection locked="0"/>
    </xf>
    <xf numFmtId="0" fontId="10" fillId="0" borderId="6" xfId="0" applyFont="1" applyBorder="1" applyAlignment="1" applyProtection="1">
      <alignment vertical="center"/>
      <protection locked="0"/>
    </xf>
    <xf numFmtId="0" fontId="10" fillId="0" borderId="7" xfId="0" applyFont="1" applyBorder="1" applyAlignment="1" applyProtection="1">
      <alignment vertical="center"/>
      <protection locked="0"/>
    </xf>
    <xf numFmtId="0" fontId="11" fillId="0" borderId="0" xfId="0" applyFont="1" applyBorder="1" applyAlignment="1" applyProtection="1">
      <alignment vertical="center"/>
      <protection locked="0"/>
    </xf>
    <xf numFmtId="0" fontId="11" fillId="0" borderId="5" xfId="0" applyFont="1" applyBorder="1" applyAlignment="1" applyProtection="1">
      <alignment vertical="center"/>
      <protection locked="0"/>
    </xf>
    <xf numFmtId="0" fontId="11" fillId="0" borderId="6" xfId="0" applyFont="1" applyBorder="1" applyAlignment="1" applyProtection="1">
      <alignment vertical="center"/>
      <protection locked="0"/>
    </xf>
    <xf numFmtId="0" fontId="11" fillId="0" borderId="7" xfId="0" applyFont="1" applyBorder="1" applyAlignment="1" applyProtection="1">
      <alignment vertical="center"/>
      <protection locked="0"/>
    </xf>
    <xf numFmtId="0" fontId="11" fillId="0" borderId="10" xfId="0" applyFont="1" applyFill="1" applyBorder="1" applyAlignment="1">
      <alignment vertical="center"/>
    </xf>
    <xf numFmtId="0" fontId="11" fillId="0" borderId="11" xfId="0" applyFont="1" applyBorder="1" applyAlignment="1">
      <alignment vertical="center"/>
    </xf>
    <xf numFmtId="0" fontId="11" fillId="0" borderId="10" xfId="0" applyFont="1" applyBorder="1" applyAlignment="1">
      <alignment vertical="center"/>
    </xf>
    <xf numFmtId="0" fontId="11" fillId="0" borderId="12" xfId="0" applyFont="1" applyBorder="1" applyAlignment="1">
      <alignment vertical="center"/>
    </xf>
    <xf numFmtId="0" fontId="12" fillId="6" borderId="0" xfId="0" applyNumberFormat="1" applyFont="1" applyFill="1" applyBorder="1" applyAlignment="1" applyProtection="1">
      <alignment vertical="center"/>
      <protection locked="0"/>
    </xf>
    <xf numFmtId="0" fontId="11" fillId="6" borderId="0" xfId="0" applyFont="1" applyFill="1" applyBorder="1" applyAlignment="1">
      <alignment vertical="center" wrapText="1"/>
    </xf>
    <xf numFmtId="0" fontId="7" fillId="6" borderId="0" xfId="0" applyFont="1" applyFill="1" applyBorder="1" applyAlignment="1">
      <alignment vertical="center" wrapText="1"/>
    </xf>
    <xf numFmtId="0" fontId="12" fillId="6" borderId="0" xfId="0" applyFont="1" applyFill="1" applyBorder="1" applyAlignment="1">
      <alignment vertical="center" wrapText="1"/>
    </xf>
    <xf numFmtId="0" fontId="12" fillId="4" borderId="0" xfId="0" applyFont="1" applyFill="1" applyBorder="1" applyAlignment="1">
      <alignment vertical="center"/>
    </xf>
    <xf numFmtId="0" fontId="45" fillId="0" borderId="5" xfId="0" applyFont="1" applyBorder="1" applyAlignment="1">
      <alignment vertical="center"/>
    </xf>
    <xf numFmtId="0" fontId="45" fillId="0" borderId="6" xfId="0" applyFont="1" applyBorder="1" applyAlignment="1">
      <alignment vertical="center"/>
    </xf>
    <xf numFmtId="0" fontId="12" fillId="0" borderId="6" xfId="0" applyFont="1" applyBorder="1" applyAlignment="1">
      <alignment vertical="center"/>
    </xf>
    <xf numFmtId="0" fontId="12" fillId="0" borderId="7" xfId="0" applyFont="1" applyBorder="1" applyAlignment="1">
      <alignment vertical="center"/>
    </xf>
    <xf numFmtId="0" fontId="12" fillId="0" borderId="0" xfId="0" applyFont="1" applyBorder="1" applyAlignment="1">
      <alignment vertical="center"/>
    </xf>
    <xf numFmtId="0" fontId="46" fillId="4" borderId="0" xfId="0" applyFont="1" applyFill="1" applyBorder="1" applyAlignment="1">
      <alignment vertical="center"/>
    </xf>
    <xf numFmtId="0" fontId="12" fillId="0" borderId="5" xfId="0" applyFont="1" applyBorder="1" applyAlignment="1" applyProtection="1">
      <alignment vertical="center" shrinkToFit="1"/>
    </xf>
    <xf numFmtId="0" fontId="12" fillId="0" borderId="6" xfId="0" applyFont="1" applyBorder="1" applyAlignment="1" applyProtection="1">
      <alignment vertical="center" shrinkToFit="1"/>
    </xf>
    <xf numFmtId="0" fontId="12" fillId="0" borderId="7" xfId="0" applyFont="1" applyBorder="1" applyAlignment="1" applyProtection="1">
      <alignment vertical="center" shrinkToFit="1"/>
    </xf>
    <xf numFmtId="0" fontId="10" fillId="0" borderId="8"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0" xfId="0" applyFont="1" applyFill="1" applyBorder="1" applyAlignment="1">
      <alignment vertical="center"/>
    </xf>
    <xf numFmtId="14" fontId="11" fillId="0" borderId="8" xfId="0" applyNumberFormat="1" applyFont="1" applyFill="1" applyBorder="1" applyAlignment="1">
      <alignment horizontal="center" vertical="center"/>
    </xf>
    <xf numFmtId="14" fontId="11" fillId="0" borderId="0" xfId="0" applyNumberFormat="1" applyFont="1" applyFill="1" applyBorder="1" applyAlignment="1">
      <alignment horizontal="center" vertical="center"/>
    </xf>
    <xf numFmtId="14" fontId="11" fillId="0" borderId="0" xfId="0" applyNumberFormat="1" applyFont="1" applyFill="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11" fillId="0" borderId="0" xfId="0" applyFont="1" applyFill="1" applyBorder="1" applyAlignment="1">
      <alignment vertical="center"/>
    </xf>
    <xf numFmtId="0" fontId="42" fillId="0" borderId="5" xfId="0" applyFont="1" applyBorder="1" applyAlignment="1">
      <alignment vertical="center"/>
    </xf>
    <xf numFmtId="0" fontId="42" fillId="0" borderId="6" xfId="0" applyFont="1" applyBorder="1" applyAlignment="1">
      <alignment vertical="center"/>
    </xf>
    <xf numFmtId="0" fontId="11" fillId="0" borderId="0" xfId="0" applyFont="1" applyAlignment="1">
      <alignment horizontal="left" vertical="center" readingOrder="1"/>
    </xf>
    <xf numFmtId="49" fontId="7" fillId="0" borderId="36" xfId="0" applyNumberFormat="1" applyFont="1" applyBorder="1" applyAlignment="1">
      <alignment horizontal="justify" vertical="top" wrapText="1"/>
    </xf>
    <xf numFmtId="178" fontId="7" fillId="0" borderId="36" xfId="0" applyNumberFormat="1" applyFont="1" applyBorder="1" applyAlignment="1">
      <alignment horizontal="justify" vertical="top" wrapText="1"/>
    </xf>
    <xf numFmtId="179" fontId="7" fillId="0" borderId="1" xfId="0" quotePrefix="1" applyNumberFormat="1" applyFont="1" applyBorder="1" applyAlignment="1">
      <alignment horizontal="justify" vertical="top" wrapText="1"/>
    </xf>
    <xf numFmtId="0" fontId="4" fillId="0" borderId="0" xfId="0" applyFont="1" applyAlignment="1">
      <alignment vertical="center"/>
    </xf>
    <xf numFmtId="180" fontId="1" fillId="0" borderId="0" xfId="0" applyNumberFormat="1" applyFont="1" applyAlignment="1">
      <alignment horizontal="left" vertical="center"/>
    </xf>
    <xf numFmtId="178" fontId="5"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49" fontId="8" fillId="0" borderId="0" xfId="0" applyNumberFormat="1" applyFont="1" applyAlignment="1">
      <alignment horizontal="center" vertical="center"/>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49" fontId="11" fillId="0" borderId="2" xfId="0" applyNumberFormat="1" applyFont="1" applyBorder="1" applyAlignment="1">
      <alignment horizontal="center" vertical="center" wrapText="1"/>
    </xf>
    <xf numFmtId="49" fontId="11" fillId="0" borderId="3" xfId="0" applyNumberFormat="1" applyFont="1" applyBorder="1" applyAlignment="1">
      <alignment horizontal="center" vertical="center" wrapText="1"/>
    </xf>
    <xf numFmtId="49" fontId="11" fillId="0" borderId="4"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1" fillId="0" borderId="11" xfId="0" applyNumberFormat="1" applyFont="1" applyBorder="1" applyAlignment="1">
      <alignment horizontal="center" vertical="center" wrapText="1"/>
    </xf>
    <xf numFmtId="49" fontId="11" fillId="0" borderId="12" xfId="0" applyNumberFormat="1" applyFont="1" applyBorder="1" applyAlignment="1">
      <alignment horizontal="center" vertical="center" wrapText="1"/>
    </xf>
    <xf numFmtId="178" fontId="11" fillId="0" borderId="2" xfId="0" applyNumberFormat="1" applyFont="1" applyBorder="1" applyAlignment="1">
      <alignment horizontal="center" vertical="center"/>
    </xf>
    <xf numFmtId="178" fontId="11" fillId="0" borderId="3" xfId="0" applyNumberFormat="1" applyFont="1" applyBorder="1" applyAlignment="1">
      <alignment horizontal="center" vertical="center"/>
    </xf>
    <xf numFmtId="178" fontId="11" fillId="0" borderId="4" xfId="0" applyNumberFormat="1" applyFont="1" applyBorder="1" applyAlignment="1">
      <alignment horizontal="center" vertical="center"/>
    </xf>
    <xf numFmtId="178" fontId="11" fillId="0" borderId="10" xfId="0" applyNumberFormat="1" applyFont="1" applyBorder="1" applyAlignment="1">
      <alignment horizontal="center" vertical="center"/>
    </xf>
    <xf numFmtId="178" fontId="11" fillId="0" borderId="11" xfId="0" applyNumberFormat="1" applyFont="1" applyBorder="1" applyAlignment="1">
      <alignment horizontal="center" vertical="center"/>
    </xf>
    <xf numFmtId="178" fontId="11" fillId="0" borderId="12" xfId="0" applyNumberFormat="1" applyFont="1" applyBorder="1" applyAlignment="1">
      <alignment horizontal="center" vertical="center"/>
    </xf>
    <xf numFmtId="14" fontId="11" fillId="0" borderId="2" xfId="0" applyNumberFormat="1" applyFont="1" applyBorder="1" applyAlignment="1">
      <alignment horizontal="center" vertical="center" wrapText="1"/>
    </xf>
    <xf numFmtId="14" fontId="11" fillId="0" borderId="3" xfId="0" applyNumberFormat="1" applyFont="1" applyBorder="1" applyAlignment="1">
      <alignment horizontal="center" vertical="center" wrapText="1"/>
    </xf>
    <xf numFmtId="14" fontId="11" fillId="0" borderId="4" xfId="0" applyNumberFormat="1" applyFont="1" applyBorder="1" applyAlignment="1">
      <alignment horizontal="center" vertical="center" wrapText="1"/>
    </xf>
    <xf numFmtId="14" fontId="11" fillId="0" borderId="10" xfId="0" applyNumberFormat="1" applyFont="1" applyBorder="1" applyAlignment="1">
      <alignment horizontal="center" vertical="center" wrapText="1"/>
    </xf>
    <xf numFmtId="14" fontId="11" fillId="0" borderId="11" xfId="0" applyNumberFormat="1" applyFont="1" applyBorder="1" applyAlignment="1">
      <alignment horizontal="center" vertical="center" wrapText="1"/>
    </xf>
    <xf numFmtId="14" fontId="11" fillId="0" borderId="12" xfId="0" applyNumberFormat="1" applyFont="1" applyBorder="1" applyAlignment="1">
      <alignment horizontal="center" vertical="center" wrapText="1"/>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7"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1" fillId="0" borderId="1" xfId="0" applyFont="1" applyBorder="1" applyAlignment="1">
      <alignment vertical="top" wrapText="1"/>
    </xf>
    <xf numFmtId="0" fontId="11" fillId="0" borderId="1" xfId="0" applyFont="1" applyBorder="1" applyAlignment="1">
      <alignment vertical="top"/>
    </xf>
    <xf numFmtId="0" fontId="10" fillId="5" borderId="2" xfId="0" applyFont="1" applyFill="1" applyBorder="1" applyAlignment="1">
      <alignment horizontal="center" vertical="center" wrapText="1"/>
    </xf>
    <xf numFmtId="0" fontId="34" fillId="5" borderId="23" xfId="0" applyFont="1" applyFill="1" applyBorder="1" applyAlignment="1">
      <alignment horizontal="center" vertical="center"/>
    </xf>
    <xf numFmtId="0" fontId="34" fillId="39" borderId="1" xfId="0" applyFont="1" applyFill="1" applyBorder="1" applyAlignment="1">
      <alignment horizontal="center" vertical="center"/>
    </xf>
    <xf numFmtId="0" fontId="12" fillId="39" borderId="1" xfId="0" applyFont="1" applyFill="1" applyBorder="1" applyAlignment="1">
      <alignment horizontal="center" vertical="center"/>
    </xf>
    <xf numFmtId="0" fontId="34" fillId="40" borderId="1" xfId="0" applyFont="1" applyFill="1" applyBorder="1" applyAlignment="1">
      <alignment horizontal="center" vertical="center"/>
    </xf>
    <xf numFmtId="0" fontId="34" fillId="3" borderId="1" xfId="0" applyFont="1" applyFill="1" applyBorder="1" applyAlignment="1">
      <alignment horizontal="center" vertical="center" wrapText="1"/>
    </xf>
    <xf numFmtId="0" fontId="34" fillId="3" borderId="1" xfId="0" applyFont="1" applyFill="1" applyBorder="1" applyAlignment="1">
      <alignment horizontal="center" vertical="center"/>
    </xf>
    <xf numFmtId="0" fontId="34" fillId="3" borderId="2" xfId="0" applyFont="1" applyFill="1" applyBorder="1" applyAlignment="1">
      <alignment horizontal="center" vertical="center"/>
    </xf>
    <xf numFmtId="0" fontId="34" fillId="3" borderId="4" xfId="0" applyFont="1" applyFill="1" applyBorder="1" applyAlignment="1">
      <alignment horizontal="center" vertical="center"/>
    </xf>
    <xf numFmtId="0" fontId="34" fillId="3" borderId="10" xfId="0" applyFont="1" applyFill="1" applyBorder="1" applyAlignment="1">
      <alignment horizontal="center" vertical="center"/>
    </xf>
    <xf numFmtId="0" fontId="34" fillId="3" borderId="12"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39" borderId="1" xfId="0" applyNumberFormat="1" applyFont="1" applyFill="1" applyBorder="1" applyAlignment="1" applyProtection="1">
      <alignment horizontal="center" vertical="center" wrapText="1"/>
      <protection locked="0"/>
    </xf>
    <xf numFmtId="0" fontId="34" fillId="2" borderId="5"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4" fillId="3" borderId="11" xfId="0" applyFont="1" applyFill="1" applyBorder="1" applyAlignment="1">
      <alignment horizontal="center" vertical="center" wrapText="1"/>
    </xf>
    <xf numFmtId="0" fontId="34" fillId="3" borderId="12" xfId="0" applyFont="1" applyFill="1" applyBorder="1" applyAlignment="1">
      <alignment horizontal="center" vertical="center" wrapText="1"/>
    </xf>
    <xf numFmtId="49" fontId="12" fillId="0" borderId="5" xfId="47" applyNumberFormat="1" applyFont="1" applyFill="1" applyBorder="1" applyAlignment="1">
      <alignment horizontal="left" vertical="center" wrapText="1"/>
    </xf>
    <xf numFmtId="49" fontId="12" fillId="0" borderId="24" xfId="47" applyNumberFormat="1" applyFont="1" applyFill="1" applyBorder="1" applyAlignment="1">
      <alignment horizontal="left" vertical="center" wrapText="1"/>
    </xf>
    <xf numFmtId="0" fontId="12" fillId="0" borderId="25" xfId="0" applyNumberFormat="1" applyFont="1" applyFill="1" applyBorder="1" applyAlignment="1" applyProtection="1">
      <alignment vertical="center" wrapText="1"/>
      <protection locked="0"/>
    </xf>
    <xf numFmtId="0" fontId="12" fillId="0" borderId="26" xfId="0" applyNumberFormat="1" applyFont="1" applyFill="1" applyBorder="1" applyAlignment="1" applyProtection="1">
      <alignment vertical="center" wrapText="1"/>
      <protection locked="0"/>
    </xf>
    <xf numFmtId="0" fontId="12" fillId="0" borderId="27" xfId="0" applyNumberFormat="1" applyFont="1" applyFill="1" applyBorder="1" applyAlignment="1" applyProtection="1">
      <alignment vertical="center" wrapText="1"/>
      <protection locked="0"/>
    </xf>
    <xf numFmtId="0" fontId="12" fillId="0" borderId="28" xfId="0" applyNumberFormat="1" applyFont="1" applyFill="1" applyBorder="1" applyAlignment="1" applyProtection="1">
      <alignment vertical="center" wrapText="1"/>
      <protection locked="0"/>
    </xf>
    <xf numFmtId="0" fontId="12" fillId="0" borderId="6" xfId="0" applyNumberFormat="1" applyFont="1" applyFill="1" applyBorder="1" applyAlignment="1" applyProtection="1">
      <alignment vertical="center" wrapText="1"/>
      <protection locked="0"/>
    </xf>
    <xf numFmtId="0" fontId="12" fillId="0" borderId="24" xfId="0" applyNumberFormat="1" applyFont="1" applyFill="1" applyBorder="1" applyAlignment="1" applyProtection="1">
      <alignment vertical="center" wrapText="1"/>
      <protection locked="0"/>
    </xf>
    <xf numFmtId="0" fontId="12" fillId="0" borderId="29" xfId="0" applyNumberFormat="1" applyFont="1" applyFill="1" applyBorder="1" applyAlignment="1" applyProtection="1">
      <alignment vertical="center" wrapText="1"/>
      <protection locked="0"/>
    </xf>
    <xf numFmtId="0" fontId="12" fillId="0" borderId="30" xfId="0" applyNumberFormat="1" applyFont="1" applyFill="1" applyBorder="1" applyAlignment="1" applyProtection="1">
      <alignment vertical="center" wrapText="1"/>
      <protection locked="0"/>
    </xf>
    <xf numFmtId="0" fontId="12" fillId="0" borderId="31" xfId="0" applyNumberFormat="1" applyFont="1" applyFill="1" applyBorder="1" applyAlignment="1" applyProtection="1">
      <alignment vertical="center" wrapText="1"/>
      <protection locked="0"/>
    </xf>
    <xf numFmtId="0" fontId="12" fillId="0" borderId="29" xfId="47" applyFont="1" applyBorder="1" applyAlignment="1">
      <alignment horizontal="center" vertical="center"/>
    </xf>
    <xf numFmtId="0" fontId="12" fillId="0" borderId="30" xfId="47" applyFont="1" applyBorder="1" applyAlignment="1">
      <alignment horizontal="center" vertical="center"/>
    </xf>
    <xf numFmtId="0" fontId="12" fillId="0" borderId="31" xfId="47" applyFont="1" applyBorder="1" applyAlignment="1">
      <alignment horizontal="center" vertical="center"/>
    </xf>
    <xf numFmtId="0" fontId="12" fillId="0" borderId="28" xfId="47" applyNumberFormat="1" applyFont="1" applyFill="1" applyBorder="1" applyAlignment="1" applyProtection="1">
      <alignment horizontal="center" vertical="center" wrapText="1"/>
      <protection locked="0"/>
    </xf>
    <xf numFmtId="0" fontId="12" fillId="0" borderId="24" xfId="47" applyNumberFormat="1" applyFont="1" applyFill="1" applyBorder="1" applyAlignment="1" applyProtection="1">
      <alignment horizontal="center" vertical="center" wrapText="1"/>
      <protection locked="0"/>
    </xf>
    <xf numFmtId="0" fontId="12" fillId="0" borderId="28" xfId="0" applyFont="1" applyBorder="1" applyAlignment="1">
      <alignment vertical="center" wrapText="1"/>
    </xf>
    <xf numFmtId="0" fontId="12" fillId="0" borderId="6" xfId="0" applyFont="1" applyBorder="1" applyAlignment="1">
      <alignment vertical="center" wrapText="1"/>
    </xf>
    <xf numFmtId="0" fontId="12" fillId="0" borderId="24" xfId="0" applyFont="1" applyBorder="1" applyAlignment="1">
      <alignment vertical="center" wrapText="1"/>
    </xf>
    <xf numFmtId="0" fontId="11" fillId="0" borderId="1" xfId="0" applyFont="1" applyBorder="1" applyAlignment="1">
      <alignment vertical="center" wrapText="1"/>
    </xf>
    <xf numFmtId="0" fontId="12" fillId="0" borderId="28" xfId="0" applyFont="1" applyBorder="1" applyAlignment="1">
      <alignment horizontal="left" vertical="center" wrapText="1"/>
    </xf>
    <xf numFmtId="0" fontId="12" fillId="0" borderId="6" xfId="0" applyFont="1" applyBorder="1" applyAlignment="1">
      <alignment horizontal="left" vertical="center" wrapText="1"/>
    </xf>
    <xf numFmtId="0" fontId="12" fillId="0" borderId="24" xfId="0" applyFont="1" applyBorder="1" applyAlignment="1">
      <alignment horizontal="left" vertical="center" wrapText="1"/>
    </xf>
    <xf numFmtId="0" fontId="12" fillId="0" borderId="28" xfId="0" applyNumberFormat="1" applyFont="1" applyFill="1" applyBorder="1" applyAlignment="1" applyProtection="1">
      <alignment horizontal="left" vertical="center" wrapText="1"/>
      <protection locked="0"/>
    </xf>
    <xf numFmtId="0" fontId="12" fillId="0" borderId="6" xfId="0" applyNumberFormat="1" applyFont="1" applyFill="1" applyBorder="1" applyAlignment="1" applyProtection="1">
      <alignment horizontal="left" vertical="center" wrapText="1"/>
      <protection locked="0"/>
    </xf>
    <xf numFmtId="0" fontId="12" fillId="0" borderId="7" xfId="0" applyNumberFormat="1" applyFont="1" applyFill="1" applyBorder="1" applyAlignment="1" applyProtection="1">
      <alignment horizontal="left" vertical="center" wrapText="1"/>
      <protection locked="0"/>
    </xf>
    <xf numFmtId="0" fontId="12" fillId="0" borderId="5" xfId="0" applyFont="1" applyBorder="1" applyAlignment="1">
      <alignment horizontal="left" vertical="center" wrapText="1"/>
    </xf>
    <xf numFmtId="0" fontId="12" fillId="0" borderId="7" xfId="0" applyFont="1" applyBorder="1" applyAlignment="1">
      <alignment horizontal="left" vertical="center" wrapText="1"/>
    </xf>
    <xf numFmtId="0" fontId="42" fillId="0" borderId="5" xfId="0" applyFont="1" applyBorder="1" applyAlignment="1">
      <alignment horizontal="center" vertical="center"/>
    </xf>
    <xf numFmtId="0" fontId="42" fillId="0" borderId="6" xfId="0" applyFont="1" applyBorder="1" applyAlignment="1">
      <alignment horizontal="center" vertical="center"/>
    </xf>
    <xf numFmtId="14" fontId="42" fillId="0" borderId="5" xfId="0" applyNumberFormat="1" applyFont="1" applyBorder="1" applyAlignment="1">
      <alignment horizontal="center" vertical="center"/>
    </xf>
    <xf numFmtId="0" fontId="12" fillId="0" borderId="28"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8"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32" xfId="0" applyNumberFormat="1" applyFont="1" applyFill="1" applyBorder="1" applyAlignment="1" applyProtection="1">
      <alignment vertical="center" wrapText="1"/>
      <protection locked="0"/>
    </xf>
    <xf numFmtId="0" fontId="12" fillId="0" borderId="33" xfId="0" applyNumberFormat="1" applyFont="1" applyFill="1" applyBorder="1" applyAlignment="1" applyProtection="1">
      <alignment vertical="center" wrapText="1"/>
      <protection locked="0"/>
    </xf>
    <xf numFmtId="0" fontId="12" fillId="0" borderId="34" xfId="0" applyNumberFormat="1" applyFont="1" applyFill="1" applyBorder="1" applyAlignment="1" applyProtection="1">
      <alignment vertical="center" wrapText="1"/>
      <protection locked="0"/>
    </xf>
    <xf numFmtId="0" fontId="12" fillId="0" borderId="28" xfId="47" applyFont="1" applyBorder="1" applyAlignment="1">
      <alignment vertical="center" wrapText="1"/>
    </xf>
    <xf numFmtId="0" fontId="12" fillId="0" borderId="6" xfId="47" applyFont="1" applyBorder="1" applyAlignment="1">
      <alignment vertical="center" wrapText="1"/>
    </xf>
    <xf numFmtId="0" fontId="12" fillId="0" borderId="24" xfId="47" applyFont="1" applyBorder="1" applyAlignment="1">
      <alignment vertical="center" wrapText="1"/>
    </xf>
    <xf numFmtId="0" fontId="12" fillId="0" borderId="28" xfId="47" applyNumberFormat="1" applyFont="1" applyFill="1" applyBorder="1" applyAlignment="1" applyProtection="1">
      <alignment horizontal="left" vertical="center" wrapText="1"/>
      <protection locked="0"/>
    </xf>
    <xf numFmtId="0" fontId="12" fillId="0" borderId="6" xfId="47" applyNumberFormat="1" applyFont="1" applyFill="1" applyBorder="1" applyAlignment="1" applyProtection="1">
      <alignment horizontal="left" vertical="center" wrapText="1"/>
      <protection locked="0"/>
    </xf>
    <xf numFmtId="0" fontId="12" fillId="0" borderId="7" xfId="47" applyNumberFormat="1" applyFont="1" applyFill="1" applyBorder="1" applyAlignment="1" applyProtection="1">
      <alignment horizontal="left" vertical="center" wrapText="1"/>
      <protection locked="0"/>
    </xf>
    <xf numFmtId="0" fontId="12" fillId="0" borderId="5" xfId="47" applyFont="1" applyBorder="1" applyAlignment="1">
      <alignment horizontal="left" vertical="center" wrapText="1"/>
    </xf>
    <xf numFmtId="0" fontId="12" fillId="0" borderId="6" xfId="47" applyFont="1" applyBorder="1" applyAlignment="1">
      <alignment horizontal="left" vertical="center" wrapText="1"/>
    </xf>
    <xf numFmtId="0" fontId="12" fillId="0" borderId="7" xfId="47" applyFont="1" applyBorder="1" applyAlignment="1">
      <alignment horizontal="left" vertical="center" wrapText="1"/>
    </xf>
    <xf numFmtId="0" fontId="12" fillId="0" borderId="5" xfId="0" applyFont="1" applyFill="1" applyBorder="1" applyAlignment="1" applyProtection="1">
      <alignment horizontal="left" vertical="center" wrapText="1"/>
      <protection locked="0"/>
    </xf>
    <xf numFmtId="0" fontId="12" fillId="0" borderId="6" xfId="0" applyFont="1" applyFill="1" applyBorder="1" applyAlignment="1" applyProtection="1">
      <alignment horizontal="left" vertical="center" wrapText="1"/>
      <protection locked="0"/>
    </xf>
    <xf numFmtId="0" fontId="12" fillId="0" borderId="7" xfId="0" applyFont="1" applyFill="1" applyBorder="1" applyAlignment="1" applyProtection="1">
      <alignment horizontal="left" vertical="center" wrapText="1"/>
      <protection locked="0"/>
    </xf>
    <xf numFmtId="0" fontId="12" fillId="0" borderId="32" xfId="47" applyNumberFormat="1" applyFont="1" applyFill="1" applyBorder="1" applyAlignment="1" applyProtection="1">
      <alignment vertical="center" wrapText="1"/>
      <protection locked="0"/>
    </xf>
    <xf numFmtId="0" fontId="12" fillId="0" borderId="33" xfId="47" applyNumberFormat="1" applyFont="1" applyFill="1" applyBorder="1" applyAlignment="1" applyProtection="1">
      <alignment vertical="center" wrapText="1"/>
      <protection locked="0"/>
    </xf>
    <xf numFmtId="0" fontId="12" fillId="0" borderId="35" xfId="47" applyNumberFormat="1" applyFont="1" applyFill="1" applyBorder="1" applyAlignment="1" applyProtection="1">
      <alignment vertical="center" wrapText="1"/>
      <protection locked="0"/>
    </xf>
    <xf numFmtId="0" fontId="12" fillId="0" borderId="1" xfId="47" applyNumberFormat="1" applyFont="1" applyFill="1" applyBorder="1" applyAlignment="1" applyProtection="1">
      <alignment horizontal="left" vertical="center" wrapText="1"/>
      <protection locked="0"/>
    </xf>
    <xf numFmtId="0" fontId="12" fillId="0" borderId="34" xfId="47" applyNumberFormat="1" applyFont="1" applyFill="1" applyBorder="1" applyAlignment="1" applyProtection="1">
      <alignment vertical="center" wrapText="1"/>
      <protection locked="0"/>
    </xf>
    <xf numFmtId="0" fontId="12" fillId="0" borderId="28" xfId="47" applyFont="1" applyFill="1" applyBorder="1" applyAlignment="1" applyProtection="1">
      <alignment vertical="center" wrapText="1"/>
      <protection locked="0"/>
    </xf>
    <xf numFmtId="0" fontId="12" fillId="0" borderId="6" xfId="47" applyFont="1" applyFill="1" applyBorder="1" applyAlignment="1" applyProtection="1">
      <alignment vertical="center" wrapText="1"/>
      <protection locked="0"/>
    </xf>
    <xf numFmtId="0" fontId="12" fillId="0" borderId="28" xfId="0" applyFont="1" applyFill="1" applyBorder="1" applyAlignment="1" applyProtection="1">
      <alignment horizontal="center" vertical="center" wrapText="1"/>
      <protection locked="0"/>
    </xf>
    <xf numFmtId="0" fontId="12" fillId="0" borderId="6" xfId="0" applyFont="1" applyFill="1" applyBorder="1" applyAlignment="1" applyProtection="1">
      <alignment horizontal="center" vertical="center" wrapText="1"/>
      <protection locked="0"/>
    </xf>
    <xf numFmtId="0" fontId="12" fillId="0" borderId="24" xfId="0" applyFont="1" applyFill="1" applyBorder="1" applyAlignment="1" applyProtection="1">
      <alignment horizontal="center" vertical="center" wrapText="1"/>
      <protection locked="0"/>
    </xf>
    <xf numFmtId="0" fontId="12" fillId="0" borderId="28" xfId="0" applyFont="1" applyFill="1" applyBorder="1" applyAlignment="1" applyProtection="1">
      <alignment horizontal="left" vertical="center" wrapText="1"/>
      <protection locked="0"/>
    </xf>
    <xf numFmtId="0" fontId="12" fillId="0" borderId="24" xfId="0" applyFont="1" applyFill="1" applyBorder="1" applyAlignment="1" applyProtection="1">
      <alignment horizontal="left" vertical="center" wrapText="1"/>
      <protection locked="0"/>
    </xf>
    <xf numFmtId="0" fontId="34" fillId="5" borderId="1" xfId="0" applyFont="1" applyFill="1" applyBorder="1" applyAlignment="1">
      <alignment horizontal="center" vertical="center"/>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34" fillId="3" borderId="2" xfId="0" applyNumberFormat="1" applyFont="1" applyFill="1" applyBorder="1" applyAlignment="1" applyProtection="1">
      <alignment horizontal="center" vertical="center" wrapText="1"/>
      <protection locked="0"/>
    </xf>
    <xf numFmtId="0" fontId="34" fillId="3" borderId="3" xfId="0" applyNumberFormat="1" applyFont="1" applyFill="1" applyBorder="1" applyAlignment="1" applyProtection="1">
      <alignment horizontal="center" vertical="center" wrapText="1"/>
      <protection locked="0"/>
    </xf>
    <xf numFmtId="0" fontId="34" fillId="3" borderId="10" xfId="0" applyNumberFormat="1" applyFont="1" applyFill="1" applyBorder="1" applyAlignment="1" applyProtection="1">
      <alignment horizontal="center" vertical="center" wrapText="1"/>
      <protection locked="0"/>
    </xf>
    <xf numFmtId="0" fontId="34" fillId="3" borderId="11" xfId="0" applyNumberFormat="1" applyFont="1" applyFill="1" applyBorder="1" applyAlignment="1" applyProtection="1">
      <alignment horizontal="center" vertical="center" wrapText="1"/>
      <protection locked="0"/>
    </xf>
    <xf numFmtId="0" fontId="9" fillId="3" borderId="3"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42" fillId="0" borderId="5" xfId="0" applyFont="1" applyBorder="1" applyAlignment="1">
      <alignment vertical="center"/>
    </xf>
    <xf numFmtId="0" fontId="42" fillId="0" borderId="6"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2" fillId="0" borderId="5" xfId="47" applyFont="1" applyFill="1" applyBorder="1" applyAlignment="1">
      <alignment horizontal="center" vertical="center" shrinkToFit="1"/>
    </xf>
    <xf numFmtId="0" fontId="12" fillId="0" borderId="6" xfId="47" applyFont="1" applyFill="1" applyBorder="1" applyAlignment="1">
      <alignment horizontal="center" vertical="center" shrinkToFit="1"/>
    </xf>
    <xf numFmtId="0" fontId="12" fillId="0" borderId="7" xfId="47" applyFont="1" applyFill="1" applyBorder="1" applyAlignment="1">
      <alignment horizontal="center" vertical="center" shrinkToFit="1"/>
    </xf>
    <xf numFmtId="14" fontId="42" fillId="0" borderId="6" xfId="0" applyNumberFormat="1" applyFont="1" applyBorder="1" applyAlignment="1">
      <alignment horizontal="center" vertical="center"/>
    </xf>
    <xf numFmtId="0" fontId="12" fillId="0" borderId="5" xfId="47" applyFont="1" applyFill="1" applyBorder="1" applyAlignment="1">
      <alignment horizontal="center" vertical="center" wrapText="1"/>
    </xf>
    <xf numFmtId="0" fontId="12" fillId="0" borderId="7" xfId="47" applyFont="1" applyFill="1" applyBorder="1" applyAlignment="1">
      <alignment horizontal="center" vertical="center" wrapText="1"/>
    </xf>
    <xf numFmtId="0" fontId="12" fillId="0" borderId="29" xfId="47" applyNumberFormat="1" applyFont="1" applyFill="1" applyBorder="1" applyAlignment="1" applyProtection="1">
      <alignment vertical="center" wrapText="1"/>
      <protection locked="0"/>
    </xf>
    <xf numFmtId="0" fontId="12" fillId="0" borderId="30" xfId="47" applyNumberFormat="1" applyFont="1" applyFill="1" applyBorder="1" applyAlignment="1" applyProtection="1">
      <alignment vertical="center" wrapText="1"/>
      <protection locked="0"/>
    </xf>
    <xf numFmtId="0" fontId="12" fillId="0" borderId="31" xfId="47" applyNumberFormat="1" applyFont="1" applyFill="1" applyBorder="1" applyAlignment="1" applyProtection="1">
      <alignment vertical="center" wrapText="1"/>
      <protection locked="0"/>
    </xf>
    <xf numFmtId="0" fontId="12" fillId="0" borderId="28" xfId="47" applyNumberFormat="1" applyFont="1" applyFill="1" applyBorder="1" applyAlignment="1" applyProtection="1">
      <alignment horizontal="left" vertical="center" shrinkToFit="1"/>
      <protection locked="0"/>
    </xf>
    <xf numFmtId="0" fontId="12" fillId="0" borderId="6" xfId="47" applyNumberFormat="1" applyFont="1" applyFill="1" applyBorder="1" applyAlignment="1" applyProtection="1">
      <alignment horizontal="left" vertical="center" shrinkToFit="1"/>
      <protection locked="0"/>
    </xf>
    <xf numFmtId="0" fontId="12" fillId="0" borderId="24" xfId="47" applyNumberFormat="1" applyFont="1" applyFill="1" applyBorder="1" applyAlignment="1" applyProtection="1">
      <alignment horizontal="left" vertical="center" shrinkToFit="1"/>
      <protection locked="0"/>
    </xf>
    <xf numFmtId="0" fontId="12" fillId="0" borderId="7" xfId="47" applyNumberFormat="1" applyFont="1" applyFill="1" applyBorder="1" applyAlignment="1" applyProtection="1">
      <alignment horizontal="left" vertical="center" shrinkToFit="1"/>
      <protection locked="0"/>
    </xf>
    <xf numFmtId="0" fontId="12" fillId="0" borderId="6" xfId="47" applyFont="1" applyFill="1" applyBorder="1" applyAlignment="1">
      <alignment horizontal="center" vertical="center" wrapText="1"/>
    </xf>
    <xf numFmtId="0" fontId="12" fillId="0" borderId="24" xfId="47" applyFont="1" applyFill="1" applyBorder="1" applyAlignment="1">
      <alignment horizontal="center" vertical="center" wrapText="1"/>
    </xf>
    <xf numFmtId="0" fontId="12" fillId="0" borderId="28" xfId="47"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12" fillId="0" borderId="28"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5" xfId="0" applyFont="1" applyFill="1" applyBorder="1" applyAlignment="1">
      <alignment horizontal="left" vertical="center" wrapText="1" shrinkToFit="1"/>
    </xf>
    <xf numFmtId="0" fontId="12" fillId="0" borderId="6" xfId="0" applyFont="1" applyFill="1" applyBorder="1" applyAlignment="1">
      <alignment horizontal="left" vertical="center" wrapText="1" shrinkToFit="1"/>
    </xf>
    <xf numFmtId="0" fontId="12" fillId="0" borderId="7" xfId="0" applyFont="1" applyFill="1" applyBorder="1" applyAlignment="1">
      <alignment horizontal="left" vertical="center" wrapText="1" shrinkToFit="1"/>
    </xf>
    <xf numFmtId="0" fontId="12" fillId="6" borderId="1" xfId="0" applyFont="1" applyFill="1" applyBorder="1" applyAlignment="1">
      <alignment horizontal="left" vertical="center" wrapText="1"/>
    </xf>
    <xf numFmtId="0" fontId="12" fillId="0" borderId="5" xfId="0" applyFont="1" applyFill="1" applyBorder="1" applyAlignment="1">
      <alignment horizontal="center" vertical="center" shrinkToFit="1"/>
    </xf>
    <xf numFmtId="0" fontId="12" fillId="0" borderId="6" xfId="0" applyFont="1" applyFill="1" applyBorder="1" applyAlignment="1">
      <alignment horizontal="center" vertical="center" shrinkToFit="1"/>
    </xf>
    <xf numFmtId="0" fontId="12" fillId="0" borderId="7" xfId="0" applyFont="1" applyFill="1" applyBorder="1" applyAlignment="1">
      <alignment horizontal="center" vertical="center" shrinkToFit="1"/>
    </xf>
    <xf numFmtId="0" fontId="34" fillId="3" borderId="5" xfId="0" applyFont="1" applyFill="1" applyBorder="1" applyAlignment="1">
      <alignment horizontal="center" vertical="center"/>
    </xf>
    <xf numFmtId="0" fontId="34" fillId="3" borderId="6" xfId="0" applyFont="1" applyFill="1" applyBorder="1" applyAlignment="1">
      <alignment horizontal="center" vertical="center"/>
    </xf>
    <xf numFmtId="0" fontId="34" fillId="3" borderId="7" xfId="0" applyFont="1" applyFill="1" applyBorder="1" applyAlignment="1">
      <alignment horizontal="center" vertical="center"/>
    </xf>
    <xf numFmtId="0" fontId="34" fillId="2" borderId="2" xfId="0" applyFont="1" applyFill="1" applyBorder="1" applyAlignment="1">
      <alignment horizontal="center" vertical="center" wrapText="1"/>
    </xf>
    <xf numFmtId="0" fontId="34" fillId="2" borderId="3" xfId="0" applyFont="1" applyFill="1" applyBorder="1" applyAlignment="1">
      <alignment horizontal="center" vertical="center" wrapText="1"/>
    </xf>
    <xf numFmtId="0" fontId="34" fillId="2" borderId="4"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45" fillId="0" borderId="5" xfId="0" applyFont="1" applyBorder="1" applyAlignment="1">
      <alignment vertical="center"/>
    </xf>
    <xf numFmtId="0" fontId="12" fillId="0" borderId="7" xfId="0" applyFont="1" applyBorder="1" applyAlignment="1">
      <alignment vertical="center"/>
    </xf>
    <xf numFmtId="0" fontId="12" fillId="0" borderId="1" xfId="0" applyFont="1" applyBorder="1" applyAlignment="1">
      <alignment vertical="center" wrapText="1"/>
    </xf>
    <xf numFmtId="0" fontId="12" fillId="0" borderId="5" xfId="47" applyFont="1" applyFill="1" applyBorder="1" applyAlignment="1">
      <alignment horizontal="left" vertical="center" shrinkToFit="1"/>
    </xf>
    <xf numFmtId="0" fontId="12" fillId="0" borderId="24" xfId="47" applyFont="1" applyFill="1" applyBorder="1" applyAlignment="1">
      <alignment horizontal="left" vertical="center" shrinkToFit="1"/>
    </xf>
    <xf numFmtId="0" fontId="12" fillId="0" borderId="25" xfId="0" applyNumberFormat="1" applyFont="1" applyFill="1" applyBorder="1" applyAlignment="1" applyProtection="1">
      <alignment vertical="top" wrapText="1"/>
      <protection locked="0"/>
    </xf>
    <xf numFmtId="0" fontId="12" fillId="0" borderId="26" xfId="0" applyNumberFormat="1" applyFont="1" applyFill="1" applyBorder="1" applyAlignment="1" applyProtection="1">
      <alignment vertical="top" wrapText="1"/>
      <protection locked="0"/>
    </xf>
    <xf numFmtId="0" fontId="12" fillId="0" borderId="27" xfId="0" applyNumberFormat="1" applyFont="1" applyFill="1" applyBorder="1" applyAlignment="1" applyProtection="1">
      <alignment vertical="top" wrapText="1"/>
      <protection locked="0"/>
    </xf>
    <xf numFmtId="0" fontId="12" fillId="0" borderId="28" xfId="0" applyNumberFormat="1" applyFont="1" applyFill="1" applyBorder="1" applyAlignment="1" applyProtection="1">
      <alignment vertical="top" wrapText="1"/>
      <protection locked="0"/>
    </xf>
    <xf numFmtId="0" fontId="12" fillId="0" borderId="6" xfId="0" applyNumberFormat="1" applyFont="1" applyFill="1" applyBorder="1" applyAlignment="1" applyProtection="1">
      <alignment vertical="top" wrapText="1"/>
      <protection locked="0"/>
    </xf>
    <xf numFmtId="0" fontId="12" fillId="0" borderId="24" xfId="0" applyNumberFormat="1" applyFont="1" applyFill="1" applyBorder="1" applyAlignment="1" applyProtection="1">
      <alignment vertical="top" wrapText="1"/>
      <protection locked="0"/>
    </xf>
    <xf numFmtId="14" fontId="45" fillId="0" borderId="5" xfId="0" applyNumberFormat="1" applyFont="1" applyBorder="1" applyAlignment="1">
      <alignment horizontal="center" vertical="center"/>
    </xf>
    <xf numFmtId="14" fontId="45" fillId="0" borderId="6"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45" fillId="0" borderId="5" xfId="0" applyFont="1" applyBorder="1" applyAlignment="1">
      <alignment horizontal="center" vertical="center"/>
    </xf>
    <xf numFmtId="0" fontId="45" fillId="0" borderId="6" xfId="0" applyFont="1" applyBorder="1" applyAlignment="1">
      <alignment vertical="center"/>
    </xf>
    <xf numFmtId="0" fontId="12" fillId="0" borderId="6" xfId="0" applyFont="1" applyBorder="1" applyAlignment="1">
      <alignment vertical="center"/>
    </xf>
    <xf numFmtId="0" fontId="12" fillId="0" borderId="32" xfId="47" applyNumberFormat="1" applyFont="1" applyFill="1" applyBorder="1" applyAlignment="1" applyProtection="1">
      <alignment vertical="top" wrapText="1"/>
      <protection locked="0"/>
    </xf>
    <xf numFmtId="0" fontId="12" fillId="0" borderId="33" xfId="47" applyNumberFormat="1" applyFont="1" applyFill="1" applyBorder="1" applyAlignment="1" applyProtection="1">
      <alignment vertical="top" wrapText="1"/>
      <protection locked="0"/>
    </xf>
    <xf numFmtId="0" fontId="12" fillId="0" borderId="35" xfId="47" applyNumberFormat="1" applyFont="1" applyFill="1" applyBorder="1" applyAlignment="1" applyProtection="1">
      <alignment vertical="top" wrapText="1"/>
      <protection locked="0"/>
    </xf>
    <xf numFmtId="0" fontId="12" fillId="0" borderId="1" xfId="47" applyNumberFormat="1" applyFont="1" applyFill="1" applyBorder="1" applyAlignment="1" applyProtection="1">
      <alignment horizontal="left" vertical="top" wrapText="1"/>
      <protection locked="0"/>
    </xf>
    <xf numFmtId="0" fontId="12" fillId="0" borderId="32" xfId="0" applyNumberFormat="1" applyFont="1" applyFill="1" applyBorder="1" applyAlignment="1" applyProtection="1">
      <alignment vertical="top" wrapText="1"/>
      <protection locked="0"/>
    </xf>
    <xf numFmtId="0" fontId="12" fillId="0" borderId="33" xfId="0" applyNumberFormat="1" applyFont="1" applyFill="1" applyBorder="1" applyAlignment="1" applyProtection="1">
      <alignment vertical="top" wrapText="1"/>
      <protection locked="0"/>
    </xf>
    <xf numFmtId="0" fontId="12" fillId="0" borderId="34" xfId="0" applyNumberFormat="1" applyFont="1" applyFill="1" applyBorder="1" applyAlignment="1" applyProtection="1">
      <alignment vertical="top" wrapText="1"/>
      <protection locked="0"/>
    </xf>
    <xf numFmtId="0" fontId="12" fillId="0" borderId="1" xfId="0" applyFont="1" applyBorder="1" applyAlignment="1" applyProtection="1">
      <alignment vertical="center" shrinkToFit="1"/>
    </xf>
    <xf numFmtId="0" fontId="12" fillId="0" borderId="1" xfId="0" applyNumberFormat="1" applyFont="1" applyFill="1" applyBorder="1" applyAlignment="1" applyProtection="1">
      <alignment vertical="center" shrinkToFit="1"/>
      <protection locked="0"/>
    </xf>
    <xf numFmtId="0" fontId="34" fillId="0" borderId="1" xfId="0" applyFont="1" applyBorder="1" applyAlignment="1" applyProtection="1">
      <alignment horizontal="center" vertical="center" shrinkToFit="1"/>
    </xf>
    <xf numFmtId="0" fontId="34" fillId="0" borderId="1" xfId="0" applyNumberFormat="1" applyFont="1" applyFill="1" applyBorder="1" applyAlignment="1" applyProtection="1">
      <alignment horizontal="center" vertical="center" shrinkToFit="1"/>
      <protection locked="0"/>
    </xf>
    <xf numFmtId="0" fontId="12" fillId="0" borderId="5" xfId="0" applyFont="1" applyFill="1" applyBorder="1" applyAlignment="1">
      <alignment vertical="center" wrapText="1"/>
    </xf>
    <xf numFmtId="0" fontId="12" fillId="0" borderId="6" xfId="0" applyFont="1" applyFill="1" applyBorder="1" applyAlignment="1">
      <alignment vertical="center" wrapText="1"/>
    </xf>
    <xf numFmtId="0" fontId="12" fillId="0" borderId="7" xfId="0" applyFont="1" applyFill="1" applyBorder="1" applyAlignment="1">
      <alignment vertical="center" wrapText="1"/>
    </xf>
    <xf numFmtId="0" fontId="12" fillId="0" borderId="1" xfId="0" applyFont="1" applyFill="1" applyBorder="1" applyAlignment="1">
      <alignment vertical="center" wrapText="1"/>
    </xf>
    <xf numFmtId="0" fontId="16" fillId="0" borderId="1" xfId="0" applyNumberFormat="1" applyFont="1" applyFill="1" applyBorder="1" applyAlignment="1" applyProtection="1">
      <alignment horizontal="center" vertical="top" wrapText="1"/>
      <protection locked="0"/>
    </xf>
    <xf numFmtId="0" fontId="16" fillId="0" borderId="5" xfId="0" applyFont="1" applyBorder="1" applyAlignment="1">
      <alignment horizontal="center" vertical="center"/>
    </xf>
    <xf numFmtId="0" fontId="16" fillId="0" borderId="7" xfId="0" applyFont="1" applyBorder="1" applyAlignment="1">
      <alignment horizontal="center" vertical="center"/>
    </xf>
    <xf numFmtId="14" fontId="16" fillId="0" borderId="5" xfId="0" applyNumberFormat="1" applyFont="1" applyBorder="1">
      <alignment vertical="center"/>
    </xf>
    <xf numFmtId="14" fontId="16" fillId="0" borderId="6" xfId="0" applyNumberFormat="1" applyFont="1" applyBorder="1">
      <alignment vertical="center"/>
    </xf>
    <xf numFmtId="0" fontId="16" fillId="0" borderId="6" xfId="0" applyFont="1" applyBorder="1">
      <alignment vertical="center"/>
    </xf>
    <xf numFmtId="0" fontId="16" fillId="0" borderId="7" xfId="0" applyFont="1" applyBorder="1">
      <alignment vertical="center"/>
    </xf>
    <xf numFmtId="0" fontId="16" fillId="0" borderId="5" xfId="0" applyFont="1" applyBorder="1">
      <alignment vertical="center"/>
    </xf>
    <xf numFmtId="0" fontId="16" fillId="0" borderId="1" xfId="0" applyFont="1" applyBorder="1" applyAlignment="1">
      <alignment vertical="center" wrapText="1"/>
    </xf>
    <xf numFmtId="0" fontId="44" fillId="0" borderId="1" xfId="0" applyFont="1" applyBorder="1" applyAlignment="1">
      <alignment vertical="center" wrapText="1"/>
    </xf>
    <xf numFmtId="14" fontId="16" fillId="0" borderId="5" xfId="0" applyNumberFormat="1" applyFont="1" applyBorder="1" applyAlignment="1">
      <alignment horizontal="center" vertical="center"/>
    </xf>
    <xf numFmtId="14" fontId="16" fillId="0" borderId="6" xfId="0" applyNumberFormat="1" applyFont="1" applyBorder="1" applyAlignment="1">
      <alignment horizontal="center" vertical="center"/>
    </xf>
    <xf numFmtId="0" fontId="16" fillId="0" borderId="6" xfId="0" applyFont="1" applyBorder="1" applyAlignment="1">
      <alignment horizontal="center" vertical="center"/>
    </xf>
    <xf numFmtId="0" fontId="12" fillId="0" borderId="5" xfId="0" applyNumberFormat="1" applyFont="1" applyFill="1" applyBorder="1" applyAlignment="1" applyProtection="1">
      <alignment horizontal="center" vertical="top" wrapText="1"/>
      <protection locked="0"/>
    </xf>
    <xf numFmtId="0" fontId="12" fillId="0" borderId="6" xfId="0" applyNumberFormat="1" applyFont="1" applyFill="1" applyBorder="1" applyAlignment="1" applyProtection="1">
      <alignment horizontal="center" vertical="top" wrapText="1"/>
      <protection locked="0"/>
    </xf>
    <xf numFmtId="0" fontId="12" fillId="0" borderId="7" xfId="0" applyNumberFormat="1" applyFont="1" applyFill="1" applyBorder="1" applyAlignment="1" applyProtection="1">
      <alignment horizontal="center" vertical="top" wrapText="1"/>
      <protection locked="0"/>
    </xf>
    <xf numFmtId="0" fontId="12" fillId="0" borderId="1" xfId="0" applyNumberFormat="1" applyFont="1" applyFill="1" applyBorder="1" applyAlignment="1" applyProtection="1">
      <alignment horizontal="center" vertical="top" wrapText="1"/>
      <protection locked="0"/>
    </xf>
    <xf numFmtId="0" fontId="12" fillId="0" borderId="1" xfId="0" applyNumberFormat="1" applyFont="1" applyBorder="1" applyAlignment="1">
      <alignment vertical="top" wrapText="1"/>
    </xf>
    <xf numFmtId="0" fontId="12" fillId="0" borderId="5" xfId="0" applyNumberFormat="1" applyFont="1" applyFill="1" applyBorder="1" applyAlignment="1" applyProtection="1">
      <alignment horizontal="left" vertical="top" wrapText="1"/>
      <protection locked="0"/>
    </xf>
    <xf numFmtId="0" fontId="12" fillId="0" borderId="6" xfId="0" applyNumberFormat="1" applyFont="1" applyFill="1" applyBorder="1" applyAlignment="1" applyProtection="1">
      <alignment horizontal="left" vertical="top" wrapText="1"/>
      <protection locked="0"/>
    </xf>
    <xf numFmtId="0" fontId="12" fillId="0" borderId="7" xfId="0" applyNumberFormat="1" applyFont="1" applyFill="1" applyBorder="1" applyAlignment="1" applyProtection="1">
      <alignment horizontal="left" vertical="top" wrapText="1"/>
      <protection locked="0"/>
    </xf>
    <xf numFmtId="0" fontId="12" fillId="0" borderId="1" xfId="0" applyFont="1" applyFill="1" applyBorder="1" applyAlignment="1" applyProtection="1">
      <alignment horizontal="center" vertical="center" wrapText="1"/>
    </xf>
    <xf numFmtId="0" fontId="12" fillId="3" borderId="1" xfId="0" applyNumberFormat="1" applyFont="1" applyFill="1" applyBorder="1" applyAlignment="1" applyProtection="1">
      <alignment vertical="top" wrapText="1"/>
    </xf>
    <xf numFmtId="0" fontId="16" fillId="0" borderId="1" xfId="0" applyNumberFormat="1" applyFont="1" applyFill="1" applyBorder="1" applyAlignment="1" applyProtection="1">
      <alignment vertical="top" wrapText="1"/>
      <protection locked="0"/>
    </xf>
    <xf numFmtId="0" fontId="12" fillId="0" borderId="1" xfId="47" applyNumberFormat="1" applyFont="1" applyFill="1" applyBorder="1" applyAlignment="1" applyProtection="1">
      <alignment vertical="top" wrapText="1"/>
    </xf>
    <xf numFmtId="0" fontId="12" fillId="6" borderId="1" xfId="0" applyNumberFormat="1" applyFont="1" applyFill="1" applyBorder="1" applyAlignment="1" applyProtection="1">
      <alignment vertical="top" wrapText="1"/>
      <protection locked="0"/>
    </xf>
    <xf numFmtId="0" fontId="12" fillId="0" borderId="5" xfId="47" applyNumberFormat="1" applyFont="1" applyFill="1" applyBorder="1" applyAlignment="1" applyProtection="1">
      <alignment vertical="top" wrapText="1"/>
    </xf>
    <xf numFmtId="0" fontId="12" fillId="0" borderId="6" xfId="47" applyNumberFormat="1" applyFont="1" applyFill="1" applyBorder="1" applyAlignment="1" applyProtection="1">
      <alignment vertical="top" wrapText="1"/>
    </xf>
    <xf numFmtId="0" fontId="12" fillId="0" borderId="7" xfId="47" applyNumberFormat="1" applyFont="1" applyFill="1" applyBorder="1" applyAlignment="1" applyProtection="1">
      <alignment vertical="top" wrapText="1"/>
    </xf>
    <xf numFmtId="0" fontId="12" fillId="0" borderId="5" xfId="0" applyNumberFormat="1" applyFont="1" applyFill="1" applyBorder="1" applyAlignment="1" applyProtection="1">
      <alignment horizontal="left" vertical="center" wrapText="1"/>
      <protection locked="0"/>
    </xf>
    <xf numFmtId="0" fontId="12" fillId="0" borderId="5" xfId="0" applyFont="1" applyBorder="1" applyAlignment="1">
      <alignment horizontal="center" vertical="center"/>
    </xf>
    <xf numFmtId="14" fontId="12" fillId="0" borderId="5" xfId="0" applyNumberFormat="1" applyFont="1" applyBorder="1">
      <alignment vertical="center"/>
    </xf>
    <xf numFmtId="14" fontId="12" fillId="0" borderId="6" xfId="0" applyNumberFormat="1" applyFont="1" applyBorder="1">
      <alignment vertical="center"/>
    </xf>
    <xf numFmtId="0" fontId="12" fillId="0" borderId="6" xfId="0" applyFont="1" applyBorder="1">
      <alignment vertical="center"/>
    </xf>
    <xf numFmtId="0" fontId="12" fillId="0" borderId="7" xfId="0" applyFont="1" applyBorder="1">
      <alignment vertical="center"/>
    </xf>
    <xf numFmtId="0" fontId="12" fillId="0" borderId="5" xfId="0" applyFont="1" applyBorder="1">
      <alignment vertical="center"/>
    </xf>
    <xf numFmtId="14" fontId="12" fillId="0" borderId="5" xfId="0" applyNumberFormat="1" applyFont="1" applyBorder="1" applyAlignment="1">
      <alignment horizontal="center" vertical="center"/>
    </xf>
    <xf numFmtId="14" fontId="12" fillId="0" borderId="6" xfId="0" applyNumberFormat="1" applyFont="1" applyBorder="1" applyAlignment="1">
      <alignment horizontal="center" vertical="center"/>
    </xf>
    <xf numFmtId="49" fontId="12" fillId="0" borderId="1" xfId="0" applyNumberFormat="1" applyFont="1" applyBorder="1" applyAlignment="1">
      <alignment vertical="top" wrapText="1"/>
    </xf>
    <xf numFmtId="0" fontId="34" fillId="40" borderId="5" xfId="0" applyFont="1" applyFill="1" applyBorder="1" applyAlignment="1">
      <alignment horizontal="center" vertical="center"/>
    </xf>
    <xf numFmtId="0" fontId="34" fillId="40" borderId="6" xfId="0" applyFont="1" applyFill="1" applyBorder="1" applyAlignment="1">
      <alignment horizontal="center" vertical="center"/>
    </xf>
    <xf numFmtId="0" fontId="34" fillId="40" borderId="7" xfId="0" applyFont="1" applyFill="1" applyBorder="1" applyAlignment="1">
      <alignment horizontal="center" vertical="center"/>
    </xf>
    <xf numFmtId="0" fontId="34" fillId="3" borderId="5" xfId="0" applyFont="1" applyFill="1" applyBorder="1" applyAlignment="1">
      <alignment horizontal="left" vertical="center" wrapText="1"/>
    </xf>
    <xf numFmtId="0" fontId="34" fillId="3" borderId="6" xfId="0" applyFont="1" applyFill="1" applyBorder="1" applyAlignment="1">
      <alignment horizontal="left" vertical="center" wrapText="1"/>
    </xf>
    <xf numFmtId="0" fontId="34" fillId="3" borderId="7" xfId="0" applyFont="1" applyFill="1" applyBorder="1" applyAlignment="1">
      <alignment horizontal="left" vertical="center" wrapText="1"/>
    </xf>
    <xf numFmtId="0" fontId="12" fillId="0" borderId="1" xfId="0" applyNumberFormat="1" applyFont="1" applyFill="1" applyBorder="1" applyAlignment="1" applyProtection="1">
      <alignment vertical="center" wrapText="1"/>
      <protection locked="0"/>
    </xf>
    <xf numFmtId="0" fontId="12" fillId="6" borderId="1" xfId="0" applyNumberFormat="1" applyFont="1" applyFill="1" applyBorder="1" applyAlignment="1" applyProtection="1">
      <alignment vertical="center" wrapText="1"/>
    </xf>
    <xf numFmtId="0" fontId="12" fillId="0" borderId="5" xfId="0" applyNumberFormat="1" applyFont="1" applyFill="1" applyBorder="1" applyAlignment="1" applyProtection="1">
      <alignment horizontal="left" vertical="center" wrapText="1"/>
    </xf>
    <xf numFmtId="0" fontId="12" fillId="0" borderId="6" xfId="0" applyNumberFormat="1" applyFont="1" applyFill="1" applyBorder="1" applyAlignment="1" applyProtection="1">
      <alignment horizontal="left" vertical="center" wrapText="1"/>
    </xf>
    <xf numFmtId="0" fontId="12" fillId="0" borderId="7" xfId="0" applyNumberFormat="1" applyFont="1" applyFill="1" applyBorder="1" applyAlignment="1" applyProtection="1">
      <alignment horizontal="left" vertical="center" wrapText="1"/>
    </xf>
    <xf numFmtId="0" fontId="12" fillId="0" borderId="1" xfId="0" applyNumberFormat="1" applyFont="1" applyFill="1" applyBorder="1" applyAlignment="1" applyProtection="1">
      <alignment horizontal="center" vertical="center" wrapText="1"/>
      <protection locked="0"/>
    </xf>
    <xf numFmtId="0" fontId="12" fillId="0" borderId="5" xfId="0" applyNumberFormat="1" applyFont="1" applyFill="1" applyBorder="1" applyAlignment="1" applyProtection="1">
      <alignment horizontal="center" vertical="center" wrapText="1"/>
      <protection locked="0"/>
    </xf>
    <xf numFmtId="0" fontId="12" fillId="0" borderId="6" xfId="0" applyNumberFormat="1" applyFont="1" applyFill="1" applyBorder="1" applyAlignment="1" applyProtection="1">
      <alignment horizontal="center" vertical="center" wrapText="1"/>
      <protection locked="0"/>
    </xf>
    <xf numFmtId="0" fontId="12" fillId="0" borderId="7" xfId="0" applyNumberFormat="1" applyFont="1" applyFill="1" applyBorder="1" applyAlignment="1" applyProtection="1">
      <alignment horizontal="center" vertical="center" wrapText="1"/>
      <protection locked="0"/>
    </xf>
    <xf numFmtId="0" fontId="12" fillId="0" borderId="5" xfId="0" applyNumberFormat="1" applyFont="1" applyFill="1" applyBorder="1" applyAlignment="1" applyProtection="1">
      <alignment vertical="center" wrapText="1"/>
      <protection locked="0"/>
    </xf>
    <xf numFmtId="0" fontId="12" fillId="0" borderId="7" xfId="0" applyNumberFormat="1" applyFont="1" applyFill="1" applyBorder="1" applyAlignment="1" applyProtection="1">
      <alignment vertical="center" wrapText="1"/>
      <protection locked="0"/>
    </xf>
    <xf numFmtId="0" fontId="12" fillId="0" borderId="1" xfId="0" applyNumberFormat="1" applyFont="1" applyFill="1" applyBorder="1" applyAlignment="1" applyProtection="1">
      <alignment vertical="center" wrapText="1"/>
    </xf>
    <xf numFmtId="0" fontId="12" fillId="0" borderId="1" xfId="0" applyNumberFormat="1" applyFont="1" applyFill="1" applyBorder="1" applyAlignment="1" applyProtection="1">
      <alignment horizontal="center" vertical="center" wrapText="1" shrinkToFit="1"/>
      <protection locked="0"/>
    </xf>
    <xf numFmtId="0" fontId="45" fillId="0" borderId="6" xfId="0" applyFont="1" applyBorder="1" applyAlignment="1">
      <alignment horizontal="center" vertical="center"/>
    </xf>
    <xf numFmtId="14" fontId="45" fillId="0" borderId="5" xfId="0" applyNumberFormat="1" applyFont="1" applyBorder="1" applyAlignment="1">
      <alignment vertical="center"/>
    </xf>
    <xf numFmtId="14" fontId="45" fillId="0" borderId="6" xfId="0" applyNumberFormat="1" applyFont="1" applyBorder="1" applyAlignment="1">
      <alignment vertical="center"/>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43" fillId="0" borderId="5" xfId="0" applyFont="1" applyFill="1" applyBorder="1" applyAlignment="1">
      <alignment vertical="center" wrapText="1"/>
    </xf>
    <xf numFmtId="0" fontId="43" fillId="0" borderId="7" xfId="0" applyFont="1" applyFill="1" applyBorder="1" applyAlignment="1">
      <alignment vertical="center" wrapText="1"/>
    </xf>
    <xf numFmtId="0" fontId="43" fillId="0" borderId="5" xfId="0" applyNumberFormat="1" applyFont="1" applyFill="1" applyBorder="1" applyAlignment="1" applyProtection="1">
      <alignment vertical="center" wrapText="1"/>
    </xf>
    <xf numFmtId="0" fontId="43" fillId="0" borderId="6" xfId="0" applyNumberFormat="1" applyFont="1" applyFill="1" applyBorder="1" applyAlignment="1" applyProtection="1">
      <alignment vertical="center" wrapText="1"/>
    </xf>
    <xf numFmtId="0" fontId="43" fillId="0" borderId="7" xfId="0" applyNumberFormat="1" applyFont="1" applyFill="1" applyBorder="1" applyAlignment="1" applyProtection="1">
      <alignment vertical="center" wrapText="1"/>
    </xf>
    <xf numFmtId="0" fontId="43" fillId="0" borderId="5" xfId="0" applyNumberFormat="1" applyFont="1" applyFill="1" applyBorder="1" applyAlignment="1" applyProtection="1">
      <alignment horizontal="left" vertical="center" wrapText="1"/>
    </xf>
    <xf numFmtId="0" fontId="43" fillId="0" borderId="6" xfId="0" applyNumberFormat="1" applyFont="1" applyFill="1" applyBorder="1" applyAlignment="1" applyProtection="1">
      <alignment horizontal="left" vertical="center" wrapText="1"/>
    </xf>
    <xf numFmtId="0" fontId="43" fillId="0" borderId="7" xfId="0" applyNumberFormat="1" applyFont="1" applyFill="1" applyBorder="1" applyAlignment="1" applyProtection="1">
      <alignment horizontal="left" vertical="center" wrapText="1"/>
    </xf>
    <xf numFmtId="0" fontId="43" fillId="0" borderId="5" xfId="0" applyNumberFormat="1" applyFont="1" applyFill="1" applyBorder="1" applyAlignment="1" applyProtection="1">
      <alignment horizontal="center" vertical="center" wrapText="1" shrinkToFit="1"/>
      <protection locked="0"/>
    </xf>
    <xf numFmtId="0" fontId="43" fillId="0" borderId="6" xfId="0" applyNumberFormat="1" applyFont="1" applyFill="1" applyBorder="1" applyAlignment="1" applyProtection="1">
      <alignment horizontal="center" vertical="center" wrapText="1" shrinkToFit="1"/>
      <protection locked="0"/>
    </xf>
    <xf numFmtId="0" fontId="43" fillId="0" borderId="7" xfId="0" applyNumberFormat="1" applyFont="1" applyFill="1" applyBorder="1" applyAlignment="1" applyProtection="1">
      <alignment horizontal="center" vertical="center" wrapText="1" shrinkToFit="1"/>
      <protection locked="0"/>
    </xf>
    <xf numFmtId="0" fontId="43" fillId="0" borderId="5" xfId="0" applyNumberFormat="1" applyFont="1" applyFill="1" applyBorder="1" applyAlignment="1" applyProtection="1">
      <alignment horizontal="center" vertical="center" wrapText="1"/>
      <protection locked="0"/>
    </xf>
    <xf numFmtId="0" fontId="43" fillId="0" borderId="6" xfId="0" applyNumberFormat="1" applyFont="1" applyFill="1" applyBorder="1" applyAlignment="1" applyProtection="1">
      <alignment horizontal="center" vertical="center" wrapText="1"/>
      <protection locked="0"/>
    </xf>
    <xf numFmtId="0" fontId="43" fillId="0" borderId="7" xfId="0" applyNumberFormat="1" applyFont="1" applyFill="1" applyBorder="1" applyAlignment="1" applyProtection="1">
      <alignment horizontal="center" vertical="center" wrapText="1"/>
      <protection locked="0"/>
    </xf>
    <xf numFmtId="0" fontId="43" fillId="0" borderId="5" xfId="0" applyFont="1" applyBorder="1" applyAlignment="1">
      <alignment horizontal="left" vertical="center" wrapText="1"/>
    </xf>
    <xf numFmtId="0" fontId="43" fillId="0" borderId="6" xfId="0" applyFont="1" applyBorder="1" applyAlignment="1">
      <alignment horizontal="left" vertical="center" wrapText="1"/>
    </xf>
    <xf numFmtId="0" fontId="43" fillId="0" borderId="7" xfId="0" applyFont="1" applyBorder="1" applyAlignment="1">
      <alignment horizontal="left" vertical="center" wrapText="1"/>
    </xf>
    <xf numFmtId="14" fontId="44" fillId="0" borderId="5" xfId="0" applyNumberFormat="1" applyFont="1" applyBorder="1" applyAlignment="1">
      <alignment horizontal="center" vertical="center"/>
    </xf>
    <xf numFmtId="14" fontId="44" fillId="0" borderId="6" xfId="0" applyNumberFormat="1" applyFont="1" applyBorder="1" applyAlignment="1">
      <alignment horizontal="center" vertical="center"/>
    </xf>
    <xf numFmtId="14" fontId="44" fillId="0" borderId="7" xfId="0" applyNumberFormat="1" applyFont="1" applyBorder="1" applyAlignment="1">
      <alignment horizontal="center" vertical="center"/>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44" fillId="0" borderId="5" xfId="0" applyFont="1" applyBorder="1" applyAlignment="1">
      <alignment vertical="center" wrapText="1"/>
    </xf>
    <xf numFmtId="0" fontId="44" fillId="0" borderId="6" xfId="0" applyFont="1" applyBorder="1" applyAlignment="1">
      <alignment vertical="center" wrapText="1"/>
    </xf>
    <xf numFmtId="0" fontId="44" fillId="0" borderId="7" xfId="0" applyFont="1" applyBorder="1" applyAlignment="1">
      <alignment vertical="center" wrapText="1"/>
    </xf>
    <xf numFmtId="0" fontId="12" fillId="0" borderId="5" xfId="0" applyFont="1" applyBorder="1" applyAlignment="1" applyProtection="1">
      <alignment horizontal="center" vertical="center" shrinkToFit="1"/>
    </xf>
    <xf numFmtId="0" fontId="12" fillId="0" borderId="6" xfId="0" applyFont="1" applyBorder="1" applyAlignment="1" applyProtection="1">
      <alignment horizontal="center" vertical="center" shrinkToFit="1"/>
    </xf>
    <xf numFmtId="0" fontId="12" fillId="0" borderId="7" xfId="0" applyFont="1" applyBorder="1" applyAlignment="1" applyProtection="1">
      <alignment horizontal="center" vertical="center" shrinkToFit="1"/>
    </xf>
    <xf numFmtId="0" fontId="12" fillId="0" borderId="5" xfId="0" applyNumberFormat="1" applyFont="1" applyFill="1" applyBorder="1" applyAlignment="1" applyProtection="1">
      <alignment horizontal="center" vertical="center" wrapText="1"/>
    </xf>
    <xf numFmtId="0" fontId="12" fillId="0" borderId="6" xfId="0" applyNumberFormat="1" applyFont="1" applyFill="1" applyBorder="1" applyAlignment="1" applyProtection="1">
      <alignment horizontal="center" vertical="center" wrapText="1"/>
    </xf>
    <xf numFmtId="0" fontId="12" fillId="0" borderId="7" xfId="0" applyNumberFormat="1" applyFont="1" applyFill="1" applyBorder="1" applyAlignment="1" applyProtection="1">
      <alignment horizontal="center" vertical="center" wrapText="1"/>
    </xf>
    <xf numFmtId="0" fontId="44" fillId="0" borderId="1" xfId="0" applyNumberFormat="1" applyFont="1" applyFill="1" applyBorder="1" applyAlignment="1" applyProtection="1">
      <alignment horizontal="center" vertical="center" wrapText="1"/>
      <protection locked="0"/>
    </xf>
    <xf numFmtId="0" fontId="12" fillId="0" borderId="5" xfId="0" applyNumberFormat="1" applyFont="1" applyFill="1" applyBorder="1" applyAlignment="1" applyProtection="1">
      <alignment vertical="center" shrinkToFit="1"/>
      <protection locked="0"/>
    </xf>
    <xf numFmtId="0" fontId="12" fillId="0" borderId="6" xfId="0" applyNumberFormat="1" applyFont="1" applyFill="1" applyBorder="1" applyAlignment="1" applyProtection="1">
      <alignment vertical="center" shrinkToFit="1"/>
      <protection locked="0"/>
    </xf>
    <xf numFmtId="0" fontId="12" fillId="0" borderId="7" xfId="0" applyNumberFormat="1" applyFont="1" applyFill="1" applyBorder="1" applyAlignment="1" applyProtection="1">
      <alignment vertical="center" shrinkToFit="1"/>
      <protection locked="0"/>
    </xf>
    <xf numFmtId="0" fontId="10" fillId="5" borderId="23" xfId="0" applyFont="1" applyFill="1" applyBorder="1" applyAlignment="1">
      <alignment horizontal="center" vertical="center"/>
    </xf>
  </cellXfs>
  <cellStyles count="54">
    <cellStyle name="20% - アクセント 1" xfId="24" builtinId="30" hidden="1"/>
    <cellStyle name="20% - アクセント 2" xfId="28" builtinId="34" hidden="1"/>
    <cellStyle name="20% - アクセント 3" xfId="32" builtinId="38" hidden="1"/>
    <cellStyle name="20% - アクセント 4" xfId="36" builtinId="42" hidden="1"/>
    <cellStyle name="20% - アクセント 5" xfId="40" builtinId="46" hidden="1"/>
    <cellStyle name="20% - アクセント 6" xfId="44" builtinId="50" hidden="1"/>
    <cellStyle name="40% - アクセント 1" xfId="25" builtinId="31" hidden="1"/>
    <cellStyle name="40% - アクセント 2" xfId="29" builtinId="35" hidden="1"/>
    <cellStyle name="40% - アクセント 3" xfId="33" builtinId="39" hidden="1"/>
    <cellStyle name="40% - アクセント 4" xfId="37" builtinId="43" hidden="1"/>
    <cellStyle name="40% - アクセント 5" xfId="41" builtinId="47" hidden="1"/>
    <cellStyle name="40% - アクセント 6" xfId="45" builtinId="51" hidden="1"/>
    <cellStyle name="60% - アクセント 1" xfId="26" builtinId="32" hidden="1"/>
    <cellStyle name="60% - アクセント 2" xfId="30" builtinId="36" hidden="1"/>
    <cellStyle name="60% - アクセント 3" xfId="34" builtinId="40" hidden="1"/>
    <cellStyle name="60% - アクセント 4" xfId="38" builtinId="44" hidden="1"/>
    <cellStyle name="60% - アクセント 5" xfId="42" builtinId="48" hidden="1"/>
    <cellStyle name="60% - アクセント 6" xfId="46" builtinId="52" hidden="1"/>
    <cellStyle name="アクセント 1" xfId="23" builtinId="29" hidden="1"/>
    <cellStyle name="アクセント 2" xfId="27" builtinId="33" hidden="1"/>
    <cellStyle name="アクセント 3" xfId="31" builtinId="37" hidden="1"/>
    <cellStyle name="アクセント 4" xfId="35" builtinId="41" hidden="1"/>
    <cellStyle name="アクセント 5" xfId="39" builtinId="45" hidden="1"/>
    <cellStyle name="アクセント 6" xfId="43" builtinId="49" hidden="1"/>
    <cellStyle name="タイトル" xfId="6" builtinId="15" hidden="1"/>
    <cellStyle name="チェック セル" xfId="18" builtinId="23" hidden="1"/>
    <cellStyle name="どちらでもない" xfId="13" builtinId="28" hidden="1"/>
    <cellStyle name="パーセント" xfId="5" builtinId="5" hidden="1"/>
    <cellStyle name="メモ" xfId="20" builtinId="10" hidden="1"/>
    <cellStyle name="リンク セル" xfId="17" builtinId="24" hidden="1"/>
    <cellStyle name="悪い" xfId="12" builtinId="27" hidden="1"/>
    <cellStyle name="計算" xfId="16" builtinId="22" hidden="1"/>
    <cellStyle name="警告文" xfId="19" builtinId="11" hidden="1"/>
    <cellStyle name="桁区切り" xfId="2" builtinId="6" hidden="1"/>
    <cellStyle name="桁区切り [0.00]" xfId="1" builtinId="3" hidden="1"/>
    <cellStyle name="見出し 1" xfId="7" builtinId="16" hidden="1"/>
    <cellStyle name="見出し 2" xfId="8" builtinId="17" hidden="1"/>
    <cellStyle name="見出し 3" xfId="9" builtinId="18" hidden="1"/>
    <cellStyle name="見出し 4" xfId="10" builtinId="19" hidden="1"/>
    <cellStyle name="集計" xfId="22" builtinId="25" hidden="1"/>
    <cellStyle name="出力" xfId="15" builtinId="21" hidden="1"/>
    <cellStyle name="説明文" xfId="21" builtinId="53" hidden="1"/>
    <cellStyle name="通貨" xfId="4" builtinId="7" hidden="1"/>
    <cellStyle name="通貨 [0.00]" xfId="3" builtinId="4" hidden="1"/>
    <cellStyle name="入力" xfId="14" builtinId="20" hidden="1"/>
    <cellStyle name="標準" xfId="0" builtinId="0"/>
    <cellStyle name="標準 13" xfId="48"/>
    <cellStyle name="標準 14" xfId="49"/>
    <cellStyle name="標準 15" xfId="50"/>
    <cellStyle name="標準 2" xfId="47"/>
    <cellStyle name="標準 2 4" xfId="51"/>
    <cellStyle name="標準 2_00xx_画面項目定義書_(ユースケース名)_査定登録更新" xfId="52"/>
    <cellStyle name="標準 3 2 2" xfId="53"/>
    <cellStyle name="良い" xfId="11" builtinId="26" hidden="1"/>
  </cellStyles>
  <dxfs count="10">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9"/>
      <tableStyleElement type="headerRow" dxfId="8"/>
    </tableStyle>
  </tableStyles>
  <colors>
    <mruColors>
      <color rgb="FF151637"/>
      <color rgb="FF4F4F4F"/>
      <color rgb="FF47474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11206</xdr:colOff>
      <xdr:row>24</xdr:row>
      <xdr:rowOff>67235</xdr:rowOff>
    </xdr:from>
    <xdr:to>
      <xdr:col>50</xdr:col>
      <xdr:colOff>190499</xdr:colOff>
      <xdr:row>33</xdr:row>
      <xdr:rowOff>34178</xdr:rowOff>
    </xdr:to>
    <xdr:pic>
      <xdr:nvPicPr>
        <xdr:cNvPr id="18" name="図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1281" y="4410635"/>
          <a:ext cx="9866218" cy="1509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11207</xdr:colOff>
      <xdr:row>15</xdr:row>
      <xdr:rowOff>33616</xdr:rowOff>
    </xdr:from>
    <xdr:to>
      <xdr:col>50</xdr:col>
      <xdr:colOff>168729</xdr:colOff>
      <xdr:row>24</xdr:row>
      <xdr:rowOff>44824</xdr:rowOff>
    </xdr:to>
    <xdr:sp macro="" textlink="">
      <xdr:nvSpPr>
        <xdr:cNvPr id="19" name="テキスト ボックス 18"/>
        <xdr:cNvSpPr txBox="1"/>
      </xdr:nvSpPr>
      <xdr:spPr>
        <a:xfrm>
          <a:off x="611282" y="2833966"/>
          <a:ext cx="9844447" cy="1554258"/>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製品</a:t>
          </a:r>
          <a:r>
            <a:rPr kumimoji="1" lang="ja-JP" altLang="ja-JP"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ヘッダー</a:t>
          </a:r>
          <a:endParaRPr lang="ja-JP" altLang="ja-JP" sz="12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123264</xdr:colOff>
      <xdr:row>24</xdr:row>
      <xdr:rowOff>100853</xdr:rowOff>
    </xdr:from>
    <xdr:to>
      <xdr:col>13</xdr:col>
      <xdr:colOff>56029</xdr:colOff>
      <xdr:row>26</xdr:row>
      <xdr:rowOff>56029</xdr:rowOff>
    </xdr:to>
    <xdr:sp macro="" textlink="">
      <xdr:nvSpPr>
        <xdr:cNvPr id="28" name="正方形/長方形 27"/>
        <xdr:cNvSpPr/>
      </xdr:nvSpPr>
      <xdr:spPr>
        <a:xfrm>
          <a:off x="1323414" y="4444253"/>
          <a:ext cx="1475815" cy="298076"/>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ja-JP" sz="900" b="1" i="0" baseline="0">
              <a:solidFill>
                <a:sysClr val="windowText" lastClr="000000"/>
              </a:solidFill>
              <a:effectLst/>
              <a:latin typeface="+mn-lt"/>
              <a:ea typeface="+mn-ea"/>
              <a:cs typeface="+mn-cs"/>
            </a:rPr>
            <a:t>化学物質データ</a:t>
          </a:r>
          <a:r>
            <a:rPr lang="ja-JP" altLang="en-US" sz="900" b="1" i="0" baseline="0">
              <a:solidFill>
                <a:sysClr val="windowText" lastClr="000000"/>
              </a:solidFill>
              <a:effectLst/>
              <a:latin typeface="+mn-lt"/>
              <a:ea typeface="+mn-ea"/>
              <a:cs typeface="+mn-cs"/>
            </a:rPr>
            <a:t>申請完了</a:t>
          </a:r>
          <a:endParaRPr kumimoji="1" lang="ja-JP" altLang="en-US" sz="900" b="1">
            <a:solidFill>
              <a:sysClr val="windowText" lastClr="000000"/>
            </a:solidFill>
            <a:latin typeface="+mj-ea"/>
            <a:ea typeface="+mj-ea"/>
          </a:endParaRPr>
        </a:p>
      </xdr:txBody>
    </xdr:sp>
    <xdr:clientData/>
  </xdr:twoCellAnchor>
  <xdr:twoCellAnchor>
    <xdr:from>
      <xdr:col>2</xdr:col>
      <xdr:colOff>151840</xdr:colOff>
      <xdr:row>21</xdr:row>
      <xdr:rowOff>67236</xdr:rowOff>
    </xdr:from>
    <xdr:to>
      <xdr:col>10</xdr:col>
      <xdr:colOff>136409</xdr:colOff>
      <xdr:row>23</xdr:row>
      <xdr:rowOff>101571</xdr:rowOff>
    </xdr:to>
    <xdr:sp macro="" textlink="">
      <xdr:nvSpPr>
        <xdr:cNvPr id="13" name="線吹き出し 1 (枠付き) 12"/>
        <xdr:cNvSpPr/>
      </xdr:nvSpPr>
      <xdr:spPr>
        <a:xfrm>
          <a:off x="555252" y="3843618"/>
          <a:ext cx="1598216" cy="370512"/>
        </a:xfrm>
        <a:prstGeom prst="borderCallout1">
          <a:avLst>
            <a:gd name="adj1" fmla="val 100032"/>
            <a:gd name="adj2" fmla="val 17535"/>
            <a:gd name="adj3" fmla="val 138264"/>
            <a:gd name="adj4" fmla="val 5682"/>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．パンくずリストエリア</a:t>
          </a:r>
        </a:p>
      </xdr:txBody>
    </xdr:sp>
    <xdr:clientData/>
  </xdr:twoCellAnchor>
  <xdr:twoCellAnchor>
    <xdr:from>
      <xdr:col>2</xdr:col>
      <xdr:colOff>145677</xdr:colOff>
      <xdr:row>24</xdr:row>
      <xdr:rowOff>58833</xdr:rowOff>
    </xdr:from>
    <xdr:to>
      <xdr:col>3</xdr:col>
      <xdr:colOff>54989</xdr:colOff>
      <xdr:row>26</xdr:row>
      <xdr:rowOff>70638</xdr:rowOff>
    </xdr:to>
    <xdr:sp macro="" textlink="">
      <xdr:nvSpPr>
        <xdr:cNvPr id="14" name="右大かっこ 13"/>
        <xdr:cNvSpPr/>
      </xdr:nvSpPr>
      <xdr:spPr>
        <a:xfrm flipH="1">
          <a:off x="549089" y="4339480"/>
          <a:ext cx="111018" cy="347982"/>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editAs="oneCell">
    <xdr:from>
      <xdr:col>17</xdr:col>
      <xdr:colOff>33618</xdr:colOff>
      <xdr:row>92</xdr:row>
      <xdr:rowOff>44823</xdr:rowOff>
    </xdr:from>
    <xdr:to>
      <xdr:col>19</xdr:col>
      <xdr:colOff>43143</xdr:colOff>
      <xdr:row>93</xdr:row>
      <xdr:rowOff>67236</xdr:rowOff>
    </xdr:to>
    <xdr:pic>
      <xdr:nvPicPr>
        <xdr:cNvPr id="55" name="図 5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19793" y="12103473"/>
          <a:ext cx="409575" cy="193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88526</xdr:colOff>
      <xdr:row>78</xdr:row>
      <xdr:rowOff>140635</xdr:rowOff>
    </xdr:from>
    <xdr:to>
      <xdr:col>50</xdr:col>
      <xdr:colOff>35907</xdr:colOff>
      <xdr:row>89</xdr:row>
      <xdr:rowOff>22779</xdr:rowOff>
    </xdr:to>
    <xdr:sp macro="" textlink="">
      <xdr:nvSpPr>
        <xdr:cNvPr id="46" name="テキスト ボックス 45"/>
        <xdr:cNvSpPr txBox="1"/>
      </xdr:nvSpPr>
      <xdr:spPr>
        <a:xfrm>
          <a:off x="488576" y="9798985"/>
          <a:ext cx="9834331" cy="1768094"/>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latin typeface="Meiryo UI" panose="020B0604030504040204" pitchFamily="50" charset="-128"/>
              <a:ea typeface="Meiryo UI" panose="020B0604030504040204" pitchFamily="50" charset="-128"/>
              <a:cs typeface="Meiryo UI" panose="020B0604030504040204" pitchFamily="50" charset="-128"/>
            </a:rPr>
            <a:t>製品フッター</a:t>
          </a:r>
          <a:endParaRPr kumimoji="1" lang="en-US" altLang="ja-JP" sz="2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142875</xdr:colOff>
      <xdr:row>28</xdr:row>
      <xdr:rowOff>95250</xdr:rowOff>
    </xdr:from>
    <xdr:to>
      <xdr:col>11</xdr:col>
      <xdr:colOff>209550</xdr:colOff>
      <xdr:row>31</xdr:row>
      <xdr:rowOff>85725</xdr:rowOff>
    </xdr:to>
    <xdr:sp macro="" textlink="">
      <xdr:nvSpPr>
        <xdr:cNvPr id="2" name="正方形/長方形 1"/>
        <xdr:cNvSpPr/>
      </xdr:nvSpPr>
      <xdr:spPr>
        <a:xfrm>
          <a:off x="542925" y="5124450"/>
          <a:ext cx="1914525" cy="5048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132706</xdr:colOff>
      <xdr:row>27</xdr:row>
      <xdr:rowOff>164406</xdr:rowOff>
    </xdr:from>
    <xdr:to>
      <xdr:col>12</xdr:col>
      <xdr:colOff>238124</xdr:colOff>
      <xdr:row>30</xdr:row>
      <xdr:rowOff>25210</xdr:rowOff>
    </xdr:to>
    <xdr:sp macro="" textlink="">
      <xdr:nvSpPr>
        <xdr:cNvPr id="15" name="線吹き出し 1 (枠付き) 14"/>
        <xdr:cNvSpPr/>
      </xdr:nvSpPr>
      <xdr:spPr>
        <a:xfrm>
          <a:off x="540920" y="5144620"/>
          <a:ext cx="2228133" cy="391483"/>
        </a:xfrm>
        <a:prstGeom prst="borderCallout1">
          <a:avLst>
            <a:gd name="adj1" fmla="val 226935"/>
            <a:gd name="adj2" fmla="val 13954"/>
            <a:gd name="adj3" fmla="val 97966"/>
            <a:gd name="adj4" fmla="val 54376"/>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．申請</a:t>
          </a:r>
          <a:r>
            <a:rPr kumimoji="1" lang="ja-JP"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完了</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表示エリア</a:t>
          </a:r>
        </a:p>
      </xdr:txBody>
    </xdr:sp>
    <xdr:clientData/>
  </xdr:twoCellAnchor>
  <xdr:twoCellAnchor editAs="oneCell">
    <xdr:from>
      <xdr:col>16</xdr:col>
      <xdr:colOff>171450</xdr:colOff>
      <xdr:row>28</xdr:row>
      <xdr:rowOff>133350</xdr:rowOff>
    </xdr:from>
    <xdr:to>
      <xdr:col>25</xdr:col>
      <xdr:colOff>9525</xdr:colOff>
      <xdr:row>30</xdr:row>
      <xdr:rowOff>152400</xdr:rowOff>
    </xdr:to>
    <xdr:pic>
      <xdr:nvPicPr>
        <xdr:cNvPr id="31" name="図 3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57600" y="5162550"/>
          <a:ext cx="16383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28575</xdr:colOff>
      <xdr:row>56</xdr:row>
      <xdr:rowOff>28575</xdr:rowOff>
    </xdr:from>
    <xdr:to>
      <xdr:col>43</xdr:col>
      <xdr:colOff>123825</xdr:colOff>
      <xdr:row>75</xdr:row>
      <xdr:rowOff>159244</xdr:rowOff>
    </xdr:to>
    <xdr:grpSp>
      <xdr:nvGrpSpPr>
        <xdr:cNvPr id="32" name="グループ化 31"/>
        <xdr:cNvGrpSpPr/>
      </xdr:nvGrpSpPr>
      <xdr:grpSpPr>
        <a:xfrm>
          <a:off x="838200" y="9625013"/>
          <a:ext cx="8274844" cy="3297731"/>
          <a:chOff x="1495425" y="5753100"/>
          <a:chExt cx="8181975" cy="3388219"/>
        </a:xfrm>
      </xdr:grpSpPr>
      <xdr:sp macro="" textlink="">
        <xdr:nvSpPr>
          <xdr:cNvPr id="33" name="正方形/長方形 32"/>
          <xdr:cNvSpPr/>
        </xdr:nvSpPr>
        <xdr:spPr>
          <a:xfrm>
            <a:off x="1495425" y="5753100"/>
            <a:ext cx="3938141" cy="3474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en-US" altLang="ja-JP" b="1">
                <a:solidFill>
                  <a:schemeClr val="tx1"/>
                </a:solidFill>
              </a:rPr>
              <a:t>Application Completion</a:t>
            </a:r>
            <a:r>
              <a:rPr lang="en-US" altLang="ja-JP" b="1">
                <a:solidFill>
                  <a:schemeClr val="tx1"/>
                </a:solidFill>
              </a:rPr>
              <a:t> </a:t>
            </a:r>
            <a:endParaRPr kumimoji="1" lang="ja-JP" altLang="en-US" b="1">
              <a:solidFill>
                <a:schemeClr val="tx1"/>
              </a:solidFill>
            </a:endParaRPr>
          </a:p>
        </xdr:txBody>
      </xdr:sp>
      <xdr:sp macro="" textlink="">
        <xdr:nvSpPr>
          <xdr:cNvPr id="34" name="正方形/長方形 33"/>
          <xdr:cNvSpPr/>
        </xdr:nvSpPr>
        <xdr:spPr>
          <a:xfrm>
            <a:off x="1538562" y="6174489"/>
            <a:ext cx="8138838" cy="2036061"/>
          </a:xfrm>
          <a:prstGeom prst="rect">
            <a:avLst/>
          </a:prstGeom>
          <a:solidFill>
            <a:srgbClr val="E6F3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ysClr val="windowText" lastClr="000000"/>
                </a:solidFill>
              </a:rPr>
              <a:t>&lt;Application NO:2016-0043&gt; Application of the chemical substance data has been completed.</a:t>
            </a:r>
          </a:p>
          <a:p>
            <a:pPr eaLnBrk="1" fontAlgn="auto" hangingPunct="1">
              <a:spcBef>
                <a:spcPts val="0"/>
              </a:spcBef>
              <a:spcAft>
                <a:spcPts val="0"/>
              </a:spcAft>
              <a:defRPr/>
            </a:pPr>
            <a:endParaRPr lang="en-US" altLang="ja-JP" sz="1000">
              <a:solidFill>
                <a:sysClr val="windowText" lastClr="000000"/>
              </a:solidFill>
            </a:endParaRPr>
          </a:p>
          <a:p>
            <a:pPr eaLnBrk="1" fontAlgn="auto" hangingPunct="1">
              <a:spcBef>
                <a:spcPts val="0"/>
              </a:spcBef>
              <a:spcAft>
                <a:spcPts val="0"/>
              </a:spcAft>
              <a:defRPr/>
            </a:pPr>
            <a:r>
              <a:rPr lang="en-US" altLang="ja-JP" sz="1000">
                <a:solidFill>
                  <a:sysClr val="windowText" lastClr="000000"/>
                </a:solidFill>
              </a:rPr>
              <a:t>Could you confirm the acceptance confirmation e-mail?</a:t>
            </a:r>
          </a:p>
          <a:p>
            <a:pPr eaLnBrk="1" fontAlgn="auto" hangingPunct="1">
              <a:spcBef>
                <a:spcPts val="0"/>
              </a:spcBef>
              <a:spcAft>
                <a:spcPts val="0"/>
              </a:spcAft>
              <a:defRPr/>
            </a:pPr>
            <a:r>
              <a:rPr lang="ja-JP" altLang="en-US" sz="1000">
                <a:solidFill>
                  <a:schemeClr val="tx1"/>
                </a:solidFill>
              </a:rPr>
              <a:t>・</a:t>
            </a:r>
            <a:r>
              <a:rPr lang="en-US" altLang="ja-JP" sz="1000">
                <a:solidFill>
                  <a:schemeClr val="tx1"/>
                </a:solidFill>
              </a:rPr>
              <a:t>Registered e-mail address : </a:t>
            </a:r>
            <a:r>
              <a:rPr lang="en-US" altLang="ja-JP" sz="1000">
                <a:solidFill>
                  <a:srgbClr val="0066FF"/>
                </a:solidFill>
              </a:rPr>
              <a:t>user@mail.com</a:t>
            </a:r>
          </a:p>
          <a:p>
            <a:pPr eaLnBrk="1" fontAlgn="auto" hangingPunct="1">
              <a:spcBef>
                <a:spcPts val="0"/>
              </a:spcBef>
              <a:spcAft>
                <a:spcPts val="0"/>
              </a:spcAft>
              <a:defRPr/>
            </a:pPr>
            <a:r>
              <a:rPr lang="ja-JP" altLang="en-US" sz="1000">
                <a:solidFill>
                  <a:schemeClr val="tx1"/>
                </a:solidFill>
              </a:rPr>
              <a:t>・</a:t>
            </a:r>
            <a:r>
              <a:rPr lang="en-US" altLang="ja-JP" sz="1000">
                <a:solidFill>
                  <a:schemeClr val="tx1"/>
                </a:solidFill>
              </a:rPr>
              <a:t>Source e-mail address : </a:t>
            </a:r>
            <a:endParaRPr kumimoji="1" lang="en-US" altLang="ja-JP" sz="1000">
              <a:solidFill>
                <a:schemeClr val="tx1"/>
              </a:solidFill>
              <a:effectLst/>
            </a:endParaRPr>
          </a:p>
          <a:p>
            <a:pPr eaLnBrk="1" fontAlgn="auto" hangingPunct="1">
              <a:spcBef>
                <a:spcPts val="0"/>
              </a:spcBef>
              <a:spcAft>
                <a:spcPts val="0"/>
              </a:spcAft>
              <a:defRPr/>
            </a:pPr>
            <a:r>
              <a:rPr lang="ja-JP" altLang="en-US" sz="1000">
                <a:solidFill>
                  <a:schemeClr val="tx1"/>
                </a:solidFill>
              </a:rPr>
              <a:t>・</a:t>
            </a:r>
            <a:r>
              <a:rPr lang="en-US" altLang="ja-JP" sz="1000">
                <a:solidFill>
                  <a:schemeClr val="tx1"/>
                </a:solidFill>
              </a:rPr>
              <a:t>Subject : &lt;HRS:2016-000043&gt; Chemical substance data application completion</a:t>
            </a:r>
            <a:endParaRPr kumimoji="1" lang="en-US" altLang="ja-JP" sz="1000">
              <a:solidFill>
                <a:schemeClr val="tx1"/>
              </a:solidFill>
              <a:effectLst/>
            </a:endParaRPr>
          </a:p>
          <a:p>
            <a:pPr eaLnBrk="1" fontAlgn="auto" hangingPunct="1">
              <a:spcBef>
                <a:spcPts val="0"/>
              </a:spcBef>
              <a:spcAft>
                <a:spcPts val="0"/>
              </a:spcAft>
              <a:defRPr/>
            </a:pPr>
            <a:r>
              <a:rPr lang="ja-JP" altLang="en-US" sz="1000">
                <a:solidFill>
                  <a:schemeClr val="tx1"/>
                </a:solidFill>
              </a:rPr>
              <a:t>* </a:t>
            </a:r>
            <a:r>
              <a:rPr kumimoji="1" lang="en-US" altLang="ja-JP" sz="1000">
                <a:solidFill>
                  <a:schemeClr val="tx1"/>
                </a:solidFill>
                <a:effectLst/>
              </a:rPr>
              <a:t>It take some time to output the data.Once the data is now complete, we will send the completion mail.</a:t>
            </a:r>
          </a:p>
          <a:p>
            <a:pPr eaLnBrk="1" fontAlgn="auto" hangingPunct="1">
              <a:spcBef>
                <a:spcPts val="0"/>
              </a:spcBef>
              <a:spcAft>
                <a:spcPts val="0"/>
              </a:spcAft>
              <a:defRPr/>
            </a:pPr>
            <a:r>
              <a:rPr lang="ja-JP" altLang="en-US" sz="1000">
                <a:solidFill>
                  <a:schemeClr val="tx1"/>
                </a:solidFill>
              </a:rPr>
              <a:t>　</a:t>
            </a:r>
            <a:r>
              <a:rPr lang="en-US" altLang="ja-JP" sz="1000">
                <a:solidFill>
                  <a:schemeClr val="tx1"/>
                </a:solidFill>
              </a:rPr>
              <a:t>We will output the data that has been filed in the ZIP file.</a:t>
            </a:r>
          </a:p>
        </xdr:txBody>
      </xdr:sp>
      <xdr:sp macro="" textlink="">
        <xdr:nvSpPr>
          <xdr:cNvPr id="35" name="正方形/長方形 34"/>
          <xdr:cNvSpPr/>
        </xdr:nvSpPr>
        <xdr:spPr>
          <a:xfrm>
            <a:off x="6877474" y="8768156"/>
            <a:ext cx="2385190" cy="373163"/>
          </a:xfrm>
          <a:prstGeom prst="rect">
            <a:avLst/>
          </a:prstGeom>
          <a:solidFill>
            <a:srgbClr val="0028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lang="en-US" altLang="ja-JP" sz="900" b="1">
                <a:solidFill>
                  <a:schemeClr val="bg1"/>
                </a:solidFill>
              </a:rPr>
              <a:t>Back to  </a:t>
            </a:r>
          </a:p>
          <a:p>
            <a:pPr algn="ctr"/>
            <a:r>
              <a:rPr lang="en-US" altLang="ja-JP" sz="900" b="1">
                <a:solidFill>
                  <a:schemeClr val="bg1"/>
                </a:solidFill>
              </a:rPr>
              <a:t>Application List to the Page </a:t>
            </a:r>
            <a:endParaRPr lang="ja-JP" altLang="en-US" sz="900" b="1">
              <a:solidFill>
                <a:schemeClr val="bg1"/>
              </a:solidFill>
            </a:endParaRPr>
          </a:p>
        </xdr:txBody>
      </xdr:sp>
    </xdr:grpSp>
    <xdr:clientData/>
  </xdr:twoCellAnchor>
  <xdr:twoCellAnchor>
    <xdr:from>
      <xdr:col>3</xdr:col>
      <xdr:colOff>19050</xdr:colOff>
      <xdr:row>33</xdr:row>
      <xdr:rowOff>57150</xdr:rowOff>
    </xdr:from>
    <xdr:to>
      <xdr:col>42</xdr:col>
      <xdr:colOff>104775</xdr:colOff>
      <xdr:row>50</xdr:row>
      <xdr:rowOff>39788</xdr:rowOff>
    </xdr:to>
    <xdr:grpSp>
      <xdr:nvGrpSpPr>
        <xdr:cNvPr id="37" name="グループ化 36"/>
        <xdr:cNvGrpSpPr/>
      </xdr:nvGrpSpPr>
      <xdr:grpSpPr>
        <a:xfrm>
          <a:off x="626269" y="5819775"/>
          <a:ext cx="8265319" cy="2816326"/>
          <a:chOff x="590550" y="12925425"/>
          <a:chExt cx="8172450" cy="2897288"/>
        </a:xfrm>
      </xdr:grpSpPr>
      <xdr:grpSp>
        <xdr:nvGrpSpPr>
          <xdr:cNvPr id="38" name="グループ化 37"/>
          <xdr:cNvGrpSpPr/>
        </xdr:nvGrpSpPr>
        <xdr:grpSpPr>
          <a:xfrm>
            <a:off x="614637" y="13389621"/>
            <a:ext cx="8148363" cy="1767653"/>
            <a:chOff x="614637" y="13389621"/>
            <a:chExt cx="8148363" cy="1767653"/>
          </a:xfrm>
        </xdr:grpSpPr>
        <xdr:sp macro="" textlink="">
          <xdr:nvSpPr>
            <xdr:cNvPr id="45" name="正方形/長方形 44"/>
            <xdr:cNvSpPr/>
          </xdr:nvSpPr>
          <xdr:spPr>
            <a:xfrm>
              <a:off x="614637" y="13389621"/>
              <a:ext cx="8148363" cy="1767653"/>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r>
                <a:rPr lang="en-US" altLang="ja-JP" sz="1000">
                  <a:solidFill>
                    <a:sysClr val="windowText" lastClr="000000"/>
                  </a:solidFill>
                </a:rPr>
                <a:t>&lt;</a:t>
              </a:r>
              <a:r>
                <a:rPr lang="ja-JP" altLang="en-US" sz="1000">
                  <a:solidFill>
                    <a:sysClr val="windowText" lastClr="000000"/>
                  </a:solidFill>
                </a:rPr>
                <a:t>受付番号：</a:t>
              </a:r>
              <a:r>
                <a:rPr lang="en-US" altLang="ja-JP" sz="1000">
                  <a:solidFill>
                    <a:sysClr val="windowText" lastClr="000000"/>
                  </a:solidFill>
                </a:rPr>
                <a:t>2016-00043&gt; </a:t>
              </a:r>
              <a:r>
                <a:rPr kumimoji="1" lang="ja-JP" altLang="en-US" sz="1000">
                  <a:solidFill>
                    <a:sysClr val="windowText" lastClr="000000"/>
                  </a:solidFill>
                </a:rPr>
                <a:t>化学物質データの申請が完了しました。</a:t>
              </a:r>
              <a:endParaRPr kumimoji="1" lang="en-US" altLang="ja-JP" sz="1000">
                <a:solidFill>
                  <a:sysClr val="windowText" lastClr="000000"/>
                </a:solidFill>
              </a:endParaRPr>
            </a:p>
            <a:p>
              <a:pPr algn="l"/>
              <a:endParaRPr lang="en-US" altLang="ja-JP" sz="1000">
                <a:solidFill>
                  <a:sysClr val="windowText" lastClr="000000"/>
                </a:solidFill>
              </a:endParaRPr>
            </a:p>
            <a:p>
              <a:pPr algn="l"/>
              <a:r>
                <a:rPr lang="ja-JP" altLang="en-US" sz="1000">
                  <a:solidFill>
                    <a:sysClr val="windowText" lastClr="000000"/>
                  </a:solidFill>
                </a:rPr>
                <a:t>申請完了</a:t>
              </a:r>
              <a:r>
                <a:rPr kumimoji="1" lang="ja-JP" altLang="en-US" sz="1000">
                  <a:solidFill>
                    <a:sysClr val="windowText" lastClr="000000"/>
                  </a:solidFill>
                </a:rPr>
                <a:t>メールを登録</a:t>
              </a:r>
              <a:r>
                <a:rPr lang="ja-JP" altLang="en-US" sz="1000">
                  <a:solidFill>
                    <a:sysClr val="windowText" lastClr="000000"/>
                  </a:solidFill>
                </a:rPr>
                <a:t>メールアドレスへ送信致しました。ご確認ください。</a:t>
              </a:r>
              <a:endParaRPr lang="en-US" altLang="ja-JP" sz="1000">
                <a:solidFill>
                  <a:sysClr val="windowText" lastClr="000000"/>
                </a:solidFill>
              </a:endParaRPr>
            </a:p>
            <a:p>
              <a:r>
                <a:rPr kumimoji="1" lang="ja-JP" altLang="en-US" sz="1000">
                  <a:solidFill>
                    <a:sysClr val="windowText" lastClr="000000"/>
                  </a:solidFill>
                </a:rPr>
                <a:t>・登録メールアドレ</a:t>
              </a:r>
              <a:r>
                <a:rPr kumimoji="1" lang="ja-JP" altLang="en-US" sz="1000">
                  <a:solidFill>
                    <a:schemeClr val="tx1"/>
                  </a:solidFill>
                </a:rPr>
                <a:t>ス</a:t>
              </a:r>
              <a:r>
                <a:rPr kumimoji="1" lang="en-US" altLang="ja-JP" sz="1000">
                  <a:solidFill>
                    <a:schemeClr val="tx1"/>
                  </a:solidFill>
                </a:rPr>
                <a:t> :</a:t>
              </a:r>
              <a:r>
                <a:rPr lang="ja-JP" altLang="en-US" sz="1000">
                  <a:solidFill>
                    <a:sysClr val="windowText" lastClr="000000"/>
                  </a:solidFill>
                </a:rPr>
                <a:t> </a:t>
              </a:r>
              <a:r>
                <a:rPr kumimoji="1" lang="en-US" altLang="ja-JP" sz="1000">
                  <a:solidFill>
                    <a:srgbClr val="0066FF"/>
                  </a:solidFill>
                </a:rPr>
                <a:t>user@mail.com</a:t>
              </a:r>
            </a:p>
            <a:p>
              <a:pPr algn="l"/>
              <a:r>
                <a:rPr lang="ja-JP" altLang="en-US" sz="1000">
                  <a:solidFill>
                    <a:schemeClr val="tx1"/>
                  </a:solidFill>
                </a:rPr>
                <a:t>・送信メールアドレス </a:t>
              </a:r>
              <a:r>
                <a:rPr lang="en-US" altLang="ja-JP" sz="1000">
                  <a:solidFill>
                    <a:schemeClr val="tx1"/>
                  </a:solidFill>
                </a:rPr>
                <a:t>: </a:t>
              </a:r>
            </a:p>
            <a:p>
              <a:r>
                <a:rPr lang="ja-JP" altLang="en-US" sz="1000">
                  <a:solidFill>
                    <a:schemeClr val="tx1"/>
                  </a:solidFill>
                </a:rPr>
                <a:t>・メール件名 </a:t>
              </a:r>
              <a:r>
                <a:rPr lang="en-US" altLang="ja-JP" sz="1000">
                  <a:solidFill>
                    <a:schemeClr val="tx1"/>
                  </a:solidFill>
                </a:rPr>
                <a:t>: &lt;HRS:2016-000043&gt; </a:t>
              </a:r>
              <a:r>
                <a:rPr lang="ja-JP" altLang="en-US" sz="1000">
                  <a:solidFill>
                    <a:schemeClr val="tx1"/>
                  </a:solidFill>
                </a:rPr>
                <a:t>化学物質データ申請完了</a:t>
              </a:r>
              <a:endParaRPr lang="en-US" altLang="ja-JP" sz="1000">
                <a:solidFill>
                  <a:schemeClr val="tx1"/>
                </a:solidFill>
              </a:endParaRPr>
            </a:p>
            <a:p>
              <a:pPr algn="l"/>
              <a:endParaRPr lang="en-US" altLang="ja-JP" sz="1000">
                <a:solidFill>
                  <a:schemeClr val="tx1"/>
                </a:solidFill>
              </a:endParaRPr>
            </a:p>
            <a:p>
              <a:pPr algn="l"/>
              <a:r>
                <a:rPr lang="en-US" altLang="ja-JP" sz="1000">
                  <a:solidFill>
                    <a:schemeClr val="tx1"/>
                  </a:solidFill>
                </a:rPr>
                <a:t>※</a:t>
              </a:r>
              <a:r>
                <a:rPr lang="ja-JP" altLang="en-US" sz="1000">
                  <a:solidFill>
                    <a:schemeClr val="tx1"/>
                  </a:solidFill>
                </a:rPr>
                <a:t>　データを</a:t>
              </a:r>
              <a:r>
                <a:rPr kumimoji="1" lang="ja-JP" altLang="en-US" sz="1000">
                  <a:solidFill>
                    <a:schemeClr val="tx1"/>
                  </a:solidFill>
                </a:rPr>
                <a:t>作成するのに時間がかかる場合がございます。</a:t>
              </a:r>
              <a:r>
                <a:rPr kumimoji="1" lang="ja-JP" altLang="en-US" sz="1000">
                  <a:solidFill>
                    <a:schemeClr val="tx1"/>
                  </a:solidFill>
                  <a:effectLst/>
                </a:rPr>
                <a:t>データの作成が完了しましたら、完了メールを送信致します</a:t>
              </a:r>
              <a:r>
                <a:rPr kumimoji="1" lang="ja-JP" altLang="ja-JP" sz="1000">
                  <a:solidFill>
                    <a:schemeClr val="tx1"/>
                  </a:solidFill>
                  <a:effectLst/>
                </a:rPr>
                <a:t>。</a:t>
              </a:r>
              <a:endParaRPr kumimoji="1" lang="en-US" altLang="ja-JP" sz="1000">
                <a:solidFill>
                  <a:schemeClr val="tx1"/>
                </a:solidFill>
                <a:effectLst/>
              </a:endParaRPr>
            </a:p>
            <a:p>
              <a:pPr eaLnBrk="1" fontAlgn="auto" hangingPunct="1">
                <a:spcBef>
                  <a:spcPts val="0"/>
                </a:spcBef>
                <a:spcAft>
                  <a:spcPts val="0"/>
                </a:spcAft>
                <a:defRPr/>
              </a:pPr>
              <a:r>
                <a:rPr lang="ja-JP" altLang="en-US" sz="1000">
                  <a:solidFill>
                    <a:schemeClr val="tx1"/>
                  </a:solidFill>
                </a:rPr>
                <a:t>　　申請されたデータは、まとめて</a:t>
              </a:r>
              <a:r>
                <a:rPr lang="en-US" altLang="ja-JP" sz="1000">
                  <a:solidFill>
                    <a:schemeClr val="tx1"/>
                  </a:solidFill>
                </a:rPr>
                <a:t>zip</a:t>
              </a:r>
              <a:r>
                <a:rPr lang="ja-JP" altLang="en-US" sz="1000">
                  <a:solidFill>
                    <a:schemeClr val="tx1"/>
                  </a:solidFill>
                </a:rPr>
                <a:t>ファイルで出力致します。</a:t>
              </a:r>
              <a:endParaRPr lang="en-US" altLang="ja-JP" sz="1000">
                <a:solidFill>
                  <a:schemeClr val="tx1"/>
                </a:solidFill>
              </a:endParaRPr>
            </a:p>
            <a:p>
              <a:pPr eaLnBrk="1" fontAlgn="auto" hangingPunct="1">
                <a:spcBef>
                  <a:spcPts val="0"/>
                </a:spcBef>
                <a:spcAft>
                  <a:spcPts val="0"/>
                </a:spcAft>
                <a:defRPr/>
              </a:pPr>
              <a:endParaRPr lang="en-US" altLang="ja-JP" sz="1000">
                <a:solidFill>
                  <a:schemeClr val="tx1"/>
                </a:solidFill>
              </a:endParaRPr>
            </a:p>
          </xdr:txBody>
        </xdr:sp>
        <xdr:sp macro="" textlink="">
          <xdr:nvSpPr>
            <xdr:cNvPr id="49" name="正方形/長方形 48"/>
            <xdr:cNvSpPr/>
          </xdr:nvSpPr>
          <xdr:spPr>
            <a:xfrm>
              <a:off x="1847850" y="14116049"/>
              <a:ext cx="1478290" cy="167819"/>
            </a:xfrm>
            <a:prstGeom prst="rect">
              <a:avLst/>
            </a:prstGeom>
            <a:solidFill>
              <a:schemeClr val="accent5">
                <a:lumMod val="20000"/>
                <a:lumOff val="80000"/>
              </a:schemeClr>
            </a:solidFill>
          </xdr:spPr>
          <xdr:txBody>
            <a:bodyPr wrap="square" anchor="ctr">
              <a:noAutofit/>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r>
                <a:rPr lang="en-US" altLang="ja-JP" sz="800" u="sng">
                  <a:solidFill>
                    <a:srgbClr val="0033CC"/>
                  </a:solidFill>
                </a:rPr>
                <a:t>GM_no-reply@hirose.com</a:t>
              </a:r>
              <a:endParaRPr lang="ja-JP" altLang="en-US" sz="800" u="sng">
                <a:solidFill>
                  <a:srgbClr val="0033CC"/>
                </a:solidFill>
              </a:endParaRPr>
            </a:p>
          </xdr:txBody>
        </xdr:sp>
      </xdr:grpSp>
      <xdr:sp macro="" textlink="">
        <xdr:nvSpPr>
          <xdr:cNvPr id="39" name="正方形/長方形 38"/>
          <xdr:cNvSpPr/>
        </xdr:nvSpPr>
        <xdr:spPr>
          <a:xfrm>
            <a:off x="590550" y="12925425"/>
            <a:ext cx="3938141" cy="3474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b="1">
                <a:solidFill>
                  <a:schemeClr val="tx1"/>
                </a:solidFill>
              </a:rPr>
              <a:t>申請完了</a:t>
            </a:r>
          </a:p>
        </xdr:txBody>
      </xdr:sp>
      <xdr:sp macro="" textlink="">
        <xdr:nvSpPr>
          <xdr:cNvPr id="40" name="正方形/長方形 39"/>
          <xdr:cNvSpPr/>
        </xdr:nvSpPr>
        <xdr:spPr>
          <a:xfrm>
            <a:off x="6229350" y="15449550"/>
            <a:ext cx="2385190" cy="373163"/>
          </a:xfrm>
          <a:prstGeom prst="rect">
            <a:avLst/>
          </a:prstGeom>
          <a:solidFill>
            <a:srgbClr val="0028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ja-JP" altLang="ja-JP" sz="1000" kern="1200">
                <a:solidFill>
                  <a:schemeClr val="lt1"/>
                </a:solidFill>
                <a:effectLst/>
                <a:latin typeface="+mn-lt"/>
                <a:ea typeface="+mn-ea"/>
                <a:cs typeface="+mn-cs"/>
              </a:rPr>
              <a:t>化学物質データ画面</a:t>
            </a:r>
            <a:r>
              <a:rPr kumimoji="1" lang="ja-JP" altLang="en-US" sz="1000" kern="1200">
                <a:solidFill>
                  <a:schemeClr val="lt1"/>
                </a:solidFill>
                <a:effectLst/>
                <a:latin typeface="+mn-lt"/>
                <a:ea typeface="+mn-ea"/>
                <a:cs typeface="+mn-cs"/>
              </a:rPr>
              <a:t>へ戻る</a:t>
            </a:r>
            <a:endParaRPr lang="ja-JP" altLang="en-US" sz="500" b="1">
              <a:solidFill>
                <a:schemeClr val="bg1"/>
              </a:solidFill>
            </a:endParaRPr>
          </a:p>
        </xdr:txBody>
      </xdr:sp>
    </xdr:grpSp>
    <xdr:clientData/>
  </xdr:twoCellAnchor>
  <xdr:twoCellAnchor>
    <xdr:from>
      <xdr:col>11</xdr:col>
      <xdr:colOff>76200</xdr:colOff>
      <xdr:row>64</xdr:row>
      <xdr:rowOff>95250</xdr:rowOff>
    </xdr:from>
    <xdr:to>
      <xdr:col>17</xdr:col>
      <xdr:colOff>116215</xdr:colOff>
      <xdr:row>65</xdr:row>
      <xdr:rowOff>63044</xdr:rowOff>
    </xdr:to>
    <xdr:sp macro="" textlink="">
      <xdr:nvSpPr>
        <xdr:cNvPr id="24" name="正方形/長方形 23"/>
        <xdr:cNvSpPr/>
      </xdr:nvSpPr>
      <xdr:spPr>
        <a:xfrm>
          <a:off x="2324100" y="14211300"/>
          <a:ext cx="1478290" cy="139244"/>
        </a:xfrm>
        <a:prstGeom prst="rect">
          <a:avLst/>
        </a:prstGeom>
        <a:solidFill>
          <a:schemeClr val="accent1">
            <a:lumMod val="20000"/>
            <a:lumOff val="80000"/>
          </a:schemeClr>
        </a:solidFill>
      </xdr:spPr>
      <xdr:txBody>
        <a:bodyPr wrap="square" anchor="ctr">
          <a:noAutofit/>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r>
            <a:rPr lang="en-US" altLang="ja-JP" sz="800" u="sng">
              <a:solidFill>
                <a:srgbClr val="0033CC"/>
              </a:solidFill>
            </a:rPr>
            <a:t>GM_no-reply@hirose.com</a:t>
          </a:r>
          <a:endParaRPr lang="ja-JP" altLang="en-US" sz="800" u="sng">
            <a:solidFill>
              <a:srgbClr val="0033CC"/>
            </a:solidFill>
          </a:endParaRPr>
        </a:p>
      </xdr:txBody>
    </xdr:sp>
    <xdr:clientData/>
  </xdr:twoCellAnchor>
  <xdr:twoCellAnchor>
    <xdr:from>
      <xdr:col>12</xdr:col>
      <xdr:colOff>231321</xdr:colOff>
      <xdr:row>24</xdr:row>
      <xdr:rowOff>95250</xdr:rowOff>
    </xdr:from>
    <xdr:to>
      <xdr:col>14</xdr:col>
      <xdr:colOff>197396</xdr:colOff>
      <xdr:row>26</xdr:row>
      <xdr:rowOff>39698</xdr:rowOff>
    </xdr:to>
    <xdr:sp macro="" textlink="">
      <xdr:nvSpPr>
        <xdr:cNvPr id="30" name="正方形/長方形 29"/>
        <xdr:cNvSpPr/>
      </xdr:nvSpPr>
      <xdr:spPr>
        <a:xfrm>
          <a:off x="2762250" y="4544786"/>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68036</xdr:colOff>
      <xdr:row>33</xdr:row>
      <xdr:rowOff>26008</xdr:rowOff>
    </xdr:from>
    <xdr:to>
      <xdr:col>3</xdr:col>
      <xdr:colOff>13608</xdr:colOff>
      <xdr:row>51</xdr:row>
      <xdr:rowOff>40821</xdr:rowOff>
    </xdr:to>
    <xdr:sp macro="" textlink="">
      <xdr:nvSpPr>
        <xdr:cNvPr id="36" name="右大かっこ 35"/>
        <xdr:cNvSpPr/>
      </xdr:nvSpPr>
      <xdr:spPr>
        <a:xfrm flipH="1">
          <a:off x="476250" y="6067579"/>
          <a:ext cx="149679" cy="3198885"/>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7</xdr:col>
      <xdr:colOff>196624</xdr:colOff>
      <xdr:row>33</xdr:row>
      <xdr:rowOff>160904</xdr:rowOff>
    </xdr:from>
    <xdr:to>
      <xdr:col>10</xdr:col>
      <xdr:colOff>55542</xdr:colOff>
      <xdr:row>35</xdr:row>
      <xdr:rowOff>105351</xdr:rowOff>
    </xdr:to>
    <xdr:sp macro="" textlink="">
      <xdr:nvSpPr>
        <xdr:cNvPr id="41" name="正方形/長方形 40"/>
        <xdr:cNvSpPr/>
      </xdr:nvSpPr>
      <xdr:spPr>
        <a:xfrm>
          <a:off x="1613468" y="5923529"/>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163285</xdr:colOff>
      <xdr:row>35</xdr:row>
      <xdr:rowOff>130969</xdr:rowOff>
    </xdr:from>
    <xdr:to>
      <xdr:col>10</xdr:col>
      <xdr:colOff>59531</xdr:colOff>
      <xdr:row>37</xdr:row>
      <xdr:rowOff>107156</xdr:rowOff>
    </xdr:to>
    <xdr:sp macro="" textlink="">
      <xdr:nvSpPr>
        <xdr:cNvPr id="42" name="角丸四角形 41"/>
        <xdr:cNvSpPr/>
      </xdr:nvSpPr>
      <xdr:spPr>
        <a:xfrm>
          <a:off x="568098" y="6226969"/>
          <a:ext cx="1515496" cy="309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113280</xdr:colOff>
      <xdr:row>47</xdr:row>
      <xdr:rowOff>11225</xdr:rowOff>
    </xdr:from>
    <xdr:to>
      <xdr:col>29</xdr:col>
      <xdr:colOff>174605</xdr:colOff>
      <xdr:row>48</xdr:row>
      <xdr:rowOff>122359</xdr:rowOff>
    </xdr:to>
    <xdr:sp macro="" textlink="">
      <xdr:nvSpPr>
        <xdr:cNvPr id="43" name="正方形/長方形 42"/>
        <xdr:cNvSpPr/>
      </xdr:nvSpPr>
      <xdr:spPr>
        <a:xfrm>
          <a:off x="5863999" y="8107475"/>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166687</xdr:colOff>
      <xdr:row>39</xdr:row>
      <xdr:rowOff>29937</xdr:rowOff>
    </xdr:from>
    <xdr:to>
      <xdr:col>15</xdr:col>
      <xdr:colOff>154780</xdr:colOff>
      <xdr:row>40</xdr:row>
      <xdr:rowOff>47624</xdr:rowOff>
    </xdr:to>
    <xdr:sp macro="" textlink="">
      <xdr:nvSpPr>
        <xdr:cNvPr id="44" name="角丸四角形 43"/>
        <xdr:cNvSpPr/>
      </xdr:nvSpPr>
      <xdr:spPr>
        <a:xfrm>
          <a:off x="571500" y="6792687"/>
          <a:ext cx="2857499" cy="184375"/>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218055</xdr:colOff>
      <xdr:row>38</xdr:row>
      <xdr:rowOff>98992</xdr:rowOff>
    </xdr:from>
    <xdr:to>
      <xdr:col>18</xdr:col>
      <xdr:colOff>29348</xdr:colOff>
      <xdr:row>40</xdr:row>
      <xdr:rowOff>43439</xdr:rowOff>
    </xdr:to>
    <xdr:sp macro="" textlink="">
      <xdr:nvSpPr>
        <xdr:cNvPr id="48" name="正方形/長方形 47"/>
        <xdr:cNvSpPr/>
      </xdr:nvSpPr>
      <xdr:spPr>
        <a:xfrm>
          <a:off x="3492274" y="6695055"/>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２</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164309</xdr:colOff>
      <xdr:row>58</xdr:row>
      <xdr:rowOff>59531</xdr:rowOff>
    </xdr:from>
    <xdr:to>
      <xdr:col>11</xdr:col>
      <xdr:colOff>178008</xdr:colOff>
      <xdr:row>60</xdr:row>
      <xdr:rowOff>3978</xdr:rowOff>
    </xdr:to>
    <xdr:sp macro="" textlink="">
      <xdr:nvSpPr>
        <xdr:cNvPr id="50" name="正方形/長方形 49"/>
        <xdr:cNvSpPr/>
      </xdr:nvSpPr>
      <xdr:spPr>
        <a:xfrm>
          <a:off x="1985965" y="12823031"/>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130970</xdr:colOff>
      <xdr:row>60</xdr:row>
      <xdr:rowOff>29596</xdr:rowOff>
    </xdr:from>
    <xdr:to>
      <xdr:col>11</xdr:col>
      <xdr:colOff>181997</xdr:colOff>
      <xdr:row>62</xdr:row>
      <xdr:rowOff>5783</xdr:rowOff>
    </xdr:to>
    <xdr:sp macro="" textlink="">
      <xdr:nvSpPr>
        <xdr:cNvPr id="51" name="角丸四角形 50"/>
        <xdr:cNvSpPr/>
      </xdr:nvSpPr>
      <xdr:spPr>
        <a:xfrm>
          <a:off x="940595" y="13126471"/>
          <a:ext cx="1515496" cy="309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33340</xdr:colOff>
      <xdr:row>73</xdr:row>
      <xdr:rowOff>124164</xdr:rowOff>
    </xdr:from>
    <xdr:to>
      <xdr:col>29</xdr:col>
      <xdr:colOff>94665</xdr:colOff>
      <xdr:row>75</xdr:row>
      <xdr:rowOff>68611</xdr:rowOff>
    </xdr:to>
    <xdr:sp macro="" textlink="">
      <xdr:nvSpPr>
        <xdr:cNvPr id="52" name="正方形/長方形 51"/>
        <xdr:cNvSpPr/>
      </xdr:nvSpPr>
      <xdr:spPr>
        <a:xfrm>
          <a:off x="5784059" y="15387977"/>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134372</xdr:colOff>
      <xdr:row>63</xdr:row>
      <xdr:rowOff>95251</xdr:rowOff>
    </xdr:from>
    <xdr:to>
      <xdr:col>17</xdr:col>
      <xdr:colOff>74840</xdr:colOff>
      <xdr:row>65</xdr:row>
      <xdr:rowOff>124846</xdr:rowOff>
    </xdr:to>
    <xdr:sp macro="" textlink="">
      <xdr:nvSpPr>
        <xdr:cNvPr id="53" name="角丸四角形 52"/>
        <xdr:cNvSpPr/>
      </xdr:nvSpPr>
      <xdr:spPr>
        <a:xfrm>
          <a:off x="943997" y="13692189"/>
          <a:ext cx="2857499" cy="362970"/>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138115</xdr:colOff>
      <xdr:row>63</xdr:row>
      <xdr:rowOff>104775</xdr:rowOff>
    </xdr:from>
    <xdr:to>
      <xdr:col>19</xdr:col>
      <xdr:colOff>199439</xdr:colOff>
      <xdr:row>65</xdr:row>
      <xdr:rowOff>49222</xdr:rowOff>
    </xdr:to>
    <xdr:sp macro="" textlink="">
      <xdr:nvSpPr>
        <xdr:cNvPr id="54" name="正方形/長方形 53"/>
        <xdr:cNvSpPr/>
      </xdr:nvSpPr>
      <xdr:spPr>
        <a:xfrm>
          <a:off x="3864771" y="13701713"/>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２</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137092</xdr:colOff>
      <xdr:row>41</xdr:row>
      <xdr:rowOff>21432</xdr:rowOff>
    </xdr:from>
    <xdr:to>
      <xdr:col>12</xdr:col>
      <xdr:colOff>0</xdr:colOff>
      <xdr:row>42</xdr:row>
      <xdr:rowOff>59531</xdr:rowOff>
    </xdr:to>
    <xdr:sp macro="" textlink="">
      <xdr:nvSpPr>
        <xdr:cNvPr id="47" name="角丸四角形 46"/>
        <xdr:cNvSpPr/>
      </xdr:nvSpPr>
      <xdr:spPr>
        <a:xfrm>
          <a:off x="1756342" y="7117557"/>
          <a:ext cx="767783" cy="204787"/>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51368</xdr:colOff>
      <xdr:row>42</xdr:row>
      <xdr:rowOff>3741</xdr:rowOff>
    </xdr:from>
    <xdr:to>
      <xdr:col>14</xdr:col>
      <xdr:colOff>17442</xdr:colOff>
      <xdr:row>43</xdr:row>
      <xdr:rowOff>114876</xdr:rowOff>
    </xdr:to>
    <xdr:sp macro="" textlink="">
      <xdr:nvSpPr>
        <xdr:cNvPr id="56" name="正方形/長方形 55"/>
        <xdr:cNvSpPr/>
      </xdr:nvSpPr>
      <xdr:spPr>
        <a:xfrm>
          <a:off x="2575493" y="7266554"/>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178594</xdr:colOff>
      <xdr:row>65</xdr:row>
      <xdr:rowOff>59532</xdr:rowOff>
    </xdr:from>
    <xdr:to>
      <xdr:col>12</xdr:col>
      <xdr:colOff>41502</xdr:colOff>
      <xdr:row>66</xdr:row>
      <xdr:rowOff>97631</xdr:rowOff>
    </xdr:to>
    <xdr:sp macro="" textlink="">
      <xdr:nvSpPr>
        <xdr:cNvPr id="57" name="角丸四角形 56"/>
        <xdr:cNvSpPr/>
      </xdr:nvSpPr>
      <xdr:spPr>
        <a:xfrm>
          <a:off x="1797844" y="11156157"/>
          <a:ext cx="767783" cy="204787"/>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92870</xdr:colOff>
      <xdr:row>66</xdr:row>
      <xdr:rowOff>41841</xdr:rowOff>
    </xdr:from>
    <xdr:to>
      <xdr:col>14</xdr:col>
      <xdr:colOff>58944</xdr:colOff>
      <xdr:row>67</xdr:row>
      <xdr:rowOff>152976</xdr:rowOff>
    </xdr:to>
    <xdr:sp macro="" textlink="">
      <xdr:nvSpPr>
        <xdr:cNvPr id="58" name="正方形/長方形 57"/>
        <xdr:cNvSpPr/>
      </xdr:nvSpPr>
      <xdr:spPr>
        <a:xfrm>
          <a:off x="2616995" y="11305154"/>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45245</xdr:colOff>
      <xdr:row>40</xdr:row>
      <xdr:rowOff>51367</xdr:rowOff>
    </xdr:from>
    <xdr:to>
      <xdr:col>18</xdr:col>
      <xdr:colOff>-1</xdr:colOff>
      <xdr:row>41</xdr:row>
      <xdr:rowOff>59531</xdr:rowOff>
    </xdr:to>
    <xdr:sp macro="" textlink="">
      <xdr:nvSpPr>
        <xdr:cNvPr id="59" name="角丸四角形 58"/>
        <xdr:cNvSpPr/>
      </xdr:nvSpPr>
      <xdr:spPr>
        <a:xfrm>
          <a:off x="854870" y="6980805"/>
          <a:ext cx="3074192" cy="174851"/>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60892</xdr:colOff>
      <xdr:row>40</xdr:row>
      <xdr:rowOff>60892</xdr:rowOff>
    </xdr:from>
    <xdr:to>
      <xdr:col>20</xdr:col>
      <xdr:colOff>122217</xdr:colOff>
      <xdr:row>42</xdr:row>
      <xdr:rowOff>5339</xdr:rowOff>
    </xdr:to>
    <xdr:sp macro="" textlink="">
      <xdr:nvSpPr>
        <xdr:cNvPr id="60" name="正方形/長方形 59"/>
        <xdr:cNvSpPr/>
      </xdr:nvSpPr>
      <xdr:spPr>
        <a:xfrm>
          <a:off x="3989955" y="6990330"/>
          <a:ext cx="466137" cy="277822"/>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23813</xdr:colOff>
      <xdr:row>6</xdr:row>
      <xdr:rowOff>583406</xdr:rowOff>
    </xdr:from>
    <xdr:to>
      <xdr:col>19</xdr:col>
      <xdr:colOff>166688</xdr:colOff>
      <xdr:row>20</xdr:row>
      <xdr:rowOff>130969</xdr:rowOff>
    </xdr:to>
    <xdr:sp macro="" textlink="">
      <xdr:nvSpPr>
        <xdr:cNvPr id="2" name="角丸四角形 1"/>
        <xdr:cNvSpPr/>
      </xdr:nvSpPr>
      <xdr:spPr>
        <a:xfrm>
          <a:off x="1643063" y="1774031"/>
          <a:ext cx="2655094" cy="28932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t>特になし</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EFE220_&#30011;&#38754;&#35201;&#20214;&#23450;&#32681;&#26360;_&#21270;&#23398;&#29289;&#36074;&#12487;&#12540;&#12479;&#30003;&#35531;&#30906;&#35469;&#30011;&#3875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版履歴"/>
      <sheetName val="レイアウト（PC）"/>
      <sheetName val="画面項目"/>
      <sheetName val="画面状態"/>
      <sheetName val="入力チェック"/>
      <sheetName val="処理詳細"/>
      <sheetName val="出力編集仕様"/>
      <sheetName val="ダウンロードCSVファイルについて"/>
      <sheetName val="申請CSVファイルについて"/>
    </sheetNames>
    <sheetDataSet>
      <sheetData sheetId="0">
        <row r="4">
          <cell r="D4" t="str">
            <v>4S　デジタルトランスフォーメーション・プラットフォーム構築</v>
          </cell>
        </row>
        <row r="10">
          <cell r="G10" t="str">
            <v xml:space="preserve">化学物質データ申請確認画面
</v>
          </cell>
        </row>
      </sheetData>
      <sheetData sheetId="1">
        <row r="4">
          <cell r="C4" t="str">
            <v>JSOL劉</v>
          </cell>
          <cell r="D4">
            <v>43207</v>
          </cell>
        </row>
        <row r="5">
          <cell r="C5" t="str">
            <v>JSOL劉</v>
          </cell>
          <cell r="D5">
            <v>43210</v>
          </cell>
        </row>
        <row r="6">
          <cell r="C6" t="str">
            <v>JSOL劉</v>
          </cell>
          <cell r="D6">
            <v>43210</v>
          </cell>
        </row>
        <row r="7">
          <cell r="C7" t="str">
            <v>JSOL谷内</v>
          </cell>
          <cell r="D7">
            <v>43276</v>
          </cell>
        </row>
        <row r="8">
          <cell r="C8" t="str">
            <v>JSOL谷内</v>
          </cell>
          <cell r="D8">
            <v>43276</v>
          </cell>
        </row>
        <row r="9">
          <cell r="C9" t="str">
            <v>JSOL谷内</v>
          </cell>
          <cell r="D9">
            <v>43279</v>
          </cell>
        </row>
        <row r="10">
          <cell r="C10" t="str">
            <v>JSOL谷内</v>
          </cell>
          <cell r="D10">
            <v>43280</v>
          </cell>
        </row>
        <row r="11">
          <cell r="C11" t="str">
            <v>JSOL王</v>
          </cell>
          <cell r="D11">
            <v>43287</v>
          </cell>
        </row>
        <row r="12">
          <cell r="C12" t="str">
            <v>JSOL王</v>
          </cell>
          <cell r="D12">
            <v>43301</v>
          </cell>
        </row>
        <row r="13">
          <cell r="C13" t="str">
            <v>JSOL王</v>
          </cell>
          <cell r="D13">
            <v>43306</v>
          </cell>
        </row>
        <row r="14">
          <cell r="C14" t="str">
            <v>JSOL鈴木</v>
          </cell>
          <cell r="D14">
            <v>43364</v>
          </cell>
        </row>
        <row r="15">
          <cell r="C15" t="str">
            <v>JSOL鈴木</v>
          </cell>
          <cell r="D15">
            <v>43386</v>
          </cell>
        </row>
        <row r="16">
          <cell r="C16" t="str">
            <v>JSOL水本</v>
          </cell>
          <cell r="D16">
            <v>43469</v>
          </cell>
        </row>
        <row r="17">
          <cell r="C17" t="str">
            <v>JSOL若林</v>
          </cell>
          <cell r="D17">
            <v>43490</v>
          </cell>
        </row>
        <row r="18">
          <cell r="C18" t="str">
            <v>JSOL王</v>
          </cell>
          <cell r="D18">
            <v>43662</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BD35"/>
  <sheetViews>
    <sheetView showGridLines="0" zoomScale="85" zoomScaleNormal="85" workbookViewId="0"/>
  </sheetViews>
  <sheetFormatPr defaultColWidth="1.625" defaultRowHeight="15" x14ac:dyDescent="0.15"/>
  <cols>
    <col min="1" max="6" width="1.625" style="1"/>
    <col min="7" max="7" width="1.625" style="1" customWidth="1"/>
    <col min="8" max="262" width="1.625" style="1"/>
    <col min="263" max="263" width="1.625" style="1" customWidth="1"/>
    <col min="264" max="518" width="1.625" style="1"/>
    <col min="519" max="519" width="1.625" style="1" customWidth="1"/>
    <col min="520" max="774" width="1.625" style="1"/>
    <col min="775" max="775" width="1.625" style="1" customWidth="1"/>
    <col min="776" max="1030" width="1.625" style="1"/>
    <col min="1031" max="1031" width="1.625" style="1" customWidth="1"/>
    <col min="1032" max="1286" width="1.625" style="1"/>
    <col min="1287" max="1287" width="1.625" style="1" customWidth="1"/>
    <col min="1288" max="1542" width="1.625" style="1"/>
    <col min="1543" max="1543" width="1.625" style="1" customWidth="1"/>
    <col min="1544" max="1798" width="1.625" style="1"/>
    <col min="1799" max="1799" width="1.625" style="1" customWidth="1"/>
    <col min="1800" max="2054" width="1.625" style="1"/>
    <col min="2055" max="2055" width="1.625" style="1" customWidth="1"/>
    <col min="2056" max="2310" width="1.625" style="1"/>
    <col min="2311" max="2311" width="1.625" style="1" customWidth="1"/>
    <col min="2312" max="2566" width="1.625" style="1"/>
    <col min="2567" max="2567" width="1.625" style="1" customWidth="1"/>
    <col min="2568" max="2822" width="1.625" style="1"/>
    <col min="2823" max="2823" width="1.625" style="1" customWidth="1"/>
    <col min="2824" max="3078" width="1.625" style="1"/>
    <col min="3079" max="3079" width="1.625" style="1" customWidth="1"/>
    <col min="3080" max="3334" width="1.625" style="1"/>
    <col min="3335" max="3335" width="1.625" style="1" customWidth="1"/>
    <col min="3336" max="3590" width="1.625" style="1"/>
    <col min="3591" max="3591" width="1.625" style="1" customWidth="1"/>
    <col min="3592" max="3846" width="1.625" style="1"/>
    <col min="3847" max="3847" width="1.625" style="1" customWidth="1"/>
    <col min="3848" max="4102" width="1.625" style="1"/>
    <col min="4103" max="4103" width="1.625" style="1" customWidth="1"/>
    <col min="4104" max="4358" width="1.625" style="1"/>
    <col min="4359" max="4359" width="1.625" style="1" customWidth="1"/>
    <col min="4360" max="4614" width="1.625" style="1"/>
    <col min="4615" max="4615" width="1.625" style="1" customWidth="1"/>
    <col min="4616" max="4870" width="1.625" style="1"/>
    <col min="4871" max="4871" width="1.625" style="1" customWidth="1"/>
    <col min="4872" max="5126" width="1.625" style="1"/>
    <col min="5127" max="5127" width="1.625" style="1" customWidth="1"/>
    <col min="5128" max="5382" width="1.625" style="1"/>
    <col min="5383" max="5383" width="1.625" style="1" customWidth="1"/>
    <col min="5384" max="5638" width="1.625" style="1"/>
    <col min="5639" max="5639" width="1.625" style="1" customWidth="1"/>
    <col min="5640" max="5894" width="1.625" style="1"/>
    <col min="5895" max="5895" width="1.625" style="1" customWidth="1"/>
    <col min="5896" max="6150" width="1.625" style="1"/>
    <col min="6151" max="6151" width="1.625" style="1" customWidth="1"/>
    <col min="6152" max="6406" width="1.625" style="1"/>
    <col min="6407" max="6407" width="1.625" style="1" customWidth="1"/>
    <col min="6408" max="6662" width="1.625" style="1"/>
    <col min="6663" max="6663" width="1.625" style="1" customWidth="1"/>
    <col min="6664" max="6918" width="1.625" style="1"/>
    <col min="6919" max="6919" width="1.625" style="1" customWidth="1"/>
    <col min="6920" max="7174" width="1.625" style="1"/>
    <col min="7175" max="7175" width="1.625" style="1" customWidth="1"/>
    <col min="7176" max="7430" width="1.625" style="1"/>
    <col min="7431" max="7431" width="1.625" style="1" customWidth="1"/>
    <col min="7432" max="7686" width="1.625" style="1"/>
    <col min="7687" max="7687" width="1.625" style="1" customWidth="1"/>
    <col min="7688" max="7942" width="1.625" style="1"/>
    <col min="7943" max="7943" width="1.625" style="1" customWidth="1"/>
    <col min="7944" max="8198" width="1.625" style="1"/>
    <col min="8199" max="8199" width="1.625" style="1" customWidth="1"/>
    <col min="8200" max="8454" width="1.625" style="1"/>
    <col min="8455" max="8455" width="1.625" style="1" customWidth="1"/>
    <col min="8456" max="8710" width="1.625" style="1"/>
    <col min="8711" max="8711" width="1.625" style="1" customWidth="1"/>
    <col min="8712" max="8966" width="1.625" style="1"/>
    <col min="8967" max="8967" width="1.625" style="1" customWidth="1"/>
    <col min="8968" max="9222" width="1.625" style="1"/>
    <col min="9223" max="9223" width="1.625" style="1" customWidth="1"/>
    <col min="9224" max="9478" width="1.625" style="1"/>
    <col min="9479" max="9479" width="1.625" style="1" customWidth="1"/>
    <col min="9480" max="9734" width="1.625" style="1"/>
    <col min="9735" max="9735" width="1.625" style="1" customWidth="1"/>
    <col min="9736" max="9990" width="1.625" style="1"/>
    <col min="9991" max="9991" width="1.625" style="1" customWidth="1"/>
    <col min="9992" max="10246" width="1.625" style="1"/>
    <col min="10247" max="10247" width="1.625" style="1" customWidth="1"/>
    <col min="10248" max="10502" width="1.625" style="1"/>
    <col min="10503" max="10503" width="1.625" style="1" customWidth="1"/>
    <col min="10504" max="10758" width="1.625" style="1"/>
    <col min="10759" max="10759" width="1.625" style="1" customWidth="1"/>
    <col min="10760" max="11014" width="1.625" style="1"/>
    <col min="11015" max="11015" width="1.625" style="1" customWidth="1"/>
    <col min="11016" max="11270" width="1.625" style="1"/>
    <col min="11271" max="11271" width="1.625" style="1" customWidth="1"/>
    <col min="11272" max="11526" width="1.625" style="1"/>
    <col min="11527" max="11527" width="1.625" style="1" customWidth="1"/>
    <col min="11528" max="11782" width="1.625" style="1"/>
    <col min="11783" max="11783" width="1.625" style="1" customWidth="1"/>
    <col min="11784" max="12038" width="1.625" style="1"/>
    <col min="12039" max="12039" width="1.625" style="1" customWidth="1"/>
    <col min="12040" max="12294" width="1.625" style="1"/>
    <col min="12295" max="12295" width="1.625" style="1" customWidth="1"/>
    <col min="12296" max="12550" width="1.625" style="1"/>
    <col min="12551" max="12551" width="1.625" style="1" customWidth="1"/>
    <col min="12552" max="12806" width="1.625" style="1"/>
    <col min="12807" max="12807" width="1.625" style="1" customWidth="1"/>
    <col min="12808" max="13062" width="1.625" style="1"/>
    <col min="13063" max="13063" width="1.625" style="1" customWidth="1"/>
    <col min="13064" max="13318" width="1.625" style="1"/>
    <col min="13319" max="13319" width="1.625" style="1" customWidth="1"/>
    <col min="13320" max="13574" width="1.625" style="1"/>
    <col min="13575" max="13575" width="1.625" style="1" customWidth="1"/>
    <col min="13576" max="13830" width="1.625" style="1"/>
    <col min="13831" max="13831" width="1.625" style="1" customWidth="1"/>
    <col min="13832" max="14086" width="1.625" style="1"/>
    <col min="14087" max="14087" width="1.625" style="1" customWidth="1"/>
    <col min="14088" max="14342" width="1.625" style="1"/>
    <col min="14343" max="14343" width="1.625" style="1" customWidth="1"/>
    <col min="14344" max="14598" width="1.625" style="1"/>
    <col min="14599" max="14599" width="1.625" style="1" customWidth="1"/>
    <col min="14600" max="14854" width="1.625" style="1"/>
    <col min="14855" max="14855" width="1.625" style="1" customWidth="1"/>
    <col min="14856" max="15110" width="1.625" style="1"/>
    <col min="15111" max="15111" width="1.625" style="1" customWidth="1"/>
    <col min="15112" max="15366" width="1.625" style="1"/>
    <col min="15367" max="15367" width="1.625" style="1" customWidth="1"/>
    <col min="15368" max="15622" width="1.625" style="1"/>
    <col min="15623" max="15623" width="1.625" style="1" customWidth="1"/>
    <col min="15624" max="15878" width="1.625" style="1"/>
    <col min="15879" max="15879" width="1.625" style="1" customWidth="1"/>
    <col min="15880" max="16134" width="1.625" style="1"/>
    <col min="16135" max="16135" width="1.625" style="1" customWidth="1"/>
    <col min="16136" max="16384" width="1.625" style="1"/>
  </cols>
  <sheetData>
    <row r="3" spans="4:37" ht="14.45" customHeight="1" x14ac:dyDescent="0.15">
      <c r="D3" s="1" t="s">
        <v>111</v>
      </c>
    </row>
    <row r="4" spans="4:37" ht="14.45" customHeight="1" x14ac:dyDescent="0.15">
      <c r="D4" s="1" t="s">
        <v>122</v>
      </c>
    </row>
    <row r="5" spans="4:37" ht="14.45" customHeight="1" x14ac:dyDescent="0.15"/>
    <row r="6" spans="4:37" ht="14.45" customHeight="1" x14ac:dyDescent="0.15"/>
    <row r="7" spans="4:37" ht="14.45" customHeight="1" x14ac:dyDescent="0.15">
      <c r="E7" s="2"/>
      <c r="G7" s="136" t="s">
        <v>0</v>
      </c>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row>
    <row r="8" spans="4:37" ht="14.45" customHeight="1" x14ac:dyDescent="0.15">
      <c r="E8" s="2"/>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row>
    <row r="9" spans="4:37" ht="14.45" customHeight="1" x14ac:dyDescent="0.15">
      <c r="E9" s="2"/>
    </row>
    <row r="10" spans="4:37" ht="14.45" customHeight="1" x14ac:dyDescent="0.15">
      <c r="E10" s="2"/>
      <c r="G10" s="76" t="s">
        <v>127</v>
      </c>
    </row>
    <row r="11" spans="4:37" ht="14.45" customHeight="1" x14ac:dyDescent="0.15">
      <c r="E11" s="2"/>
    </row>
    <row r="12" spans="4:37" ht="14.45" customHeight="1" x14ac:dyDescent="0.15">
      <c r="E12" s="2"/>
      <c r="G12" s="137" t="s">
        <v>286</v>
      </c>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row>
    <row r="13" spans="4:37" ht="14.45" customHeight="1" x14ac:dyDescent="0.15"/>
    <row r="14" spans="4:37" ht="14.45" customHeight="1" x14ac:dyDescent="0.15"/>
    <row r="15" spans="4:37" ht="14.45" customHeight="1" x14ac:dyDescent="0.15"/>
    <row r="16" spans="4:37" ht="14.45" customHeight="1" x14ac:dyDescent="0.15"/>
    <row r="17" spans="34:47" ht="14.45" customHeight="1" x14ac:dyDescent="0.15"/>
    <row r="18" spans="34:47" ht="14.45" customHeight="1" x14ac:dyDescent="0.15"/>
    <row r="19" spans="34:47" ht="14.45" customHeight="1" x14ac:dyDescent="0.15"/>
    <row r="20" spans="34:47" ht="14.45" customHeight="1" x14ac:dyDescent="0.15"/>
    <row r="21" spans="34:47" ht="14.45" customHeight="1" x14ac:dyDescent="0.15"/>
    <row r="22" spans="34:47" ht="14.45" customHeight="1" x14ac:dyDescent="0.15"/>
    <row r="23" spans="34:47" ht="14.45" customHeight="1" x14ac:dyDescent="0.15"/>
    <row r="24" spans="34:47" ht="14.45" customHeight="1" x14ac:dyDescent="0.15"/>
    <row r="25" spans="34:47" ht="14.45" customHeight="1" x14ac:dyDescent="0.15"/>
    <row r="26" spans="34:47" ht="14.45" customHeight="1" x14ac:dyDescent="0.15"/>
    <row r="27" spans="34:47" ht="14.45" customHeight="1" x14ac:dyDescent="0.15"/>
    <row r="28" spans="34:47" ht="14.45" customHeight="1" x14ac:dyDescent="0.15"/>
    <row r="29" spans="34:47" ht="14.45" customHeight="1" x14ac:dyDescent="0.15"/>
    <row r="30" spans="34:47" ht="14.45" customHeight="1" x14ac:dyDescent="0.15"/>
    <row r="31" spans="34:47" ht="14.45" customHeight="1" x14ac:dyDescent="0.15">
      <c r="AH31" s="138">
        <f>INDEX(改版履歴!D4:D32,COUNTA(改版履歴!D4:D32))</f>
        <v>43662</v>
      </c>
      <c r="AI31" s="138"/>
      <c r="AJ31" s="138"/>
      <c r="AK31" s="138"/>
      <c r="AL31" s="138"/>
      <c r="AM31" s="138"/>
      <c r="AN31" s="138"/>
      <c r="AO31" s="138"/>
      <c r="AP31" s="138"/>
      <c r="AQ31" s="138"/>
      <c r="AR31" s="138"/>
      <c r="AS31" s="138"/>
      <c r="AT31" s="138"/>
      <c r="AU31" s="138"/>
    </row>
    <row r="32" spans="34:47" ht="14.45" customHeight="1" x14ac:dyDescent="0.15"/>
    <row r="33" spans="26:56" ht="14.45" customHeight="1" x14ac:dyDescent="0.15">
      <c r="Z33" s="139" t="s">
        <v>1</v>
      </c>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row>
    <row r="34" spans="26:56" ht="14.45" customHeight="1" x14ac:dyDescent="0.15">
      <c r="Z34" s="139"/>
      <c r="AA34" s="139"/>
      <c r="AB34" s="139"/>
      <c r="AC34" s="139"/>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row>
    <row r="35" spans="26:56" ht="14.45" customHeight="1" x14ac:dyDescent="0.15">
      <c r="AF35" s="140"/>
      <c r="AG35" s="140"/>
      <c r="AH35" s="140"/>
      <c r="AI35" s="140"/>
      <c r="AJ35" s="140"/>
      <c r="AK35" s="140"/>
      <c r="AL35" s="140"/>
      <c r="AM35" s="140"/>
      <c r="AN35" s="140"/>
      <c r="AO35" s="140"/>
      <c r="AP35" s="140"/>
      <c r="AQ35" s="140"/>
      <c r="AR35" s="140"/>
      <c r="AS35" s="140"/>
      <c r="AT35" s="140"/>
      <c r="AU35" s="140"/>
      <c r="AV35" s="140"/>
      <c r="AW35" s="140"/>
      <c r="AX35" s="140"/>
    </row>
  </sheetData>
  <mergeCells count="5">
    <mergeCell ref="G7:AK8"/>
    <mergeCell ref="G12:AK12"/>
    <mergeCell ref="AH31:AU31"/>
    <mergeCell ref="Z33:BD34"/>
    <mergeCell ref="AF35:AX35"/>
  </mergeCells>
  <phoneticPr fontId="2"/>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2"/>
  <sheetViews>
    <sheetView showGridLines="0" zoomScale="85" zoomScaleNormal="85" workbookViewId="0">
      <selection activeCell="B1" sqref="B1:F1"/>
    </sheetView>
  </sheetViews>
  <sheetFormatPr defaultRowHeight="12" x14ac:dyDescent="0.15"/>
  <cols>
    <col min="1" max="1" width="1.875" style="3" customWidth="1"/>
    <col min="2" max="2" width="5.625" style="3" customWidth="1"/>
    <col min="3" max="3" width="9.375" style="3" customWidth="1"/>
    <col min="4" max="4" width="10.625" style="4" customWidth="1"/>
    <col min="5" max="5" width="28.625" style="3" customWidth="1"/>
    <col min="6" max="6" width="73.875" style="3" customWidth="1"/>
    <col min="7" max="7" width="1.625" style="3" customWidth="1"/>
    <col min="8" max="256" width="9" style="3"/>
    <col min="257" max="257" width="1.875" style="3" customWidth="1"/>
    <col min="258" max="258" width="5.625" style="3" customWidth="1"/>
    <col min="259" max="259" width="9.375" style="3" customWidth="1"/>
    <col min="260" max="260" width="10.625" style="3" customWidth="1"/>
    <col min="261" max="261" width="28.625" style="3" customWidth="1"/>
    <col min="262" max="262" width="73.875" style="3" customWidth="1"/>
    <col min="263" max="263" width="1.625" style="3" customWidth="1"/>
    <col min="264" max="512" width="9" style="3"/>
    <col min="513" max="513" width="1.875" style="3" customWidth="1"/>
    <col min="514" max="514" width="5.625" style="3" customWidth="1"/>
    <col min="515" max="515" width="9.375" style="3" customWidth="1"/>
    <col min="516" max="516" width="10.625" style="3" customWidth="1"/>
    <col min="517" max="517" width="28.625" style="3" customWidth="1"/>
    <col min="518" max="518" width="73.875" style="3" customWidth="1"/>
    <col min="519" max="519" width="1.625" style="3" customWidth="1"/>
    <col min="520" max="768" width="9" style="3"/>
    <col min="769" max="769" width="1.875" style="3" customWidth="1"/>
    <col min="770" max="770" width="5.625" style="3" customWidth="1"/>
    <col min="771" max="771" width="9.375" style="3" customWidth="1"/>
    <col min="772" max="772" width="10.625" style="3" customWidth="1"/>
    <col min="773" max="773" width="28.625" style="3" customWidth="1"/>
    <col min="774" max="774" width="73.875" style="3" customWidth="1"/>
    <col min="775" max="775" width="1.625" style="3" customWidth="1"/>
    <col min="776" max="1024" width="9" style="3"/>
    <col min="1025" max="1025" width="1.875" style="3" customWidth="1"/>
    <col min="1026" max="1026" width="5.625" style="3" customWidth="1"/>
    <col min="1027" max="1027" width="9.375" style="3" customWidth="1"/>
    <col min="1028" max="1028" width="10.625" style="3" customWidth="1"/>
    <col min="1029" max="1029" width="28.625" style="3" customWidth="1"/>
    <col min="1030" max="1030" width="73.875" style="3" customWidth="1"/>
    <col min="1031" max="1031" width="1.625" style="3" customWidth="1"/>
    <col min="1032" max="1280" width="9" style="3"/>
    <col min="1281" max="1281" width="1.875" style="3" customWidth="1"/>
    <col min="1282" max="1282" width="5.625" style="3" customWidth="1"/>
    <col min="1283" max="1283" width="9.375" style="3" customWidth="1"/>
    <col min="1284" max="1284" width="10.625" style="3" customWidth="1"/>
    <col min="1285" max="1285" width="28.625" style="3" customWidth="1"/>
    <col min="1286" max="1286" width="73.875" style="3" customWidth="1"/>
    <col min="1287" max="1287" width="1.625" style="3" customWidth="1"/>
    <col min="1288" max="1536" width="9" style="3"/>
    <col min="1537" max="1537" width="1.875" style="3" customWidth="1"/>
    <col min="1538" max="1538" width="5.625" style="3" customWidth="1"/>
    <col min="1539" max="1539" width="9.375" style="3" customWidth="1"/>
    <col min="1540" max="1540" width="10.625" style="3" customWidth="1"/>
    <col min="1541" max="1541" width="28.625" style="3" customWidth="1"/>
    <col min="1542" max="1542" width="73.875" style="3" customWidth="1"/>
    <col min="1543" max="1543" width="1.625" style="3" customWidth="1"/>
    <col min="1544" max="1792" width="9" style="3"/>
    <col min="1793" max="1793" width="1.875" style="3" customWidth="1"/>
    <col min="1794" max="1794" width="5.625" style="3" customWidth="1"/>
    <col min="1795" max="1795" width="9.375" style="3" customWidth="1"/>
    <col min="1796" max="1796" width="10.625" style="3" customWidth="1"/>
    <col min="1797" max="1797" width="28.625" style="3" customWidth="1"/>
    <col min="1798" max="1798" width="73.875" style="3" customWidth="1"/>
    <col min="1799" max="1799" width="1.625" style="3" customWidth="1"/>
    <col min="1800" max="2048" width="9" style="3"/>
    <col min="2049" max="2049" width="1.875" style="3" customWidth="1"/>
    <col min="2050" max="2050" width="5.625" style="3" customWidth="1"/>
    <col min="2051" max="2051" width="9.375" style="3" customWidth="1"/>
    <col min="2052" max="2052" width="10.625" style="3" customWidth="1"/>
    <col min="2053" max="2053" width="28.625" style="3" customWidth="1"/>
    <col min="2054" max="2054" width="73.875" style="3" customWidth="1"/>
    <col min="2055" max="2055" width="1.625" style="3" customWidth="1"/>
    <col min="2056" max="2304" width="9" style="3"/>
    <col min="2305" max="2305" width="1.875" style="3" customWidth="1"/>
    <col min="2306" max="2306" width="5.625" style="3" customWidth="1"/>
    <col min="2307" max="2307" width="9.375" style="3" customWidth="1"/>
    <col min="2308" max="2308" width="10.625" style="3" customWidth="1"/>
    <col min="2309" max="2309" width="28.625" style="3" customWidth="1"/>
    <col min="2310" max="2310" width="73.875" style="3" customWidth="1"/>
    <col min="2311" max="2311" width="1.625" style="3" customWidth="1"/>
    <col min="2312" max="2560" width="9" style="3"/>
    <col min="2561" max="2561" width="1.875" style="3" customWidth="1"/>
    <col min="2562" max="2562" width="5.625" style="3" customWidth="1"/>
    <col min="2563" max="2563" width="9.375" style="3" customWidth="1"/>
    <col min="2564" max="2564" width="10.625" style="3" customWidth="1"/>
    <col min="2565" max="2565" width="28.625" style="3" customWidth="1"/>
    <col min="2566" max="2566" width="73.875" style="3" customWidth="1"/>
    <col min="2567" max="2567" width="1.625" style="3" customWidth="1"/>
    <col min="2568" max="2816" width="9" style="3"/>
    <col min="2817" max="2817" width="1.875" style="3" customWidth="1"/>
    <col min="2818" max="2818" width="5.625" style="3" customWidth="1"/>
    <col min="2819" max="2819" width="9.375" style="3" customWidth="1"/>
    <col min="2820" max="2820" width="10.625" style="3" customWidth="1"/>
    <col min="2821" max="2821" width="28.625" style="3" customWidth="1"/>
    <col min="2822" max="2822" width="73.875" style="3" customWidth="1"/>
    <col min="2823" max="2823" width="1.625" style="3" customWidth="1"/>
    <col min="2824" max="3072" width="9" style="3"/>
    <col min="3073" max="3073" width="1.875" style="3" customWidth="1"/>
    <col min="3074" max="3074" width="5.625" style="3" customWidth="1"/>
    <col min="3075" max="3075" width="9.375" style="3" customWidth="1"/>
    <col min="3076" max="3076" width="10.625" style="3" customWidth="1"/>
    <col min="3077" max="3077" width="28.625" style="3" customWidth="1"/>
    <col min="3078" max="3078" width="73.875" style="3" customWidth="1"/>
    <col min="3079" max="3079" width="1.625" style="3" customWidth="1"/>
    <col min="3080" max="3328" width="9" style="3"/>
    <col min="3329" max="3329" width="1.875" style="3" customWidth="1"/>
    <col min="3330" max="3330" width="5.625" style="3" customWidth="1"/>
    <col min="3331" max="3331" width="9.375" style="3" customWidth="1"/>
    <col min="3332" max="3332" width="10.625" style="3" customWidth="1"/>
    <col min="3333" max="3333" width="28.625" style="3" customWidth="1"/>
    <col min="3334" max="3334" width="73.875" style="3" customWidth="1"/>
    <col min="3335" max="3335" width="1.625" style="3" customWidth="1"/>
    <col min="3336" max="3584" width="9" style="3"/>
    <col min="3585" max="3585" width="1.875" style="3" customWidth="1"/>
    <col min="3586" max="3586" width="5.625" style="3" customWidth="1"/>
    <col min="3587" max="3587" width="9.375" style="3" customWidth="1"/>
    <col min="3588" max="3588" width="10.625" style="3" customWidth="1"/>
    <col min="3589" max="3589" width="28.625" style="3" customWidth="1"/>
    <col min="3590" max="3590" width="73.875" style="3" customWidth="1"/>
    <col min="3591" max="3591" width="1.625" style="3" customWidth="1"/>
    <col min="3592" max="3840" width="9" style="3"/>
    <col min="3841" max="3841" width="1.875" style="3" customWidth="1"/>
    <col min="3842" max="3842" width="5.625" style="3" customWidth="1"/>
    <col min="3843" max="3843" width="9.375" style="3" customWidth="1"/>
    <col min="3844" max="3844" width="10.625" style="3" customWidth="1"/>
    <col min="3845" max="3845" width="28.625" style="3" customWidth="1"/>
    <col min="3846" max="3846" width="73.875" style="3" customWidth="1"/>
    <col min="3847" max="3847" width="1.625" style="3" customWidth="1"/>
    <col min="3848" max="4096" width="9" style="3"/>
    <col min="4097" max="4097" width="1.875" style="3" customWidth="1"/>
    <col min="4098" max="4098" width="5.625" style="3" customWidth="1"/>
    <col min="4099" max="4099" width="9.375" style="3" customWidth="1"/>
    <col min="4100" max="4100" width="10.625" style="3" customWidth="1"/>
    <col min="4101" max="4101" width="28.625" style="3" customWidth="1"/>
    <col min="4102" max="4102" width="73.875" style="3" customWidth="1"/>
    <col min="4103" max="4103" width="1.625" style="3" customWidth="1"/>
    <col min="4104" max="4352" width="9" style="3"/>
    <col min="4353" max="4353" width="1.875" style="3" customWidth="1"/>
    <col min="4354" max="4354" width="5.625" style="3" customWidth="1"/>
    <col min="4355" max="4355" width="9.375" style="3" customWidth="1"/>
    <col min="4356" max="4356" width="10.625" style="3" customWidth="1"/>
    <col min="4357" max="4357" width="28.625" style="3" customWidth="1"/>
    <col min="4358" max="4358" width="73.875" style="3" customWidth="1"/>
    <col min="4359" max="4359" width="1.625" style="3" customWidth="1"/>
    <col min="4360" max="4608" width="9" style="3"/>
    <col min="4609" max="4609" width="1.875" style="3" customWidth="1"/>
    <col min="4610" max="4610" width="5.625" style="3" customWidth="1"/>
    <col min="4611" max="4611" width="9.375" style="3" customWidth="1"/>
    <col min="4612" max="4612" width="10.625" style="3" customWidth="1"/>
    <col min="4613" max="4613" width="28.625" style="3" customWidth="1"/>
    <col min="4614" max="4614" width="73.875" style="3" customWidth="1"/>
    <col min="4615" max="4615" width="1.625" style="3" customWidth="1"/>
    <col min="4616" max="4864" width="9" style="3"/>
    <col min="4865" max="4865" width="1.875" style="3" customWidth="1"/>
    <col min="4866" max="4866" width="5.625" style="3" customWidth="1"/>
    <col min="4867" max="4867" width="9.375" style="3" customWidth="1"/>
    <col min="4868" max="4868" width="10.625" style="3" customWidth="1"/>
    <col min="4869" max="4869" width="28.625" style="3" customWidth="1"/>
    <col min="4870" max="4870" width="73.875" style="3" customWidth="1"/>
    <col min="4871" max="4871" width="1.625" style="3" customWidth="1"/>
    <col min="4872" max="5120" width="9" style="3"/>
    <col min="5121" max="5121" width="1.875" style="3" customWidth="1"/>
    <col min="5122" max="5122" width="5.625" style="3" customWidth="1"/>
    <col min="5123" max="5123" width="9.375" style="3" customWidth="1"/>
    <col min="5124" max="5124" width="10.625" style="3" customWidth="1"/>
    <col min="5125" max="5125" width="28.625" style="3" customWidth="1"/>
    <col min="5126" max="5126" width="73.875" style="3" customWidth="1"/>
    <col min="5127" max="5127" width="1.625" style="3" customWidth="1"/>
    <col min="5128" max="5376" width="9" style="3"/>
    <col min="5377" max="5377" width="1.875" style="3" customWidth="1"/>
    <col min="5378" max="5378" width="5.625" style="3" customWidth="1"/>
    <col min="5379" max="5379" width="9.375" style="3" customWidth="1"/>
    <col min="5380" max="5380" width="10.625" style="3" customWidth="1"/>
    <col min="5381" max="5381" width="28.625" style="3" customWidth="1"/>
    <col min="5382" max="5382" width="73.875" style="3" customWidth="1"/>
    <col min="5383" max="5383" width="1.625" style="3" customWidth="1"/>
    <col min="5384" max="5632" width="9" style="3"/>
    <col min="5633" max="5633" width="1.875" style="3" customWidth="1"/>
    <col min="5634" max="5634" width="5.625" style="3" customWidth="1"/>
    <col min="5635" max="5635" width="9.375" style="3" customWidth="1"/>
    <col min="5636" max="5636" width="10.625" style="3" customWidth="1"/>
    <col min="5637" max="5637" width="28.625" style="3" customWidth="1"/>
    <col min="5638" max="5638" width="73.875" style="3" customWidth="1"/>
    <col min="5639" max="5639" width="1.625" style="3" customWidth="1"/>
    <col min="5640" max="5888" width="9" style="3"/>
    <col min="5889" max="5889" width="1.875" style="3" customWidth="1"/>
    <col min="5890" max="5890" width="5.625" style="3" customWidth="1"/>
    <col min="5891" max="5891" width="9.375" style="3" customWidth="1"/>
    <col min="5892" max="5892" width="10.625" style="3" customWidth="1"/>
    <col min="5893" max="5893" width="28.625" style="3" customWidth="1"/>
    <col min="5894" max="5894" width="73.875" style="3" customWidth="1"/>
    <col min="5895" max="5895" width="1.625" style="3" customWidth="1"/>
    <col min="5896" max="6144" width="9" style="3"/>
    <col min="6145" max="6145" width="1.875" style="3" customWidth="1"/>
    <col min="6146" max="6146" width="5.625" style="3" customWidth="1"/>
    <col min="6147" max="6147" width="9.375" style="3" customWidth="1"/>
    <col min="6148" max="6148" width="10.625" style="3" customWidth="1"/>
    <col min="6149" max="6149" width="28.625" style="3" customWidth="1"/>
    <col min="6150" max="6150" width="73.875" style="3" customWidth="1"/>
    <col min="6151" max="6151" width="1.625" style="3" customWidth="1"/>
    <col min="6152" max="6400" width="9" style="3"/>
    <col min="6401" max="6401" width="1.875" style="3" customWidth="1"/>
    <col min="6402" max="6402" width="5.625" style="3" customWidth="1"/>
    <col min="6403" max="6403" width="9.375" style="3" customWidth="1"/>
    <col min="6404" max="6404" width="10.625" style="3" customWidth="1"/>
    <col min="6405" max="6405" width="28.625" style="3" customWidth="1"/>
    <col min="6406" max="6406" width="73.875" style="3" customWidth="1"/>
    <col min="6407" max="6407" width="1.625" style="3" customWidth="1"/>
    <col min="6408" max="6656" width="9" style="3"/>
    <col min="6657" max="6657" width="1.875" style="3" customWidth="1"/>
    <col min="6658" max="6658" width="5.625" style="3" customWidth="1"/>
    <col min="6659" max="6659" width="9.375" style="3" customWidth="1"/>
    <col min="6660" max="6660" width="10.625" style="3" customWidth="1"/>
    <col min="6661" max="6661" width="28.625" style="3" customWidth="1"/>
    <col min="6662" max="6662" width="73.875" style="3" customWidth="1"/>
    <col min="6663" max="6663" width="1.625" style="3" customWidth="1"/>
    <col min="6664" max="6912" width="9" style="3"/>
    <col min="6913" max="6913" width="1.875" style="3" customWidth="1"/>
    <col min="6914" max="6914" width="5.625" style="3" customWidth="1"/>
    <col min="6915" max="6915" width="9.375" style="3" customWidth="1"/>
    <col min="6916" max="6916" width="10.625" style="3" customWidth="1"/>
    <col min="6917" max="6917" width="28.625" style="3" customWidth="1"/>
    <col min="6918" max="6918" width="73.875" style="3" customWidth="1"/>
    <col min="6919" max="6919" width="1.625" style="3" customWidth="1"/>
    <col min="6920" max="7168" width="9" style="3"/>
    <col min="7169" max="7169" width="1.875" style="3" customWidth="1"/>
    <col min="7170" max="7170" width="5.625" style="3" customWidth="1"/>
    <col min="7171" max="7171" width="9.375" style="3" customWidth="1"/>
    <col min="7172" max="7172" width="10.625" style="3" customWidth="1"/>
    <col min="7173" max="7173" width="28.625" style="3" customWidth="1"/>
    <col min="7174" max="7174" width="73.875" style="3" customWidth="1"/>
    <col min="7175" max="7175" width="1.625" style="3" customWidth="1"/>
    <col min="7176" max="7424" width="9" style="3"/>
    <col min="7425" max="7425" width="1.875" style="3" customWidth="1"/>
    <col min="7426" max="7426" width="5.625" style="3" customWidth="1"/>
    <col min="7427" max="7427" width="9.375" style="3" customWidth="1"/>
    <col min="7428" max="7428" width="10.625" style="3" customWidth="1"/>
    <col min="7429" max="7429" width="28.625" style="3" customWidth="1"/>
    <col min="7430" max="7430" width="73.875" style="3" customWidth="1"/>
    <col min="7431" max="7431" width="1.625" style="3" customWidth="1"/>
    <col min="7432" max="7680" width="9" style="3"/>
    <col min="7681" max="7681" width="1.875" style="3" customWidth="1"/>
    <col min="7682" max="7682" width="5.625" style="3" customWidth="1"/>
    <col min="7683" max="7683" width="9.375" style="3" customWidth="1"/>
    <col min="7684" max="7684" width="10.625" style="3" customWidth="1"/>
    <col min="7685" max="7685" width="28.625" style="3" customWidth="1"/>
    <col min="7686" max="7686" width="73.875" style="3" customWidth="1"/>
    <col min="7687" max="7687" width="1.625" style="3" customWidth="1"/>
    <col min="7688" max="7936" width="9" style="3"/>
    <col min="7937" max="7937" width="1.875" style="3" customWidth="1"/>
    <col min="7938" max="7938" width="5.625" style="3" customWidth="1"/>
    <col min="7939" max="7939" width="9.375" style="3" customWidth="1"/>
    <col min="7940" max="7940" width="10.625" style="3" customWidth="1"/>
    <col min="7941" max="7941" width="28.625" style="3" customWidth="1"/>
    <col min="7942" max="7942" width="73.875" style="3" customWidth="1"/>
    <col min="7943" max="7943" width="1.625" style="3" customWidth="1"/>
    <col min="7944" max="8192" width="9" style="3"/>
    <col min="8193" max="8193" width="1.875" style="3" customWidth="1"/>
    <col min="8194" max="8194" width="5.625" style="3" customWidth="1"/>
    <col min="8195" max="8195" width="9.375" style="3" customWidth="1"/>
    <col min="8196" max="8196" width="10.625" style="3" customWidth="1"/>
    <col min="8197" max="8197" width="28.625" style="3" customWidth="1"/>
    <col min="8198" max="8198" width="73.875" style="3" customWidth="1"/>
    <col min="8199" max="8199" width="1.625" style="3" customWidth="1"/>
    <col min="8200" max="8448" width="9" style="3"/>
    <col min="8449" max="8449" width="1.875" style="3" customWidth="1"/>
    <col min="8450" max="8450" width="5.625" style="3" customWidth="1"/>
    <col min="8451" max="8451" width="9.375" style="3" customWidth="1"/>
    <col min="8452" max="8452" width="10.625" style="3" customWidth="1"/>
    <col min="8453" max="8453" width="28.625" style="3" customWidth="1"/>
    <col min="8454" max="8454" width="73.875" style="3" customWidth="1"/>
    <col min="8455" max="8455" width="1.625" style="3" customWidth="1"/>
    <col min="8456" max="8704" width="9" style="3"/>
    <col min="8705" max="8705" width="1.875" style="3" customWidth="1"/>
    <col min="8706" max="8706" width="5.625" style="3" customWidth="1"/>
    <col min="8707" max="8707" width="9.375" style="3" customWidth="1"/>
    <col min="8708" max="8708" width="10.625" style="3" customWidth="1"/>
    <col min="8709" max="8709" width="28.625" style="3" customWidth="1"/>
    <col min="8710" max="8710" width="73.875" style="3" customWidth="1"/>
    <col min="8711" max="8711" width="1.625" style="3" customWidth="1"/>
    <col min="8712" max="8960" width="9" style="3"/>
    <col min="8961" max="8961" width="1.875" style="3" customWidth="1"/>
    <col min="8962" max="8962" width="5.625" style="3" customWidth="1"/>
    <col min="8963" max="8963" width="9.375" style="3" customWidth="1"/>
    <col min="8964" max="8964" width="10.625" style="3" customWidth="1"/>
    <col min="8965" max="8965" width="28.625" style="3" customWidth="1"/>
    <col min="8966" max="8966" width="73.875" style="3" customWidth="1"/>
    <col min="8967" max="8967" width="1.625" style="3" customWidth="1"/>
    <col min="8968" max="9216" width="9" style="3"/>
    <col min="9217" max="9217" width="1.875" style="3" customWidth="1"/>
    <col min="9218" max="9218" width="5.625" style="3" customWidth="1"/>
    <col min="9219" max="9219" width="9.375" style="3" customWidth="1"/>
    <col min="9220" max="9220" width="10.625" style="3" customWidth="1"/>
    <col min="9221" max="9221" width="28.625" style="3" customWidth="1"/>
    <col min="9222" max="9222" width="73.875" style="3" customWidth="1"/>
    <col min="9223" max="9223" width="1.625" style="3" customWidth="1"/>
    <col min="9224" max="9472" width="9" style="3"/>
    <col min="9473" max="9473" width="1.875" style="3" customWidth="1"/>
    <col min="9474" max="9474" width="5.625" style="3" customWidth="1"/>
    <col min="9475" max="9475" width="9.375" style="3" customWidth="1"/>
    <col min="9476" max="9476" width="10.625" style="3" customWidth="1"/>
    <col min="9477" max="9477" width="28.625" style="3" customWidth="1"/>
    <col min="9478" max="9478" width="73.875" style="3" customWidth="1"/>
    <col min="9479" max="9479" width="1.625" style="3" customWidth="1"/>
    <col min="9480" max="9728" width="9" style="3"/>
    <col min="9729" max="9729" width="1.875" style="3" customWidth="1"/>
    <col min="9730" max="9730" width="5.625" style="3" customWidth="1"/>
    <col min="9731" max="9731" width="9.375" style="3" customWidth="1"/>
    <col min="9732" max="9732" width="10.625" style="3" customWidth="1"/>
    <col min="9733" max="9733" width="28.625" style="3" customWidth="1"/>
    <col min="9734" max="9734" width="73.875" style="3" customWidth="1"/>
    <col min="9735" max="9735" width="1.625" style="3" customWidth="1"/>
    <col min="9736" max="9984" width="9" style="3"/>
    <col min="9985" max="9985" width="1.875" style="3" customWidth="1"/>
    <col min="9986" max="9986" width="5.625" style="3" customWidth="1"/>
    <col min="9987" max="9987" width="9.375" style="3" customWidth="1"/>
    <col min="9988" max="9988" width="10.625" style="3" customWidth="1"/>
    <col min="9989" max="9989" width="28.625" style="3" customWidth="1"/>
    <col min="9990" max="9990" width="73.875" style="3" customWidth="1"/>
    <col min="9991" max="9991" width="1.625" style="3" customWidth="1"/>
    <col min="9992" max="10240" width="9" style="3"/>
    <col min="10241" max="10241" width="1.875" style="3" customWidth="1"/>
    <col min="10242" max="10242" width="5.625" style="3" customWidth="1"/>
    <col min="10243" max="10243" width="9.375" style="3" customWidth="1"/>
    <col min="10244" max="10244" width="10.625" style="3" customWidth="1"/>
    <col min="10245" max="10245" width="28.625" style="3" customWidth="1"/>
    <col min="10246" max="10246" width="73.875" style="3" customWidth="1"/>
    <col min="10247" max="10247" width="1.625" style="3" customWidth="1"/>
    <col min="10248" max="10496" width="9" style="3"/>
    <col min="10497" max="10497" width="1.875" style="3" customWidth="1"/>
    <col min="10498" max="10498" width="5.625" style="3" customWidth="1"/>
    <col min="10499" max="10499" width="9.375" style="3" customWidth="1"/>
    <col min="10500" max="10500" width="10.625" style="3" customWidth="1"/>
    <col min="10501" max="10501" width="28.625" style="3" customWidth="1"/>
    <col min="10502" max="10502" width="73.875" style="3" customWidth="1"/>
    <col min="10503" max="10503" width="1.625" style="3" customWidth="1"/>
    <col min="10504" max="10752" width="9" style="3"/>
    <col min="10753" max="10753" width="1.875" style="3" customWidth="1"/>
    <col min="10754" max="10754" width="5.625" style="3" customWidth="1"/>
    <col min="10755" max="10755" width="9.375" style="3" customWidth="1"/>
    <col min="10756" max="10756" width="10.625" style="3" customWidth="1"/>
    <col min="10757" max="10757" width="28.625" style="3" customWidth="1"/>
    <col min="10758" max="10758" width="73.875" style="3" customWidth="1"/>
    <col min="10759" max="10759" width="1.625" style="3" customWidth="1"/>
    <col min="10760" max="11008" width="9" style="3"/>
    <col min="11009" max="11009" width="1.875" style="3" customWidth="1"/>
    <col min="11010" max="11010" width="5.625" style="3" customWidth="1"/>
    <col min="11011" max="11011" width="9.375" style="3" customWidth="1"/>
    <col min="11012" max="11012" width="10.625" style="3" customWidth="1"/>
    <col min="11013" max="11013" width="28.625" style="3" customWidth="1"/>
    <col min="11014" max="11014" width="73.875" style="3" customWidth="1"/>
    <col min="11015" max="11015" width="1.625" style="3" customWidth="1"/>
    <col min="11016" max="11264" width="9" style="3"/>
    <col min="11265" max="11265" width="1.875" style="3" customWidth="1"/>
    <col min="11266" max="11266" width="5.625" style="3" customWidth="1"/>
    <col min="11267" max="11267" width="9.375" style="3" customWidth="1"/>
    <col min="11268" max="11268" width="10.625" style="3" customWidth="1"/>
    <col min="11269" max="11269" width="28.625" style="3" customWidth="1"/>
    <col min="11270" max="11270" width="73.875" style="3" customWidth="1"/>
    <col min="11271" max="11271" width="1.625" style="3" customWidth="1"/>
    <col min="11272" max="11520" width="9" style="3"/>
    <col min="11521" max="11521" width="1.875" style="3" customWidth="1"/>
    <col min="11522" max="11522" width="5.625" style="3" customWidth="1"/>
    <col min="11523" max="11523" width="9.375" style="3" customWidth="1"/>
    <col min="11524" max="11524" width="10.625" style="3" customWidth="1"/>
    <col min="11525" max="11525" width="28.625" style="3" customWidth="1"/>
    <col min="11526" max="11526" width="73.875" style="3" customWidth="1"/>
    <col min="11527" max="11527" width="1.625" style="3" customWidth="1"/>
    <col min="11528" max="11776" width="9" style="3"/>
    <col min="11777" max="11777" width="1.875" style="3" customWidth="1"/>
    <col min="11778" max="11778" width="5.625" style="3" customWidth="1"/>
    <col min="11779" max="11779" width="9.375" style="3" customWidth="1"/>
    <col min="11780" max="11780" width="10.625" style="3" customWidth="1"/>
    <col min="11781" max="11781" width="28.625" style="3" customWidth="1"/>
    <col min="11782" max="11782" width="73.875" style="3" customWidth="1"/>
    <col min="11783" max="11783" width="1.625" style="3" customWidth="1"/>
    <col min="11784" max="12032" width="9" style="3"/>
    <col min="12033" max="12033" width="1.875" style="3" customWidth="1"/>
    <col min="12034" max="12034" width="5.625" style="3" customWidth="1"/>
    <col min="12035" max="12035" width="9.375" style="3" customWidth="1"/>
    <col min="12036" max="12036" width="10.625" style="3" customWidth="1"/>
    <col min="12037" max="12037" width="28.625" style="3" customWidth="1"/>
    <col min="12038" max="12038" width="73.875" style="3" customWidth="1"/>
    <col min="12039" max="12039" width="1.625" style="3" customWidth="1"/>
    <col min="12040" max="12288" width="9" style="3"/>
    <col min="12289" max="12289" width="1.875" style="3" customWidth="1"/>
    <col min="12290" max="12290" width="5.625" style="3" customWidth="1"/>
    <col min="12291" max="12291" width="9.375" style="3" customWidth="1"/>
    <col min="12292" max="12292" width="10.625" style="3" customWidth="1"/>
    <col min="12293" max="12293" width="28.625" style="3" customWidth="1"/>
    <col min="12294" max="12294" width="73.875" style="3" customWidth="1"/>
    <col min="12295" max="12295" width="1.625" style="3" customWidth="1"/>
    <col min="12296" max="12544" width="9" style="3"/>
    <col min="12545" max="12545" width="1.875" style="3" customWidth="1"/>
    <col min="12546" max="12546" width="5.625" style="3" customWidth="1"/>
    <col min="12547" max="12547" width="9.375" style="3" customWidth="1"/>
    <col min="12548" max="12548" width="10.625" style="3" customWidth="1"/>
    <col min="12549" max="12549" width="28.625" style="3" customWidth="1"/>
    <col min="12550" max="12550" width="73.875" style="3" customWidth="1"/>
    <col min="12551" max="12551" width="1.625" style="3" customWidth="1"/>
    <col min="12552" max="12800" width="9" style="3"/>
    <col min="12801" max="12801" width="1.875" style="3" customWidth="1"/>
    <col min="12802" max="12802" width="5.625" style="3" customWidth="1"/>
    <col min="12803" max="12803" width="9.375" style="3" customWidth="1"/>
    <col min="12804" max="12804" width="10.625" style="3" customWidth="1"/>
    <col min="12805" max="12805" width="28.625" style="3" customWidth="1"/>
    <col min="12806" max="12806" width="73.875" style="3" customWidth="1"/>
    <col min="12807" max="12807" width="1.625" style="3" customWidth="1"/>
    <col min="12808" max="13056" width="9" style="3"/>
    <col min="13057" max="13057" width="1.875" style="3" customWidth="1"/>
    <col min="13058" max="13058" width="5.625" style="3" customWidth="1"/>
    <col min="13059" max="13059" width="9.375" style="3" customWidth="1"/>
    <col min="13060" max="13060" width="10.625" style="3" customWidth="1"/>
    <col min="13061" max="13061" width="28.625" style="3" customWidth="1"/>
    <col min="13062" max="13062" width="73.875" style="3" customWidth="1"/>
    <col min="13063" max="13063" width="1.625" style="3" customWidth="1"/>
    <col min="13064" max="13312" width="9" style="3"/>
    <col min="13313" max="13313" width="1.875" style="3" customWidth="1"/>
    <col min="13314" max="13314" width="5.625" style="3" customWidth="1"/>
    <col min="13315" max="13315" width="9.375" style="3" customWidth="1"/>
    <col min="13316" max="13316" width="10.625" style="3" customWidth="1"/>
    <col min="13317" max="13317" width="28.625" style="3" customWidth="1"/>
    <col min="13318" max="13318" width="73.875" style="3" customWidth="1"/>
    <col min="13319" max="13319" width="1.625" style="3" customWidth="1"/>
    <col min="13320" max="13568" width="9" style="3"/>
    <col min="13569" max="13569" width="1.875" style="3" customWidth="1"/>
    <col min="13570" max="13570" width="5.625" style="3" customWidth="1"/>
    <col min="13571" max="13571" width="9.375" style="3" customWidth="1"/>
    <col min="13572" max="13572" width="10.625" style="3" customWidth="1"/>
    <col min="13573" max="13573" width="28.625" style="3" customWidth="1"/>
    <col min="13574" max="13574" width="73.875" style="3" customWidth="1"/>
    <col min="13575" max="13575" width="1.625" style="3" customWidth="1"/>
    <col min="13576" max="13824" width="9" style="3"/>
    <col min="13825" max="13825" width="1.875" style="3" customWidth="1"/>
    <col min="13826" max="13826" width="5.625" style="3" customWidth="1"/>
    <col min="13827" max="13827" width="9.375" style="3" customWidth="1"/>
    <col min="13828" max="13828" width="10.625" style="3" customWidth="1"/>
    <col min="13829" max="13829" width="28.625" style="3" customWidth="1"/>
    <col min="13830" max="13830" width="73.875" style="3" customWidth="1"/>
    <col min="13831" max="13831" width="1.625" style="3" customWidth="1"/>
    <col min="13832" max="14080" width="9" style="3"/>
    <col min="14081" max="14081" width="1.875" style="3" customWidth="1"/>
    <col min="14082" max="14082" width="5.625" style="3" customWidth="1"/>
    <col min="14083" max="14083" width="9.375" style="3" customWidth="1"/>
    <col min="14084" max="14084" width="10.625" style="3" customWidth="1"/>
    <col min="14085" max="14085" width="28.625" style="3" customWidth="1"/>
    <col min="14086" max="14086" width="73.875" style="3" customWidth="1"/>
    <col min="14087" max="14087" width="1.625" style="3" customWidth="1"/>
    <col min="14088" max="14336" width="9" style="3"/>
    <col min="14337" max="14337" width="1.875" style="3" customWidth="1"/>
    <col min="14338" max="14338" width="5.625" style="3" customWidth="1"/>
    <col min="14339" max="14339" width="9.375" style="3" customWidth="1"/>
    <col min="14340" max="14340" width="10.625" style="3" customWidth="1"/>
    <col min="14341" max="14341" width="28.625" style="3" customWidth="1"/>
    <col min="14342" max="14342" width="73.875" style="3" customWidth="1"/>
    <col min="14343" max="14343" width="1.625" style="3" customWidth="1"/>
    <col min="14344" max="14592" width="9" style="3"/>
    <col min="14593" max="14593" width="1.875" style="3" customWidth="1"/>
    <col min="14594" max="14594" width="5.625" style="3" customWidth="1"/>
    <col min="14595" max="14595" width="9.375" style="3" customWidth="1"/>
    <col min="14596" max="14596" width="10.625" style="3" customWidth="1"/>
    <col min="14597" max="14597" width="28.625" style="3" customWidth="1"/>
    <col min="14598" max="14598" width="73.875" style="3" customWidth="1"/>
    <col min="14599" max="14599" width="1.625" style="3" customWidth="1"/>
    <col min="14600" max="14848" width="9" style="3"/>
    <col min="14849" max="14849" width="1.875" style="3" customWidth="1"/>
    <col min="14850" max="14850" width="5.625" style="3" customWidth="1"/>
    <col min="14851" max="14851" width="9.375" style="3" customWidth="1"/>
    <col min="14852" max="14852" width="10.625" style="3" customWidth="1"/>
    <col min="14853" max="14853" width="28.625" style="3" customWidth="1"/>
    <col min="14854" max="14854" width="73.875" style="3" customWidth="1"/>
    <col min="14855" max="14855" width="1.625" style="3" customWidth="1"/>
    <col min="14856" max="15104" width="9" style="3"/>
    <col min="15105" max="15105" width="1.875" style="3" customWidth="1"/>
    <col min="15106" max="15106" width="5.625" style="3" customWidth="1"/>
    <col min="15107" max="15107" width="9.375" style="3" customWidth="1"/>
    <col min="15108" max="15108" width="10.625" style="3" customWidth="1"/>
    <col min="15109" max="15109" width="28.625" style="3" customWidth="1"/>
    <col min="15110" max="15110" width="73.875" style="3" customWidth="1"/>
    <col min="15111" max="15111" width="1.625" style="3" customWidth="1"/>
    <col min="15112" max="15360" width="9" style="3"/>
    <col min="15361" max="15361" width="1.875" style="3" customWidth="1"/>
    <col min="15362" max="15362" width="5.625" style="3" customWidth="1"/>
    <col min="15363" max="15363" width="9.375" style="3" customWidth="1"/>
    <col min="15364" max="15364" width="10.625" style="3" customWidth="1"/>
    <col min="15365" max="15365" width="28.625" style="3" customWidth="1"/>
    <col min="15366" max="15366" width="73.875" style="3" customWidth="1"/>
    <col min="15367" max="15367" width="1.625" style="3" customWidth="1"/>
    <col min="15368" max="15616" width="9" style="3"/>
    <col min="15617" max="15617" width="1.875" style="3" customWidth="1"/>
    <col min="15618" max="15618" width="5.625" style="3" customWidth="1"/>
    <col min="15619" max="15619" width="9.375" style="3" customWidth="1"/>
    <col min="15620" max="15620" width="10.625" style="3" customWidth="1"/>
    <col min="15621" max="15621" width="28.625" style="3" customWidth="1"/>
    <col min="15622" max="15622" width="73.875" style="3" customWidth="1"/>
    <col min="15623" max="15623" width="1.625" style="3" customWidth="1"/>
    <col min="15624" max="15872" width="9" style="3"/>
    <col min="15873" max="15873" width="1.875" style="3" customWidth="1"/>
    <col min="15874" max="15874" width="5.625" style="3" customWidth="1"/>
    <col min="15875" max="15875" width="9.375" style="3" customWidth="1"/>
    <col min="15876" max="15876" width="10.625" style="3" customWidth="1"/>
    <col min="15877" max="15877" width="28.625" style="3" customWidth="1"/>
    <col min="15878" max="15878" width="73.875" style="3" customWidth="1"/>
    <col min="15879" max="15879" width="1.625" style="3" customWidth="1"/>
    <col min="15880" max="16128" width="9" style="3"/>
    <col min="16129" max="16129" width="1.875" style="3" customWidth="1"/>
    <col min="16130" max="16130" width="5.625" style="3" customWidth="1"/>
    <col min="16131" max="16131" width="9.375" style="3" customWidth="1"/>
    <col min="16132" max="16132" width="10.625" style="3" customWidth="1"/>
    <col min="16133" max="16133" width="28.625" style="3" customWidth="1"/>
    <col min="16134" max="16134" width="73.875" style="3" customWidth="1"/>
    <col min="16135" max="16135" width="1.625" style="3" customWidth="1"/>
    <col min="16136" max="16384" width="9" style="3"/>
  </cols>
  <sheetData>
    <row r="1" spans="2:7" ht="19.5" x14ac:dyDescent="0.15">
      <c r="B1" s="141" t="s">
        <v>2</v>
      </c>
      <c r="C1" s="141"/>
      <c r="D1" s="141"/>
      <c r="E1" s="141"/>
      <c r="F1" s="141"/>
    </row>
    <row r="3" spans="2:7" x14ac:dyDescent="0.15">
      <c r="B3" s="5" t="s">
        <v>3</v>
      </c>
      <c r="C3" s="5" t="s">
        <v>4</v>
      </c>
      <c r="D3" s="6" t="s">
        <v>5</v>
      </c>
      <c r="E3" s="5" t="s">
        <v>6</v>
      </c>
      <c r="F3" s="5" t="s">
        <v>7</v>
      </c>
    </row>
    <row r="4" spans="2:7" x14ac:dyDescent="0.15">
      <c r="B4" s="7">
        <v>1</v>
      </c>
      <c r="C4" s="8" t="s">
        <v>125</v>
      </c>
      <c r="D4" s="9">
        <v>43207</v>
      </c>
      <c r="E4" s="8" t="s">
        <v>20</v>
      </c>
      <c r="F4" s="8" t="s">
        <v>126</v>
      </c>
    </row>
    <row r="5" spans="2:7" ht="60" customHeight="1" x14ac:dyDescent="0.15">
      <c r="B5" s="77">
        <v>1.01</v>
      </c>
      <c r="C5" s="8" t="s">
        <v>125</v>
      </c>
      <c r="D5" s="9">
        <v>43210</v>
      </c>
      <c r="E5" s="8" t="s">
        <v>128</v>
      </c>
      <c r="F5" s="8" t="s">
        <v>129</v>
      </c>
    </row>
    <row r="6" spans="2:7" x14ac:dyDescent="0.15">
      <c r="B6" s="77">
        <v>1.02</v>
      </c>
      <c r="C6" s="8" t="s">
        <v>131</v>
      </c>
      <c r="D6" s="9">
        <v>43250</v>
      </c>
      <c r="E6" s="8" t="s">
        <v>132</v>
      </c>
      <c r="F6" s="8" t="s">
        <v>130</v>
      </c>
    </row>
    <row r="7" spans="2:7" x14ac:dyDescent="0.15">
      <c r="B7" s="77">
        <v>1.03</v>
      </c>
      <c r="C7" s="8" t="s">
        <v>278</v>
      </c>
      <c r="D7" s="9">
        <v>43287</v>
      </c>
      <c r="E7" s="8" t="s">
        <v>279</v>
      </c>
      <c r="F7" s="8" t="s">
        <v>280</v>
      </c>
    </row>
    <row r="8" spans="2:7" ht="24" x14ac:dyDescent="0.15">
      <c r="B8" s="77">
        <v>1.04</v>
      </c>
      <c r="C8" s="133" t="s">
        <v>283</v>
      </c>
      <c r="D8" s="134">
        <v>43364</v>
      </c>
      <c r="E8" s="133" t="s">
        <v>284</v>
      </c>
      <c r="F8" s="133" t="s">
        <v>285</v>
      </c>
    </row>
    <row r="9" spans="2:7" x14ac:dyDescent="0.15">
      <c r="B9" s="135" t="s">
        <v>287</v>
      </c>
      <c r="C9" s="8" t="s">
        <v>278</v>
      </c>
      <c r="D9" s="9">
        <v>43662</v>
      </c>
      <c r="E9" s="133" t="s">
        <v>284</v>
      </c>
      <c r="F9" s="8" t="s">
        <v>289</v>
      </c>
    </row>
    <row r="10" spans="2:7" x14ac:dyDescent="0.15">
      <c r="B10" s="7"/>
      <c r="C10" s="8"/>
      <c r="D10" s="9"/>
      <c r="E10" s="8"/>
      <c r="F10" s="8"/>
    </row>
    <row r="11" spans="2:7" x14ac:dyDescent="0.15">
      <c r="B11" s="7"/>
      <c r="C11" s="8"/>
      <c r="D11" s="9"/>
      <c r="E11" s="8"/>
      <c r="F11" s="8"/>
    </row>
    <row r="12" spans="2:7" x14ac:dyDescent="0.15">
      <c r="B12" s="7"/>
      <c r="C12" s="8"/>
      <c r="D12" s="9"/>
      <c r="E12" s="8"/>
      <c r="F12" s="8"/>
      <c r="G12" s="10"/>
    </row>
    <row r="13" spans="2:7" x14ac:dyDescent="0.15">
      <c r="B13" s="7"/>
      <c r="C13" s="8"/>
      <c r="D13" s="9"/>
      <c r="E13" s="8"/>
      <c r="F13" s="8"/>
    </row>
    <row r="14" spans="2:7" x14ac:dyDescent="0.15">
      <c r="B14" s="7"/>
      <c r="C14" s="8"/>
      <c r="D14" s="9"/>
      <c r="E14" s="8"/>
      <c r="F14" s="8"/>
    </row>
    <row r="15" spans="2:7" x14ac:dyDescent="0.15">
      <c r="B15" s="7"/>
      <c r="C15" s="8"/>
      <c r="D15" s="9"/>
      <c r="E15" s="8"/>
      <c r="F15" s="8"/>
    </row>
    <row r="16" spans="2:7" x14ac:dyDescent="0.15">
      <c r="B16" s="7"/>
      <c r="C16" s="8"/>
      <c r="D16" s="9"/>
      <c r="E16" s="8"/>
      <c r="F16" s="8"/>
    </row>
    <row r="17" spans="2:6" x14ac:dyDescent="0.15">
      <c r="B17" s="7"/>
      <c r="C17" s="8"/>
      <c r="D17" s="9"/>
      <c r="E17" s="8"/>
      <c r="F17" s="8"/>
    </row>
    <row r="18" spans="2:6" x14ac:dyDescent="0.15">
      <c r="B18" s="7"/>
      <c r="C18" s="8"/>
      <c r="D18" s="9"/>
      <c r="E18" s="8"/>
      <c r="F18" s="8"/>
    </row>
    <row r="19" spans="2:6" x14ac:dyDescent="0.15">
      <c r="B19" s="7"/>
      <c r="C19" s="8"/>
      <c r="D19" s="9"/>
      <c r="E19" s="8"/>
      <c r="F19" s="8"/>
    </row>
    <row r="20" spans="2:6" x14ac:dyDescent="0.15">
      <c r="B20" s="7"/>
      <c r="C20" s="8"/>
      <c r="D20" s="9"/>
      <c r="E20" s="8"/>
      <c r="F20" s="8"/>
    </row>
    <row r="21" spans="2:6" x14ac:dyDescent="0.15">
      <c r="B21" s="7"/>
      <c r="C21" s="8"/>
      <c r="D21" s="9"/>
      <c r="E21" s="8"/>
      <c r="F21" s="8"/>
    </row>
    <row r="22" spans="2:6" x14ac:dyDescent="0.15">
      <c r="B22" s="7"/>
      <c r="C22" s="8"/>
      <c r="D22" s="9"/>
      <c r="E22" s="8"/>
      <c r="F22" s="8"/>
    </row>
    <row r="23" spans="2:6" x14ac:dyDescent="0.15">
      <c r="B23" s="7"/>
      <c r="C23" s="8"/>
      <c r="D23" s="9"/>
      <c r="E23" s="8"/>
      <c r="F23" s="8"/>
    </row>
    <row r="24" spans="2:6" x14ac:dyDescent="0.15">
      <c r="B24" s="7"/>
      <c r="C24" s="8"/>
      <c r="D24" s="9"/>
      <c r="E24" s="8"/>
      <c r="F24" s="8"/>
    </row>
    <row r="25" spans="2:6" x14ac:dyDescent="0.15">
      <c r="B25" s="7"/>
      <c r="C25" s="8"/>
      <c r="D25" s="9"/>
      <c r="E25" s="8"/>
      <c r="F25" s="8"/>
    </row>
    <row r="26" spans="2:6" x14ac:dyDescent="0.15">
      <c r="B26" s="7"/>
      <c r="C26" s="8"/>
      <c r="D26" s="9"/>
      <c r="E26" s="8"/>
      <c r="F26" s="8"/>
    </row>
    <row r="27" spans="2:6" x14ac:dyDescent="0.15">
      <c r="B27" s="7"/>
      <c r="C27" s="8"/>
      <c r="D27" s="9"/>
      <c r="E27" s="8"/>
      <c r="F27" s="8"/>
    </row>
    <row r="28" spans="2:6" x14ac:dyDescent="0.15">
      <c r="B28" s="7"/>
      <c r="C28" s="8"/>
      <c r="D28" s="9"/>
      <c r="E28" s="8"/>
      <c r="F28" s="8"/>
    </row>
    <row r="29" spans="2:6" x14ac:dyDescent="0.15">
      <c r="B29" s="7"/>
      <c r="C29" s="8"/>
      <c r="D29" s="9"/>
      <c r="E29" s="8"/>
      <c r="F29" s="8"/>
    </row>
    <row r="30" spans="2:6" x14ac:dyDescent="0.15">
      <c r="B30" s="7"/>
      <c r="C30" s="8"/>
      <c r="D30" s="9"/>
      <c r="E30" s="8"/>
      <c r="F30" s="8"/>
    </row>
    <row r="31" spans="2:6" x14ac:dyDescent="0.15">
      <c r="B31" s="7"/>
      <c r="C31" s="8"/>
      <c r="D31" s="9"/>
      <c r="E31" s="8"/>
      <c r="F31" s="8"/>
    </row>
    <row r="32" spans="2:6" x14ac:dyDescent="0.15">
      <c r="B32" s="7"/>
      <c r="C32" s="8"/>
      <c r="D32" s="9"/>
      <c r="E32" s="8"/>
      <c r="F32" s="8"/>
    </row>
  </sheetData>
  <mergeCells count="1">
    <mergeCell ref="B1:F1"/>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C103"/>
  <sheetViews>
    <sheetView showGridLines="0" tabSelected="1" view="pageBreakPreview" zoomScale="80" zoomScaleNormal="70" zoomScaleSheetLayoutView="80" workbookViewId="0">
      <selection sqref="A1:J3"/>
    </sheetView>
  </sheetViews>
  <sheetFormatPr defaultColWidth="2.625" defaultRowHeight="13.5" customHeight="1" x14ac:dyDescent="0.15"/>
  <cols>
    <col min="1" max="10" width="2.625" style="73" customWidth="1"/>
    <col min="11" max="16" width="3.25" style="73" customWidth="1"/>
    <col min="17" max="28" width="2.625" style="73" customWidth="1"/>
    <col min="29" max="34" width="2.625" style="73"/>
    <col min="35" max="35" width="2.625" style="73" customWidth="1"/>
    <col min="36" max="40" width="2.625" style="73"/>
    <col min="41" max="41" width="2.625" style="73" customWidth="1"/>
    <col min="42" max="54" width="2.625" style="73"/>
    <col min="55" max="55" width="2.625" style="73" customWidth="1"/>
    <col min="56" max="56" width="3.125" style="73" bestFit="1" customWidth="1"/>
    <col min="57" max="290" width="2.625" style="73"/>
    <col min="291" max="291" width="2.625" style="73" customWidth="1"/>
    <col min="292" max="296" width="2.625" style="73"/>
    <col min="297" max="297" width="2.625" style="73" customWidth="1"/>
    <col min="298" max="310" width="2.625" style="73"/>
    <col min="311" max="311" width="2.625" style="73" customWidth="1"/>
    <col min="312" max="546" width="2.625" style="73"/>
    <col min="547" max="547" width="2.625" style="73" customWidth="1"/>
    <col min="548" max="552" width="2.625" style="73"/>
    <col min="553" max="553" width="2.625" style="73" customWidth="1"/>
    <col min="554" max="566" width="2.625" style="73"/>
    <col min="567" max="567" width="2.625" style="73" customWidth="1"/>
    <col min="568" max="802" width="2.625" style="73"/>
    <col min="803" max="803" width="2.625" style="73" customWidth="1"/>
    <col min="804" max="808" width="2.625" style="73"/>
    <col min="809" max="809" width="2.625" style="73" customWidth="1"/>
    <col min="810" max="822" width="2.625" style="73"/>
    <col min="823" max="823" width="2.625" style="73" customWidth="1"/>
    <col min="824" max="1058" width="2.625" style="73"/>
    <col min="1059" max="1059" width="2.625" style="73" customWidth="1"/>
    <col min="1060" max="1064" width="2.625" style="73"/>
    <col min="1065" max="1065" width="2.625" style="73" customWidth="1"/>
    <col min="1066" max="1078" width="2.625" style="73"/>
    <col min="1079" max="1079" width="2.625" style="73" customWidth="1"/>
    <col min="1080" max="1314" width="2.625" style="73"/>
    <col min="1315" max="1315" width="2.625" style="73" customWidth="1"/>
    <col min="1316" max="1320" width="2.625" style="73"/>
    <col min="1321" max="1321" width="2.625" style="73" customWidth="1"/>
    <col min="1322" max="1334" width="2.625" style="73"/>
    <col min="1335" max="1335" width="2.625" style="73" customWidth="1"/>
    <col min="1336" max="1570" width="2.625" style="73"/>
    <col min="1571" max="1571" width="2.625" style="73" customWidth="1"/>
    <col min="1572" max="1576" width="2.625" style="73"/>
    <col min="1577" max="1577" width="2.625" style="73" customWidth="1"/>
    <col min="1578" max="1590" width="2.625" style="73"/>
    <col min="1591" max="1591" width="2.625" style="73" customWidth="1"/>
    <col min="1592" max="1826" width="2.625" style="73"/>
    <col min="1827" max="1827" width="2.625" style="73" customWidth="1"/>
    <col min="1828" max="1832" width="2.625" style="73"/>
    <col min="1833" max="1833" width="2.625" style="73" customWidth="1"/>
    <col min="1834" max="1846" width="2.625" style="73"/>
    <col min="1847" max="1847" width="2.625" style="73" customWidth="1"/>
    <col min="1848" max="2082" width="2.625" style="73"/>
    <col min="2083" max="2083" width="2.625" style="73" customWidth="1"/>
    <col min="2084" max="2088" width="2.625" style="73"/>
    <col min="2089" max="2089" width="2.625" style="73" customWidth="1"/>
    <col min="2090" max="2102" width="2.625" style="73"/>
    <col min="2103" max="2103" width="2.625" style="73" customWidth="1"/>
    <col min="2104" max="2338" width="2.625" style="73"/>
    <col min="2339" max="2339" width="2.625" style="73" customWidth="1"/>
    <col min="2340" max="2344" width="2.625" style="73"/>
    <col min="2345" max="2345" width="2.625" style="73" customWidth="1"/>
    <col min="2346" max="2358" width="2.625" style="73"/>
    <col min="2359" max="2359" width="2.625" style="73" customWidth="1"/>
    <col min="2360" max="2594" width="2.625" style="73"/>
    <col min="2595" max="2595" width="2.625" style="73" customWidth="1"/>
    <col min="2596" max="2600" width="2.625" style="73"/>
    <col min="2601" max="2601" width="2.625" style="73" customWidth="1"/>
    <col min="2602" max="2614" width="2.625" style="73"/>
    <col min="2615" max="2615" width="2.625" style="73" customWidth="1"/>
    <col min="2616" max="2850" width="2.625" style="73"/>
    <col min="2851" max="2851" width="2.625" style="73" customWidth="1"/>
    <col min="2852" max="2856" width="2.625" style="73"/>
    <col min="2857" max="2857" width="2.625" style="73" customWidth="1"/>
    <col min="2858" max="2870" width="2.625" style="73"/>
    <col min="2871" max="2871" width="2.625" style="73" customWidth="1"/>
    <col min="2872" max="3106" width="2.625" style="73"/>
    <col min="3107" max="3107" width="2.625" style="73" customWidth="1"/>
    <col min="3108" max="3112" width="2.625" style="73"/>
    <col min="3113" max="3113" width="2.625" style="73" customWidth="1"/>
    <col min="3114" max="3126" width="2.625" style="73"/>
    <col min="3127" max="3127" width="2.625" style="73" customWidth="1"/>
    <col min="3128" max="3362" width="2.625" style="73"/>
    <col min="3363" max="3363" width="2.625" style="73" customWidth="1"/>
    <col min="3364" max="3368" width="2.625" style="73"/>
    <col min="3369" max="3369" width="2.625" style="73" customWidth="1"/>
    <col min="3370" max="3382" width="2.625" style="73"/>
    <col min="3383" max="3383" width="2.625" style="73" customWidth="1"/>
    <col min="3384" max="3618" width="2.625" style="73"/>
    <col min="3619" max="3619" width="2.625" style="73" customWidth="1"/>
    <col min="3620" max="3624" width="2.625" style="73"/>
    <col min="3625" max="3625" width="2.625" style="73" customWidth="1"/>
    <col min="3626" max="3638" width="2.625" style="73"/>
    <col min="3639" max="3639" width="2.625" style="73" customWidth="1"/>
    <col min="3640" max="3874" width="2.625" style="73"/>
    <col min="3875" max="3875" width="2.625" style="73" customWidth="1"/>
    <col min="3876" max="3880" width="2.625" style="73"/>
    <col min="3881" max="3881" width="2.625" style="73" customWidth="1"/>
    <col min="3882" max="3894" width="2.625" style="73"/>
    <col min="3895" max="3895" width="2.625" style="73" customWidth="1"/>
    <col min="3896" max="4130" width="2.625" style="73"/>
    <col min="4131" max="4131" width="2.625" style="73" customWidth="1"/>
    <col min="4132" max="4136" width="2.625" style="73"/>
    <col min="4137" max="4137" width="2.625" style="73" customWidth="1"/>
    <col min="4138" max="4150" width="2.625" style="73"/>
    <col min="4151" max="4151" width="2.625" style="73" customWidth="1"/>
    <col min="4152" max="4386" width="2.625" style="73"/>
    <col min="4387" max="4387" width="2.625" style="73" customWidth="1"/>
    <col min="4388" max="4392" width="2.625" style="73"/>
    <col min="4393" max="4393" width="2.625" style="73" customWidth="1"/>
    <col min="4394" max="4406" width="2.625" style="73"/>
    <col min="4407" max="4407" width="2.625" style="73" customWidth="1"/>
    <col min="4408" max="4642" width="2.625" style="73"/>
    <col min="4643" max="4643" width="2.625" style="73" customWidth="1"/>
    <col min="4644" max="4648" width="2.625" style="73"/>
    <col min="4649" max="4649" width="2.625" style="73" customWidth="1"/>
    <col min="4650" max="4662" width="2.625" style="73"/>
    <col min="4663" max="4663" width="2.625" style="73" customWidth="1"/>
    <col min="4664" max="4898" width="2.625" style="73"/>
    <col min="4899" max="4899" width="2.625" style="73" customWidth="1"/>
    <col min="4900" max="4904" width="2.625" style="73"/>
    <col min="4905" max="4905" width="2.625" style="73" customWidth="1"/>
    <col min="4906" max="4918" width="2.625" style="73"/>
    <col min="4919" max="4919" width="2.625" style="73" customWidth="1"/>
    <col min="4920" max="5154" width="2.625" style="73"/>
    <col min="5155" max="5155" width="2.625" style="73" customWidth="1"/>
    <col min="5156" max="5160" width="2.625" style="73"/>
    <col min="5161" max="5161" width="2.625" style="73" customWidth="1"/>
    <col min="5162" max="5174" width="2.625" style="73"/>
    <col min="5175" max="5175" width="2.625" style="73" customWidth="1"/>
    <col min="5176" max="5410" width="2.625" style="73"/>
    <col min="5411" max="5411" width="2.625" style="73" customWidth="1"/>
    <col min="5412" max="5416" width="2.625" style="73"/>
    <col min="5417" max="5417" width="2.625" style="73" customWidth="1"/>
    <col min="5418" max="5430" width="2.625" style="73"/>
    <col min="5431" max="5431" width="2.625" style="73" customWidth="1"/>
    <col min="5432" max="5666" width="2.625" style="73"/>
    <col min="5667" max="5667" width="2.625" style="73" customWidth="1"/>
    <col min="5668" max="5672" width="2.625" style="73"/>
    <col min="5673" max="5673" width="2.625" style="73" customWidth="1"/>
    <col min="5674" max="5686" width="2.625" style="73"/>
    <col min="5687" max="5687" width="2.625" style="73" customWidth="1"/>
    <col min="5688" max="5922" width="2.625" style="73"/>
    <col min="5923" max="5923" width="2.625" style="73" customWidth="1"/>
    <col min="5924" max="5928" width="2.625" style="73"/>
    <col min="5929" max="5929" width="2.625" style="73" customWidth="1"/>
    <col min="5930" max="5942" width="2.625" style="73"/>
    <col min="5943" max="5943" width="2.625" style="73" customWidth="1"/>
    <col min="5944" max="6178" width="2.625" style="73"/>
    <col min="6179" max="6179" width="2.625" style="73" customWidth="1"/>
    <col min="6180" max="6184" width="2.625" style="73"/>
    <col min="6185" max="6185" width="2.625" style="73" customWidth="1"/>
    <col min="6186" max="6198" width="2.625" style="73"/>
    <col min="6199" max="6199" width="2.625" style="73" customWidth="1"/>
    <col min="6200" max="6434" width="2.625" style="73"/>
    <col min="6435" max="6435" width="2.625" style="73" customWidth="1"/>
    <col min="6436" max="6440" width="2.625" style="73"/>
    <col min="6441" max="6441" width="2.625" style="73" customWidth="1"/>
    <col min="6442" max="6454" width="2.625" style="73"/>
    <col min="6455" max="6455" width="2.625" style="73" customWidth="1"/>
    <col min="6456" max="6690" width="2.625" style="73"/>
    <col min="6691" max="6691" width="2.625" style="73" customWidth="1"/>
    <col min="6692" max="6696" width="2.625" style="73"/>
    <col min="6697" max="6697" width="2.625" style="73" customWidth="1"/>
    <col min="6698" max="6710" width="2.625" style="73"/>
    <col min="6711" max="6711" width="2.625" style="73" customWidth="1"/>
    <col min="6712" max="6946" width="2.625" style="73"/>
    <col min="6947" max="6947" width="2.625" style="73" customWidth="1"/>
    <col min="6948" max="6952" width="2.625" style="73"/>
    <col min="6953" max="6953" width="2.625" style="73" customWidth="1"/>
    <col min="6954" max="6966" width="2.625" style="73"/>
    <col min="6967" max="6967" width="2.625" style="73" customWidth="1"/>
    <col min="6968" max="7202" width="2.625" style="73"/>
    <col min="7203" max="7203" width="2.625" style="73" customWidth="1"/>
    <col min="7204" max="7208" width="2.625" style="73"/>
    <col min="7209" max="7209" width="2.625" style="73" customWidth="1"/>
    <col min="7210" max="7222" width="2.625" style="73"/>
    <col min="7223" max="7223" width="2.625" style="73" customWidth="1"/>
    <col min="7224" max="7458" width="2.625" style="73"/>
    <col min="7459" max="7459" width="2.625" style="73" customWidth="1"/>
    <col min="7460" max="7464" width="2.625" style="73"/>
    <col min="7465" max="7465" width="2.625" style="73" customWidth="1"/>
    <col min="7466" max="7478" width="2.625" style="73"/>
    <col min="7479" max="7479" width="2.625" style="73" customWidth="1"/>
    <col min="7480" max="7714" width="2.625" style="73"/>
    <col min="7715" max="7715" width="2.625" style="73" customWidth="1"/>
    <col min="7716" max="7720" width="2.625" style="73"/>
    <col min="7721" max="7721" width="2.625" style="73" customWidth="1"/>
    <col min="7722" max="7734" width="2.625" style="73"/>
    <col min="7735" max="7735" width="2.625" style="73" customWidth="1"/>
    <col min="7736" max="7970" width="2.625" style="73"/>
    <col min="7971" max="7971" width="2.625" style="73" customWidth="1"/>
    <col min="7972" max="7976" width="2.625" style="73"/>
    <col min="7977" max="7977" width="2.625" style="73" customWidth="1"/>
    <col min="7978" max="7990" width="2.625" style="73"/>
    <col min="7991" max="7991" width="2.625" style="73" customWidth="1"/>
    <col min="7992" max="8226" width="2.625" style="73"/>
    <col min="8227" max="8227" width="2.625" style="73" customWidth="1"/>
    <col min="8228" max="8232" width="2.625" style="73"/>
    <col min="8233" max="8233" width="2.625" style="73" customWidth="1"/>
    <col min="8234" max="8246" width="2.625" style="73"/>
    <col min="8247" max="8247" width="2.625" style="73" customWidth="1"/>
    <col min="8248" max="8482" width="2.625" style="73"/>
    <col min="8483" max="8483" width="2.625" style="73" customWidth="1"/>
    <col min="8484" max="8488" width="2.625" style="73"/>
    <col min="8489" max="8489" width="2.625" style="73" customWidth="1"/>
    <col min="8490" max="8502" width="2.625" style="73"/>
    <col min="8503" max="8503" width="2.625" style="73" customWidth="1"/>
    <col min="8504" max="8738" width="2.625" style="73"/>
    <col min="8739" max="8739" width="2.625" style="73" customWidth="1"/>
    <col min="8740" max="8744" width="2.625" style="73"/>
    <col min="8745" max="8745" width="2.625" style="73" customWidth="1"/>
    <col min="8746" max="8758" width="2.625" style="73"/>
    <col min="8759" max="8759" width="2.625" style="73" customWidth="1"/>
    <col min="8760" max="8994" width="2.625" style="73"/>
    <col min="8995" max="8995" width="2.625" style="73" customWidth="1"/>
    <col min="8996" max="9000" width="2.625" style="73"/>
    <col min="9001" max="9001" width="2.625" style="73" customWidth="1"/>
    <col min="9002" max="9014" width="2.625" style="73"/>
    <col min="9015" max="9015" width="2.625" style="73" customWidth="1"/>
    <col min="9016" max="9250" width="2.625" style="73"/>
    <col min="9251" max="9251" width="2.625" style="73" customWidth="1"/>
    <col min="9252" max="9256" width="2.625" style="73"/>
    <col min="9257" max="9257" width="2.625" style="73" customWidth="1"/>
    <col min="9258" max="9270" width="2.625" style="73"/>
    <col min="9271" max="9271" width="2.625" style="73" customWidth="1"/>
    <col min="9272" max="9506" width="2.625" style="73"/>
    <col min="9507" max="9507" width="2.625" style="73" customWidth="1"/>
    <col min="9508" max="9512" width="2.625" style="73"/>
    <col min="9513" max="9513" width="2.625" style="73" customWidth="1"/>
    <col min="9514" max="9526" width="2.625" style="73"/>
    <col min="9527" max="9527" width="2.625" style="73" customWidth="1"/>
    <col min="9528" max="9762" width="2.625" style="73"/>
    <col min="9763" max="9763" width="2.625" style="73" customWidth="1"/>
    <col min="9764" max="9768" width="2.625" style="73"/>
    <col min="9769" max="9769" width="2.625" style="73" customWidth="1"/>
    <col min="9770" max="9782" width="2.625" style="73"/>
    <col min="9783" max="9783" width="2.625" style="73" customWidth="1"/>
    <col min="9784" max="10018" width="2.625" style="73"/>
    <col min="10019" max="10019" width="2.625" style="73" customWidth="1"/>
    <col min="10020" max="10024" width="2.625" style="73"/>
    <col min="10025" max="10025" width="2.625" style="73" customWidth="1"/>
    <col min="10026" max="10038" width="2.625" style="73"/>
    <col min="10039" max="10039" width="2.625" style="73" customWidth="1"/>
    <col min="10040" max="10274" width="2.625" style="73"/>
    <col min="10275" max="10275" width="2.625" style="73" customWidth="1"/>
    <col min="10276" max="10280" width="2.625" style="73"/>
    <col min="10281" max="10281" width="2.625" style="73" customWidth="1"/>
    <col min="10282" max="10294" width="2.625" style="73"/>
    <col min="10295" max="10295" width="2.625" style="73" customWidth="1"/>
    <col min="10296" max="10530" width="2.625" style="73"/>
    <col min="10531" max="10531" width="2.625" style="73" customWidth="1"/>
    <col min="10532" max="10536" width="2.625" style="73"/>
    <col min="10537" max="10537" width="2.625" style="73" customWidth="1"/>
    <col min="10538" max="10550" width="2.625" style="73"/>
    <col min="10551" max="10551" width="2.625" style="73" customWidth="1"/>
    <col min="10552" max="10786" width="2.625" style="73"/>
    <col min="10787" max="10787" width="2.625" style="73" customWidth="1"/>
    <col min="10788" max="10792" width="2.625" style="73"/>
    <col min="10793" max="10793" width="2.625" style="73" customWidth="1"/>
    <col min="10794" max="10806" width="2.625" style="73"/>
    <col min="10807" max="10807" width="2.625" style="73" customWidth="1"/>
    <col min="10808" max="11042" width="2.625" style="73"/>
    <col min="11043" max="11043" width="2.625" style="73" customWidth="1"/>
    <col min="11044" max="11048" width="2.625" style="73"/>
    <col min="11049" max="11049" width="2.625" style="73" customWidth="1"/>
    <col min="11050" max="11062" width="2.625" style="73"/>
    <col min="11063" max="11063" width="2.625" style="73" customWidth="1"/>
    <col min="11064" max="11298" width="2.625" style="73"/>
    <col min="11299" max="11299" width="2.625" style="73" customWidth="1"/>
    <col min="11300" max="11304" width="2.625" style="73"/>
    <col min="11305" max="11305" width="2.625" style="73" customWidth="1"/>
    <col min="11306" max="11318" width="2.625" style="73"/>
    <col min="11319" max="11319" width="2.625" style="73" customWidth="1"/>
    <col min="11320" max="11554" width="2.625" style="73"/>
    <col min="11555" max="11555" width="2.625" style="73" customWidth="1"/>
    <col min="11556" max="11560" width="2.625" style="73"/>
    <col min="11561" max="11561" width="2.625" style="73" customWidth="1"/>
    <col min="11562" max="11574" width="2.625" style="73"/>
    <col min="11575" max="11575" width="2.625" style="73" customWidth="1"/>
    <col min="11576" max="11810" width="2.625" style="73"/>
    <col min="11811" max="11811" width="2.625" style="73" customWidth="1"/>
    <col min="11812" max="11816" width="2.625" style="73"/>
    <col min="11817" max="11817" width="2.625" style="73" customWidth="1"/>
    <col min="11818" max="11830" width="2.625" style="73"/>
    <col min="11831" max="11831" width="2.625" style="73" customWidth="1"/>
    <col min="11832" max="12066" width="2.625" style="73"/>
    <col min="12067" max="12067" width="2.625" style="73" customWidth="1"/>
    <col min="12068" max="12072" width="2.625" style="73"/>
    <col min="12073" max="12073" width="2.625" style="73" customWidth="1"/>
    <col min="12074" max="12086" width="2.625" style="73"/>
    <col min="12087" max="12087" width="2.625" style="73" customWidth="1"/>
    <col min="12088" max="12322" width="2.625" style="73"/>
    <col min="12323" max="12323" width="2.625" style="73" customWidth="1"/>
    <col min="12324" max="12328" width="2.625" style="73"/>
    <col min="12329" max="12329" width="2.625" style="73" customWidth="1"/>
    <col min="12330" max="12342" width="2.625" style="73"/>
    <col min="12343" max="12343" width="2.625" style="73" customWidth="1"/>
    <col min="12344" max="12578" width="2.625" style="73"/>
    <col min="12579" max="12579" width="2.625" style="73" customWidth="1"/>
    <col min="12580" max="12584" width="2.625" style="73"/>
    <col min="12585" max="12585" width="2.625" style="73" customWidth="1"/>
    <col min="12586" max="12598" width="2.625" style="73"/>
    <col min="12599" max="12599" width="2.625" style="73" customWidth="1"/>
    <col min="12600" max="12834" width="2.625" style="73"/>
    <col min="12835" max="12835" width="2.625" style="73" customWidth="1"/>
    <col min="12836" max="12840" width="2.625" style="73"/>
    <col min="12841" max="12841" width="2.625" style="73" customWidth="1"/>
    <col min="12842" max="12854" width="2.625" style="73"/>
    <col min="12855" max="12855" width="2.625" style="73" customWidth="1"/>
    <col min="12856" max="13090" width="2.625" style="73"/>
    <col min="13091" max="13091" width="2.625" style="73" customWidth="1"/>
    <col min="13092" max="13096" width="2.625" style="73"/>
    <col min="13097" max="13097" width="2.625" style="73" customWidth="1"/>
    <col min="13098" max="13110" width="2.625" style="73"/>
    <col min="13111" max="13111" width="2.625" style="73" customWidth="1"/>
    <col min="13112" max="13346" width="2.625" style="73"/>
    <col min="13347" max="13347" width="2.625" style="73" customWidth="1"/>
    <col min="13348" max="13352" width="2.625" style="73"/>
    <col min="13353" max="13353" width="2.625" style="73" customWidth="1"/>
    <col min="13354" max="13366" width="2.625" style="73"/>
    <col min="13367" max="13367" width="2.625" style="73" customWidth="1"/>
    <col min="13368" max="13602" width="2.625" style="73"/>
    <col min="13603" max="13603" width="2.625" style="73" customWidth="1"/>
    <col min="13604" max="13608" width="2.625" style="73"/>
    <col min="13609" max="13609" width="2.625" style="73" customWidth="1"/>
    <col min="13610" max="13622" width="2.625" style="73"/>
    <col min="13623" max="13623" width="2.625" style="73" customWidth="1"/>
    <col min="13624" max="13858" width="2.625" style="73"/>
    <col min="13859" max="13859" width="2.625" style="73" customWidth="1"/>
    <col min="13860" max="13864" width="2.625" style="73"/>
    <col min="13865" max="13865" width="2.625" style="73" customWidth="1"/>
    <col min="13866" max="13878" width="2.625" style="73"/>
    <col min="13879" max="13879" width="2.625" style="73" customWidth="1"/>
    <col min="13880" max="14114" width="2.625" style="73"/>
    <col min="14115" max="14115" width="2.625" style="73" customWidth="1"/>
    <col min="14116" max="14120" width="2.625" style="73"/>
    <col min="14121" max="14121" width="2.625" style="73" customWidth="1"/>
    <col min="14122" max="14134" width="2.625" style="73"/>
    <col min="14135" max="14135" width="2.625" style="73" customWidth="1"/>
    <col min="14136" max="14370" width="2.625" style="73"/>
    <col min="14371" max="14371" width="2.625" style="73" customWidth="1"/>
    <col min="14372" max="14376" width="2.625" style="73"/>
    <col min="14377" max="14377" width="2.625" style="73" customWidth="1"/>
    <col min="14378" max="14390" width="2.625" style="73"/>
    <col min="14391" max="14391" width="2.625" style="73" customWidth="1"/>
    <col min="14392" max="14626" width="2.625" style="73"/>
    <col min="14627" max="14627" width="2.625" style="73" customWidth="1"/>
    <col min="14628" max="14632" width="2.625" style="73"/>
    <col min="14633" max="14633" width="2.625" style="73" customWidth="1"/>
    <col min="14634" max="14646" width="2.625" style="73"/>
    <col min="14647" max="14647" width="2.625" style="73" customWidth="1"/>
    <col min="14648" max="14882" width="2.625" style="73"/>
    <col min="14883" max="14883" width="2.625" style="73" customWidth="1"/>
    <col min="14884" max="14888" width="2.625" style="73"/>
    <col min="14889" max="14889" width="2.625" style="73" customWidth="1"/>
    <col min="14890" max="14902" width="2.625" style="73"/>
    <col min="14903" max="14903" width="2.625" style="73" customWidth="1"/>
    <col min="14904" max="15138" width="2.625" style="73"/>
    <col min="15139" max="15139" width="2.625" style="73" customWidth="1"/>
    <col min="15140" max="15144" width="2.625" style="73"/>
    <col min="15145" max="15145" width="2.625" style="73" customWidth="1"/>
    <col min="15146" max="15158" width="2.625" style="73"/>
    <col min="15159" max="15159" width="2.625" style="73" customWidth="1"/>
    <col min="15160" max="15394" width="2.625" style="73"/>
    <col min="15395" max="15395" width="2.625" style="73" customWidth="1"/>
    <col min="15396" max="15400" width="2.625" style="73"/>
    <col min="15401" max="15401" width="2.625" style="73" customWidth="1"/>
    <col min="15402" max="15414" width="2.625" style="73"/>
    <col min="15415" max="15415" width="2.625" style="73" customWidth="1"/>
    <col min="15416" max="15650" width="2.625" style="73"/>
    <col min="15651" max="15651" width="2.625" style="73" customWidth="1"/>
    <col min="15652" max="15656" width="2.625" style="73"/>
    <col min="15657" max="15657" width="2.625" style="73" customWidth="1"/>
    <col min="15658" max="15670" width="2.625" style="73"/>
    <col min="15671" max="15671" width="2.625" style="73" customWidth="1"/>
    <col min="15672" max="15906" width="2.625" style="73"/>
    <col min="15907" max="15907" width="2.625" style="73" customWidth="1"/>
    <col min="15908" max="15912" width="2.625" style="73"/>
    <col min="15913" max="15913" width="2.625" style="73" customWidth="1"/>
    <col min="15914" max="15926" width="2.625" style="73"/>
    <col min="15927" max="15927" width="2.625" style="73" customWidth="1"/>
    <col min="15928" max="16162" width="2.625" style="73"/>
    <col min="16163" max="16163" width="2.625" style="73" customWidth="1"/>
    <col min="16164" max="16168" width="2.625" style="73"/>
    <col min="16169" max="16169" width="2.625" style="73" customWidth="1"/>
    <col min="16170" max="16182" width="2.625" style="73"/>
    <col min="16183" max="16183" width="2.625" style="73" customWidth="1"/>
    <col min="16184" max="16384" width="2.625" style="73"/>
  </cols>
  <sheetData>
    <row r="1" spans="1:72" ht="27.75" customHeight="1" x14ac:dyDescent="0.15">
      <c r="A1" s="142" t="s">
        <v>8</v>
      </c>
      <c r="B1" s="143"/>
      <c r="C1" s="143"/>
      <c r="D1" s="143"/>
      <c r="E1" s="143"/>
      <c r="F1" s="143"/>
      <c r="G1" s="143"/>
      <c r="H1" s="143"/>
      <c r="I1" s="143"/>
      <c r="J1" s="144"/>
      <c r="K1" s="151" t="s">
        <v>9</v>
      </c>
      <c r="L1" s="152"/>
      <c r="M1" s="152"/>
      <c r="N1" s="152"/>
      <c r="O1" s="152"/>
      <c r="P1" s="153"/>
      <c r="Q1" s="151" t="s">
        <v>10</v>
      </c>
      <c r="R1" s="152"/>
      <c r="S1" s="152"/>
      <c r="T1" s="152"/>
      <c r="U1" s="152"/>
      <c r="V1" s="152"/>
      <c r="W1" s="153"/>
      <c r="X1" s="151" t="s">
        <v>11</v>
      </c>
      <c r="Y1" s="152"/>
      <c r="Z1" s="152"/>
      <c r="AA1" s="152"/>
      <c r="AB1" s="152"/>
      <c r="AC1" s="152"/>
      <c r="AD1" s="153"/>
      <c r="AE1" s="151" t="s">
        <v>12</v>
      </c>
      <c r="AF1" s="152"/>
      <c r="AG1" s="152"/>
      <c r="AH1" s="152"/>
      <c r="AI1" s="152"/>
      <c r="AJ1" s="153"/>
      <c r="AK1" s="151" t="s">
        <v>13</v>
      </c>
      <c r="AL1" s="152"/>
      <c r="AM1" s="152"/>
      <c r="AN1" s="152"/>
      <c r="AO1" s="152"/>
      <c r="AP1" s="153"/>
      <c r="AQ1" s="151" t="s">
        <v>14</v>
      </c>
      <c r="AR1" s="152"/>
      <c r="AS1" s="152"/>
      <c r="AT1" s="152"/>
      <c r="AU1" s="152"/>
      <c r="AV1" s="153"/>
      <c r="AW1" s="157" t="s">
        <v>24</v>
      </c>
      <c r="AX1" s="158"/>
      <c r="AY1" s="158"/>
      <c r="AZ1" s="158"/>
      <c r="BA1" s="158"/>
      <c r="BB1" s="158"/>
      <c r="BC1" s="54"/>
      <c r="BD1" s="54"/>
      <c r="BE1" s="54"/>
      <c r="BF1" s="54"/>
      <c r="BG1" s="54"/>
      <c r="BH1" s="54"/>
      <c r="BI1" s="54"/>
      <c r="BJ1" s="54"/>
      <c r="BK1" s="54"/>
      <c r="BL1" s="54"/>
      <c r="BM1" s="54"/>
    </row>
    <row r="2" spans="1:72" ht="13.5" customHeight="1" x14ac:dyDescent="0.15">
      <c r="A2" s="145"/>
      <c r="B2" s="146"/>
      <c r="C2" s="146"/>
      <c r="D2" s="146"/>
      <c r="E2" s="146"/>
      <c r="F2" s="146"/>
      <c r="G2" s="146"/>
      <c r="H2" s="146"/>
      <c r="I2" s="146"/>
      <c r="J2" s="147"/>
      <c r="K2" s="159" t="str">
        <f>[1]表紙!D4</f>
        <v>4S　デジタルトランスフォーメーション・プラットフォーム構築</v>
      </c>
      <c r="L2" s="160"/>
      <c r="M2" s="160"/>
      <c r="N2" s="160"/>
      <c r="O2" s="160"/>
      <c r="P2" s="161"/>
      <c r="Q2" s="154" t="s">
        <v>246</v>
      </c>
      <c r="R2" s="155"/>
      <c r="S2" s="155"/>
      <c r="T2" s="155"/>
      <c r="U2" s="155"/>
      <c r="V2" s="155"/>
      <c r="W2" s="156"/>
      <c r="X2" s="154" t="s">
        <v>247</v>
      </c>
      <c r="Y2" s="155"/>
      <c r="Z2" s="155"/>
      <c r="AA2" s="155"/>
      <c r="AB2" s="155"/>
      <c r="AC2" s="155"/>
      <c r="AD2" s="156"/>
      <c r="AE2" s="165" t="str">
        <f>[1]改版履歴!C4</f>
        <v>JSOL劉</v>
      </c>
      <c r="AF2" s="166"/>
      <c r="AG2" s="166"/>
      <c r="AH2" s="166"/>
      <c r="AI2" s="166"/>
      <c r="AJ2" s="167"/>
      <c r="AK2" s="171">
        <f>[1]改版履歴!D4</f>
        <v>43207</v>
      </c>
      <c r="AL2" s="172"/>
      <c r="AM2" s="172"/>
      <c r="AN2" s="172"/>
      <c r="AO2" s="172"/>
      <c r="AP2" s="173"/>
      <c r="AQ2" s="177" t="str">
        <f>INDEX([1]改版履歴!C4:C32,COUNTA([1]改版履歴!C4:C32))</f>
        <v>JSOL王</v>
      </c>
      <c r="AR2" s="178"/>
      <c r="AS2" s="178"/>
      <c r="AT2" s="178"/>
      <c r="AU2" s="178"/>
      <c r="AV2" s="179"/>
      <c r="AW2" s="171">
        <f>INDEX([1]改版履歴!D4:D32,COUNTA([1]改版履歴!D4:D32))</f>
        <v>43662</v>
      </c>
      <c r="AX2" s="172"/>
      <c r="AY2" s="172"/>
      <c r="AZ2" s="172"/>
      <c r="BA2" s="172"/>
      <c r="BB2" s="173"/>
      <c r="BC2" s="54"/>
      <c r="BD2" s="54"/>
      <c r="BE2" s="54"/>
      <c r="BF2" s="54"/>
      <c r="BG2" s="54"/>
      <c r="BH2" s="54"/>
      <c r="BI2" s="54"/>
      <c r="BJ2" s="54"/>
      <c r="BK2" s="54"/>
      <c r="BL2" s="54"/>
      <c r="BM2" s="54"/>
    </row>
    <row r="3" spans="1:72" ht="13.5" customHeight="1" x14ac:dyDescent="0.15">
      <c r="A3" s="148"/>
      <c r="B3" s="149"/>
      <c r="C3" s="149"/>
      <c r="D3" s="149"/>
      <c r="E3" s="149"/>
      <c r="F3" s="149"/>
      <c r="G3" s="149"/>
      <c r="H3" s="149"/>
      <c r="I3" s="149"/>
      <c r="J3" s="150"/>
      <c r="K3" s="162"/>
      <c r="L3" s="163"/>
      <c r="M3" s="163"/>
      <c r="N3" s="163"/>
      <c r="O3" s="163"/>
      <c r="P3" s="164"/>
      <c r="Q3" s="154" t="s">
        <v>248</v>
      </c>
      <c r="R3" s="155"/>
      <c r="S3" s="155"/>
      <c r="T3" s="155"/>
      <c r="U3" s="155"/>
      <c r="V3" s="155"/>
      <c r="W3" s="156"/>
      <c r="X3" s="154" t="str">
        <f>[1]表紙!G10</f>
        <v xml:space="preserve">化学物質データ申請確認画面
</v>
      </c>
      <c r="Y3" s="155"/>
      <c r="Z3" s="155"/>
      <c r="AA3" s="155"/>
      <c r="AB3" s="155"/>
      <c r="AC3" s="155"/>
      <c r="AD3" s="156"/>
      <c r="AE3" s="168"/>
      <c r="AF3" s="169"/>
      <c r="AG3" s="169"/>
      <c r="AH3" s="169"/>
      <c r="AI3" s="169"/>
      <c r="AJ3" s="170"/>
      <c r="AK3" s="174"/>
      <c r="AL3" s="175"/>
      <c r="AM3" s="175"/>
      <c r="AN3" s="175"/>
      <c r="AO3" s="175"/>
      <c r="AP3" s="176"/>
      <c r="AQ3" s="180"/>
      <c r="AR3" s="181"/>
      <c r="AS3" s="181"/>
      <c r="AT3" s="181"/>
      <c r="AU3" s="181"/>
      <c r="AV3" s="182"/>
      <c r="AW3" s="174"/>
      <c r="AX3" s="175"/>
      <c r="AY3" s="175"/>
      <c r="AZ3" s="175"/>
      <c r="BA3" s="175"/>
      <c r="BB3" s="176"/>
      <c r="BC3" s="54"/>
      <c r="BD3" s="54"/>
      <c r="BE3" s="54"/>
      <c r="BF3" s="54"/>
      <c r="BG3" s="54"/>
      <c r="BH3" s="54"/>
      <c r="BI3" s="54"/>
      <c r="BJ3" s="54"/>
      <c r="BK3" s="54"/>
      <c r="BL3" s="54"/>
      <c r="BM3" s="54"/>
    </row>
    <row r="4" spans="1:72" ht="13.5" customHeight="1" x14ac:dyDescent="0.15">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row>
    <row r="5" spans="1:72" ht="13.5" customHeight="1" x14ac:dyDescent="0.15">
      <c r="A5" s="186" t="s">
        <v>15</v>
      </c>
      <c r="B5" s="187"/>
      <c r="C5" s="187"/>
      <c r="D5" s="187"/>
      <c r="E5" s="187"/>
      <c r="F5" s="187"/>
      <c r="G5" s="188"/>
      <c r="H5" s="11"/>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row>
    <row r="6" spans="1:72" ht="13.5" customHeight="1" x14ac:dyDescent="0.15">
      <c r="A6" s="189" t="s">
        <v>288</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row>
    <row r="7" spans="1:72" ht="13.5" customHeight="1" x14ac:dyDescent="0.15">
      <c r="A7" s="189"/>
      <c r="B7" s="190"/>
      <c r="C7" s="190"/>
      <c r="D7" s="190"/>
      <c r="E7" s="190"/>
      <c r="F7" s="190"/>
      <c r="G7" s="190"/>
      <c r="H7" s="190"/>
      <c r="I7" s="190"/>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c r="BO7" s="190"/>
      <c r="BP7" s="190"/>
      <c r="BQ7" s="190"/>
      <c r="BR7" s="190"/>
      <c r="BS7" s="190"/>
      <c r="BT7" s="190"/>
    </row>
    <row r="8" spans="1:72" ht="13.5" customHeight="1" x14ac:dyDescent="0.15">
      <c r="A8" s="189"/>
      <c r="B8" s="190"/>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c r="BO8" s="190"/>
      <c r="BP8" s="190"/>
      <c r="BQ8" s="190"/>
      <c r="BR8" s="190"/>
      <c r="BS8" s="190"/>
      <c r="BT8" s="190"/>
    </row>
    <row r="9" spans="1:72" ht="16.5" customHeight="1" x14ac:dyDescent="0.15">
      <c r="A9" s="190"/>
      <c r="B9" s="190"/>
      <c r="C9" s="190"/>
      <c r="D9" s="190"/>
      <c r="E9" s="190"/>
      <c r="F9" s="190"/>
      <c r="G9" s="190"/>
      <c r="H9" s="190"/>
      <c r="I9" s="190"/>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c r="BO9" s="190"/>
      <c r="BP9" s="190"/>
      <c r="BQ9" s="190"/>
      <c r="BR9" s="190"/>
      <c r="BS9" s="190"/>
      <c r="BT9" s="190"/>
    </row>
    <row r="10" spans="1:72" s="14" customFormat="1" ht="12" customHeight="1" x14ac:dyDescent="0.15">
      <c r="A10" s="59"/>
      <c r="B10" s="12"/>
      <c r="C10" s="12"/>
      <c r="D10" s="12"/>
      <c r="E10" s="12"/>
      <c r="F10" s="12"/>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row>
    <row r="11" spans="1:72" ht="13.5" customHeight="1" x14ac:dyDescent="0.15">
      <c r="A11" s="186" t="s">
        <v>16</v>
      </c>
      <c r="B11" s="187"/>
      <c r="C11" s="187"/>
      <c r="D11" s="187"/>
      <c r="E11" s="187"/>
      <c r="F11" s="187"/>
      <c r="G11" s="188"/>
      <c r="H11" s="11"/>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row>
    <row r="12" spans="1:72" ht="13.5" customHeight="1" x14ac:dyDescent="0.15">
      <c r="A12" s="189"/>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row>
    <row r="13" spans="1:72" ht="13.5" customHeight="1" x14ac:dyDescent="0.1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row>
    <row r="14" spans="1:72" ht="15.75" x14ac:dyDescent="0.15">
      <c r="A14" s="191" t="s">
        <v>17</v>
      </c>
      <c r="B14" s="187"/>
      <c r="C14" s="187"/>
      <c r="D14" s="187"/>
      <c r="E14" s="187"/>
      <c r="F14" s="187"/>
      <c r="G14" s="188"/>
      <c r="H14" s="11"/>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91" t="s">
        <v>18</v>
      </c>
      <c r="BC14" s="187"/>
      <c r="BD14" s="187"/>
      <c r="BE14" s="187"/>
      <c r="BF14" s="187"/>
      <c r="BG14" s="187"/>
      <c r="BH14" s="188"/>
      <c r="BI14" s="11"/>
      <c r="BJ14" s="15"/>
      <c r="BK14" s="15"/>
      <c r="BL14" s="15"/>
      <c r="BM14" s="15"/>
      <c r="BN14" s="15"/>
      <c r="BO14" s="15"/>
      <c r="BP14" s="15"/>
      <c r="BQ14" s="15"/>
      <c r="BR14" s="15"/>
      <c r="BS14" s="15"/>
      <c r="BT14" s="15"/>
    </row>
    <row r="15" spans="1:72" ht="13.5" customHeight="1" x14ac:dyDescent="0.15">
      <c r="A15" s="16"/>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8"/>
      <c r="BB15" s="39"/>
      <c r="BC15" s="40"/>
      <c r="BD15" s="37"/>
      <c r="BE15" s="40"/>
      <c r="BF15" s="40"/>
      <c r="BG15" s="40"/>
      <c r="BH15" s="40"/>
      <c r="BI15" s="40"/>
      <c r="BJ15" s="40"/>
      <c r="BK15" s="40"/>
      <c r="BL15" s="40"/>
      <c r="BM15" s="40"/>
      <c r="BN15" s="40"/>
      <c r="BO15" s="40"/>
      <c r="BP15" s="40"/>
      <c r="BQ15" s="40"/>
      <c r="BR15" s="40"/>
      <c r="BS15" s="40"/>
      <c r="BT15" s="41"/>
    </row>
    <row r="16" spans="1:72" ht="13.5" customHeight="1" x14ac:dyDescent="0.15">
      <c r="A16" s="48"/>
      <c r="B16" s="52"/>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60"/>
      <c r="BB16" s="42" t="s">
        <v>21</v>
      </c>
      <c r="BC16" s="56"/>
      <c r="BD16" s="56"/>
      <c r="BE16" s="55"/>
      <c r="BF16" s="55"/>
      <c r="BG16" s="55"/>
      <c r="BH16" s="55"/>
      <c r="BI16" s="55"/>
      <c r="BJ16" s="55"/>
      <c r="BK16" s="55"/>
      <c r="BL16" s="55"/>
      <c r="BM16" s="55"/>
      <c r="BN16" s="55"/>
      <c r="BO16" s="55"/>
      <c r="BP16" s="55"/>
      <c r="BQ16" s="55"/>
      <c r="BR16" s="55"/>
      <c r="BS16" s="55"/>
      <c r="BT16" s="43"/>
    </row>
    <row r="17" spans="1:74" ht="13.5" customHeight="1" x14ac:dyDescent="0.15">
      <c r="A17" s="48"/>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60"/>
      <c r="BB17" s="42"/>
      <c r="BE17" s="55"/>
      <c r="BF17" s="55"/>
      <c r="BG17" s="55"/>
      <c r="BH17" s="55"/>
      <c r="BI17" s="55"/>
      <c r="BJ17" s="55"/>
      <c r="BK17" s="55"/>
      <c r="BL17" s="55"/>
      <c r="BM17" s="55"/>
      <c r="BN17" s="55"/>
      <c r="BO17" s="55"/>
      <c r="BP17" s="55"/>
      <c r="BQ17" s="55"/>
      <c r="BR17" s="55"/>
      <c r="BS17" s="55"/>
      <c r="BT17" s="43"/>
    </row>
    <row r="18" spans="1:74" ht="13.5" customHeight="1" x14ac:dyDescent="0.15">
      <c r="A18" s="48"/>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61"/>
      <c r="BB18" s="42"/>
      <c r="BC18" s="73" t="s">
        <v>240</v>
      </c>
      <c r="BE18" s="55"/>
      <c r="BF18" s="55"/>
      <c r="BG18" s="55"/>
      <c r="BH18" s="55"/>
      <c r="BI18" s="55"/>
      <c r="BJ18" s="55"/>
      <c r="BK18" s="55"/>
      <c r="BL18" s="55"/>
      <c r="BM18" s="55"/>
      <c r="BN18" s="55"/>
      <c r="BO18" s="55"/>
      <c r="BP18" s="55"/>
      <c r="BQ18" s="55"/>
      <c r="BR18" s="55"/>
      <c r="BS18" s="55"/>
      <c r="BT18" s="43"/>
    </row>
    <row r="19" spans="1:74" ht="13.5" customHeight="1" x14ac:dyDescent="0.15">
      <c r="A19" s="48"/>
      <c r="B19" s="20"/>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61"/>
      <c r="BB19" s="42"/>
      <c r="BC19" s="55"/>
      <c r="BD19" s="73" t="s">
        <v>241</v>
      </c>
      <c r="BG19" s="55"/>
      <c r="BH19" s="55"/>
      <c r="BI19" s="55"/>
      <c r="BJ19" s="55"/>
      <c r="BK19" s="55"/>
      <c r="BL19" s="55"/>
      <c r="BM19" s="55"/>
      <c r="BN19" s="55"/>
      <c r="BO19" s="55"/>
      <c r="BP19" s="55"/>
      <c r="BQ19" s="55"/>
      <c r="BR19" s="55"/>
      <c r="BS19" s="55"/>
      <c r="BT19" s="43"/>
    </row>
    <row r="20" spans="1:74" ht="13.5" customHeight="1" x14ac:dyDescent="0.15">
      <c r="A20" s="48"/>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60"/>
      <c r="BB20" s="42"/>
      <c r="BE20" s="73" t="s">
        <v>22</v>
      </c>
      <c r="BF20" s="52"/>
      <c r="BG20" s="55"/>
      <c r="BH20" s="55"/>
      <c r="BI20" s="55"/>
      <c r="BJ20" s="55"/>
      <c r="BK20" s="55"/>
      <c r="BL20" s="55"/>
      <c r="BM20" s="55"/>
      <c r="BN20" s="55"/>
      <c r="BO20" s="55"/>
      <c r="BP20" s="55"/>
      <c r="BQ20" s="55"/>
      <c r="BR20" s="55"/>
      <c r="BS20" s="55"/>
      <c r="BT20" s="43"/>
    </row>
    <row r="21" spans="1:74" ht="13.5" customHeight="1" x14ac:dyDescent="0.15">
      <c r="A21" s="48"/>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60"/>
      <c r="BB21" s="42"/>
      <c r="BE21" s="50" t="s">
        <v>242</v>
      </c>
      <c r="BF21" s="52"/>
      <c r="BH21" s="55"/>
      <c r="BI21" s="55"/>
      <c r="BJ21" s="55"/>
      <c r="BK21" s="55"/>
      <c r="BL21" s="55"/>
      <c r="BM21" s="55"/>
      <c r="BN21" s="55"/>
      <c r="BO21" s="55"/>
      <c r="BP21" s="55"/>
      <c r="BQ21" s="55"/>
      <c r="BR21" s="55"/>
      <c r="BS21" s="55"/>
      <c r="BT21" s="43"/>
    </row>
    <row r="22" spans="1:74" ht="13.5" customHeight="1" x14ac:dyDescent="0.15">
      <c r="A22" s="48"/>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60"/>
      <c r="BB22" s="42"/>
      <c r="BH22" s="55"/>
      <c r="BI22" s="55"/>
      <c r="BJ22" s="55"/>
      <c r="BK22" s="55"/>
      <c r="BL22" s="55"/>
      <c r="BM22" s="55"/>
      <c r="BN22" s="55"/>
      <c r="BO22" s="55"/>
      <c r="BP22" s="55"/>
      <c r="BQ22" s="55"/>
      <c r="BR22" s="55"/>
      <c r="BS22" s="55"/>
      <c r="BT22" s="43"/>
    </row>
    <row r="23" spans="1:74" ht="13.5" customHeight="1" x14ac:dyDescent="0.15">
      <c r="A23" s="48"/>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60"/>
      <c r="BB23" s="42"/>
      <c r="BC23" s="73" t="s">
        <v>243</v>
      </c>
      <c r="BD23" s="50"/>
      <c r="BE23" s="52"/>
      <c r="BH23" s="55"/>
      <c r="BI23" s="55"/>
      <c r="BJ23" s="55"/>
      <c r="BK23" s="55"/>
      <c r="BL23" s="55"/>
      <c r="BM23" s="55"/>
      <c r="BN23" s="55"/>
      <c r="BO23" s="55"/>
      <c r="BP23" s="55"/>
      <c r="BQ23" s="55"/>
      <c r="BR23" s="55"/>
      <c r="BS23" s="55"/>
      <c r="BT23" s="43"/>
    </row>
    <row r="24" spans="1:74" ht="13.5" customHeight="1" x14ac:dyDescent="0.15">
      <c r="A24" s="48"/>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60"/>
      <c r="BB24" s="42"/>
      <c r="BD24" s="132" t="s">
        <v>281</v>
      </c>
      <c r="BT24" s="43"/>
    </row>
    <row r="25" spans="1:74" ht="13.5" customHeight="1" x14ac:dyDescent="0.15">
      <c r="A25" s="48"/>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60"/>
      <c r="BB25" s="42"/>
      <c r="BD25" s="73" t="s">
        <v>266</v>
      </c>
      <c r="BO25" s="55"/>
      <c r="BP25" s="55"/>
      <c r="BQ25" s="55"/>
      <c r="BR25" s="55"/>
      <c r="BS25" s="55"/>
      <c r="BT25" s="43"/>
    </row>
    <row r="26" spans="1:74" ht="13.5" customHeight="1" x14ac:dyDescent="0.15">
      <c r="A26" s="48"/>
      <c r="B26" s="14"/>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62"/>
      <c r="BB26" s="58"/>
      <c r="BT26" s="19"/>
    </row>
    <row r="27" spans="1:74" ht="13.5" customHeight="1" x14ac:dyDescent="0.15">
      <c r="A27" s="48"/>
      <c r="B27" s="14"/>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62"/>
      <c r="BB27" s="58"/>
      <c r="BD27" s="73" t="s">
        <v>244</v>
      </c>
      <c r="BG27" s="55"/>
      <c r="BH27" s="55"/>
      <c r="BI27" s="55"/>
      <c r="BM27" s="55"/>
      <c r="BT27" s="19"/>
    </row>
    <row r="28" spans="1:74" ht="13.5" customHeight="1" x14ac:dyDescent="0.15">
      <c r="A28" s="48"/>
      <c r="B28" s="14"/>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62"/>
      <c r="BB28" s="58"/>
      <c r="BC28" s="55"/>
      <c r="BE28" s="73" t="s">
        <v>245</v>
      </c>
      <c r="BG28" s="55"/>
      <c r="BH28" s="56"/>
      <c r="BI28" s="56"/>
      <c r="BJ28" s="55"/>
      <c r="BK28" s="55"/>
      <c r="BL28" s="55"/>
      <c r="BN28" s="55"/>
      <c r="BT28" s="19"/>
    </row>
    <row r="29" spans="1:74" ht="13.5" customHeight="1" x14ac:dyDescent="0.15">
      <c r="A29" s="48"/>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60"/>
      <c r="BB29" s="42"/>
      <c r="BE29" s="73" t="s">
        <v>249</v>
      </c>
      <c r="BT29" s="43"/>
    </row>
    <row r="30" spans="1:74" ht="13.5" customHeight="1" x14ac:dyDescent="0.15">
      <c r="A30" s="48"/>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60"/>
      <c r="BB30" s="42"/>
      <c r="BE30" s="73" t="s">
        <v>254</v>
      </c>
      <c r="BT30" s="43"/>
    </row>
    <row r="31" spans="1:74" ht="13.5" customHeight="1" x14ac:dyDescent="0.15">
      <c r="A31" s="48"/>
      <c r="B31" s="20"/>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61"/>
      <c r="BB31" s="42"/>
      <c r="BE31" s="132" t="s">
        <v>255</v>
      </c>
      <c r="BT31" s="43"/>
    </row>
    <row r="32" spans="1:74" ht="13.5" customHeight="1" x14ac:dyDescent="0.15">
      <c r="A32" s="48"/>
      <c r="B32" s="20"/>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63"/>
      <c r="BB32" s="35"/>
      <c r="BE32" s="132" t="s">
        <v>252</v>
      </c>
      <c r="BT32" s="43"/>
      <c r="BU32" s="55"/>
      <c r="BV32" s="55"/>
    </row>
    <row r="33" spans="1:81" ht="13.5" customHeight="1" x14ac:dyDescent="0.15">
      <c r="A33" s="48"/>
      <c r="B33" s="22"/>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63"/>
      <c r="BB33" s="35"/>
      <c r="BE33" s="73" t="s">
        <v>253</v>
      </c>
      <c r="BT33" s="43"/>
    </row>
    <row r="34" spans="1:81" ht="13.5" customHeight="1" x14ac:dyDescent="0.15">
      <c r="A34" s="48"/>
      <c r="B34" s="54"/>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63"/>
      <c r="BB34" s="35"/>
      <c r="BT34" s="43"/>
    </row>
    <row r="35" spans="1:81" ht="13.5" customHeight="1" x14ac:dyDescent="0.15">
      <c r="A35" s="48"/>
      <c r="B35" s="23"/>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63"/>
      <c r="BB35" s="35"/>
      <c r="BD35" s="73" t="s">
        <v>273</v>
      </c>
      <c r="BT35" s="43"/>
    </row>
    <row r="36" spans="1:81" ht="13.5" customHeight="1" x14ac:dyDescent="0.15">
      <c r="A36" s="48"/>
      <c r="B36" s="23"/>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63"/>
      <c r="BB36" s="35"/>
      <c r="BE36" s="132" t="s">
        <v>261</v>
      </c>
      <c r="BT36" s="43"/>
    </row>
    <row r="37" spans="1:81" ht="13.5" customHeight="1" x14ac:dyDescent="0.15">
      <c r="A37" s="48"/>
      <c r="B37" s="23"/>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63"/>
      <c r="BB37" s="35"/>
      <c r="BE37" s="73" t="s">
        <v>262</v>
      </c>
      <c r="BT37" s="43"/>
    </row>
    <row r="38" spans="1:81" ht="13.5" customHeight="1" x14ac:dyDescent="0.15">
      <c r="A38" s="48"/>
      <c r="B38" s="14"/>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63"/>
      <c r="BB38" s="35"/>
      <c r="BT38" s="43"/>
    </row>
    <row r="39" spans="1:81" ht="13.5" customHeight="1" x14ac:dyDescent="0.15">
      <c r="A39" s="48"/>
      <c r="B39" s="14"/>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63"/>
      <c r="BB39" s="35"/>
      <c r="BD39" s="73" t="s">
        <v>274</v>
      </c>
      <c r="BT39" s="43"/>
    </row>
    <row r="40" spans="1:81" ht="13.5" customHeight="1" x14ac:dyDescent="0.15">
      <c r="A40" s="48"/>
      <c r="B40" s="14"/>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63"/>
      <c r="BB40" s="35"/>
      <c r="BE40" s="132" t="s">
        <v>263</v>
      </c>
      <c r="BT40" s="43"/>
    </row>
    <row r="41" spans="1:81" ht="13.5" customHeight="1" x14ac:dyDescent="0.15">
      <c r="A41" s="48"/>
      <c r="B41" s="14"/>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63"/>
      <c r="BB41" s="35"/>
      <c r="BE41" s="73" t="s">
        <v>264</v>
      </c>
      <c r="BT41" s="43"/>
    </row>
    <row r="42" spans="1:81" ht="13.5" customHeight="1" x14ac:dyDescent="0.15">
      <c r="A42" s="48"/>
      <c r="B42" s="14"/>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63"/>
      <c r="BB42" s="35"/>
      <c r="BE42" s="73" t="s">
        <v>265</v>
      </c>
      <c r="BT42" s="43"/>
    </row>
    <row r="43" spans="1:81" ht="13.5" customHeight="1" x14ac:dyDescent="0.15">
      <c r="A43" s="48"/>
      <c r="B43" s="14"/>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63"/>
      <c r="BB43" s="35"/>
      <c r="BT43" s="43"/>
    </row>
    <row r="44" spans="1:81" ht="13.5" customHeight="1" x14ac:dyDescent="0.15">
      <c r="A44" s="48"/>
      <c r="B44" s="14"/>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63"/>
      <c r="BB44" s="35"/>
      <c r="BD44" s="73" t="s">
        <v>270</v>
      </c>
      <c r="BT44" s="43"/>
    </row>
    <row r="45" spans="1:81" ht="13.5" customHeight="1" x14ac:dyDescent="0.15">
      <c r="A45" s="48"/>
      <c r="B45" s="14"/>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63"/>
      <c r="BB45" s="35"/>
      <c r="BE45" s="57" t="s">
        <v>250</v>
      </c>
      <c r="BT45" s="43"/>
    </row>
    <row r="46" spans="1:81" ht="13.5" customHeight="1" x14ac:dyDescent="0.15">
      <c r="A46" s="48"/>
      <c r="B46" s="14"/>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63"/>
      <c r="BB46" s="35"/>
      <c r="BE46" s="73" t="s">
        <v>251</v>
      </c>
      <c r="BT46" s="43"/>
    </row>
    <row r="47" spans="1:81" ht="13.5" customHeight="1" x14ac:dyDescent="0.15">
      <c r="A47" s="48"/>
      <c r="B47" s="14"/>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63"/>
      <c r="BB47" s="35"/>
      <c r="BT47" s="43"/>
      <c r="BY47" s="51"/>
      <c r="CC47" s="55"/>
    </row>
    <row r="48" spans="1:81" ht="13.5" customHeight="1" x14ac:dyDescent="0.15">
      <c r="A48" s="48"/>
      <c r="B48" s="14"/>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63"/>
      <c r="BB48" s="35"/>
      <c r="BT48" s="43"/>
    </row>
    <row r="49" spans="1:81" ht="13.5" customHeight="1" x14ac:dyDescent="0.15">
      <c r="A49" s="48"/>
      <c r="B49" s="14"/>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63"/>
      <c r="BB49" s="35"/>
      <c r="BT49" s="43"/>
      <c r="BY49" s="53"/>
      <c r="CC49" s="55"/>
    </row>
    <row r="50" spans="1:81" ht="13.5" customHeight="1" x14ac:dyDescent="0.15">
      <c r="A50" s="48"/>
      <c r="B50" s="14"/>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63"/>
      <c r="BB50" s="35"/>
      <c r="BT50" s="43"/>
      <c r="BY50" s="51"/>
    </row>
    <row r="51" spans="1:81" ht="13.5" customHeight="1" x14ac:dyDescent="0.15">
      <c r="A51" s="48"/>
      <c r="B51" s="14"/>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63"/>
      <c r="BB51" s="35"/>
      <c r="BT51" s="43"/>
    </row>
    <row r="52" spans="1:81" ht="13.5" customHeight="1" x14ac:dyDescent="0.15">
      <c r="A52" s="48"/>
      <c r="B52" s="14"/>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63"/>
      <c r="BB52" s="35"/>
      <c r="BT52" s="43"/>
    </row>
    <row r="53" spans="1:81" ht="13.5" customHeight="1" x14ac:dyDescent="0.15">
      <c r="A53" s="48"/>
      <c r="B53" s="14"/>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63"/>
      <c r="BB53" s="35"/>
      <c r="BT53" s="43"/>
    </row>
    <row r="54" spans="1:81" ht="13.5" customHeight="1" x14ac:dyDescent="0.15">
      <c r="A54" s="48"/>
      <c r="B54" s="14"/>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63"/>
      <c r="BB54" s="35"/>
      <c r="BI54" s="55"/>
      <c r="BJ54" s="55"/>
      <c r="BK54" s="55"/>
      <c r="BL54" s="55"/>
      <c r="BM54" s="55"/>
      <c r="BN54" s="24"/>
      <c r="BO54" s="24"/>
      <c r="BP54" s="55"/>
      <c r="BQ54" s="55"/>
      <c r="BR54" s="55"/>
      <c r="BT54" s="43"/>
    </row>
    <row r="55" spans="1:81" ht="13.5" customHeight="1" x14ac:dyDescent="0.15">
      <c r="A55" s="48"/>
      <c r="B55" s="14"/>
      <c r="C55" s="49" t="s">
        <v>267</v>
      </c>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63"/>
      <c r="BB55" s="35"/>
      <c r="BG55" s="56"/>
      <c r="BJ55" s="55"/>
      <c r="BK55" s="55"/>
      <c r="BL55" s="55"/>
      <c r="BO55" s="55"/>
      <c r="BP55" s="55"/>
      <c r="BQ55" s="55"/>
      <c r="BR55" s="55"/>
      <c r="BS55" s="55"/>
      <c r="BT55" s="43"/>
    </row>
    <row r="56" spans="1:81" ht="13.5" customHeight="1" x14ac:dyDescent="0.15">
      <c r="A56" s="48"/>
      <c r="B56" s="54"/>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64"/>
      <c r="BB56" s="36"/>
      <c r="BR56" s="55"/>
      <c r="BS56" s="55"/>
      <c r="BT56" s="43"/>
    </row>
    <row r="57" spans="1:81" ht="13.5" customHeight="1" x14ac:dyDescent="0.15">
      <c r="A57" s="48"/>
      <c r="B57" s="54"/>
      <c r="C57" s="54"/>
      <c r="D57" s="54"/>
      <c r="E57" s="54"/>
      <c r="F57" s="54"/>
      <c r="G57" s="5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64"/>
      <c r="BB57" s="36"/>
      <c r="BC57" s="21"/>
      <c r="BD57" s="51"/>
      <c r="BF57" s="56"/>
      <c r="BG57" s="55"/>
      <c r="BN57" s="55"/>
      <c r="BO57" s="55"/>
      <c r="BP57" s="55"/>
      <c r="BQ57" s="55"/>
      <c r="BR57" s="55"/>
      <c r="BS57" s="55"/>
      <c r="BT57" s="43"/>
    </row>
    <row r="58" spans="1:81" ht="13.5" customHeight="1" x14ac:dyDescent="0.15">
      <c r="A58" s="48"/>
      <c r="B58" s="54"/>
      <c r="C58" s="54"/>
      <c r="D58" s="54"/>
      <c r="E58" s="54"/>
      <c r="F58" s="54"/>
      <c r="G58" s="5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64"/>
      <c r="BB58" s="36"/>
      <c r="BM58" s="55"/>
      <c r="BN58" s="55"/>
      <c r="BO58" s="55"/>
      <c r="BP58" s="55"/>
      <c r="BQ58" s="55"/>
      <c r="BR58" s="55"/>
      <c r="BS58" s="55"/>
      <c r="BT58" s="43"/>
    </row>
    <row r="59" spans="1:81" ht="13.5" customHeight="1" x14ac:dyDescent="0.15">
      <c r="A59" s="48"/>
      <c r="B59" s="54"/>
      <c r="C59" s="54"/>
      <c r="D59" s="54"/>
      <c r="E59" s="54"/>
      <c r="F59" s="54"/>
      <c r="G59" s="5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64"/>
      <c r="BB59" s="36"/>
      <c r="BC59" s="56"/>
      <c r="BM59" s="56"/>
      <c r="BN59" s="56"/>
      <c r="BO59" s="56"/>
      <c r="BP59" s="56"/>
      <c r="BQ59" s="56"/>
      <c r="BR59" s="56"/>
      <c r="BS59" s="55"/>
      <c r="BT59" s="43"/>
    </row>
    <row r="60" spans="1:81" ht="13.5" customHeight="1" x14ac:dyDescent="0.15">
      <c r="A60" s="48"/>
      <c r="B60" s="54"/>
      <c r="C60" s="54"/>
      <c r="D60" s="54"/>
      <c r="E60" s="54"/>
      <c r="F60" s="54"/>
      <c r="G60" s="5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64"/>
      <c r="BB60" s="36"/>
      <c r="BR60" s="55"/>
      <c r="BS60" s="55"/>
      <c r="BT60" s="43"/>
    </row>
    <row r="61" spans="1:81" ht="13.5" customHeight="1" x14ac:dyDescent="0.15">
      <c r="A61" s="48"/>
      <c r="B61" s="54"/>
      <c r="C61" s="54"/>
      <c r="D61" s="54"/>
      <c r="E61" s="54"/>
      <c r="F61" s="54"/>
      <c r="G61" s="5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64"/>
      <c r="BB61" s="36"/>
      <c r="BR61" s="56"/>
      <c r="BS61" s="55"/>
      <c r="BT61" s="43"/>
    </row>
    <row r="62" spans="1:81" ht="13.5" customHeight="1" x14ac:dyDescent="0.15">
      <c r="A62" s="48"/>
      <c r="B62" s="14"/>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63"/>
      <c r="BB62" s="35"/>
      <c r="BS62" s="56"/>
      <c r="BT62" s="43"/>
    </row>
    <row r="63" spans="1:81" ht="13.5" customHeight="1" x14ac:dyDescent="0.15">
      <c r="A63" s="48"/>
      <c r="B63" s="14"/>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63"/>
      <c r="BB63" s="35"/>
      <c r="BR63" s="55"/>
      <c r="BS63" s="55"/>
      <c r="BT63" s="43"/>
    </row>
    <row r="64" spans="1:81" ht="13.5" customHeight="1" x14ac:dyDescent="0.15">
      <c r="A64" s="48"/>
      <c r="B64" s="54"/>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64"/>
      <c r="BB64" s="36"/>
      <c r="BR64" s="55"/>
      <c r="BS64" s="55"/>
      <c r="BT64" s="43"/>
    </row>
    <row r="65" spans="1:72" ht="13.5" customHeight="1" x14ac:dyDescent="0.15">
      <c r="A65" s="48"/>
      <c r="B65" s="54"/>
      <c r="C65" s="54"/>
      <c r="D65" s="54"/>
      <c r="E65" s="54"/>
      <c r="F65" s="54"/>
      <c r="G65" s="5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64"/>
      <c r="BB65" s="36"/>
      <c r="BS65" s="55"/>
      <c r="BT65" s="43"/>
    </row>
    <row r="66" spans="1:72" ht="13.5" customHeight="1" x14ac:dyDescent="0.15">
      <c r="A66" s="48"/>
      <c r="B66" s="54"/>
      <c r="C66" s="54"/>
      <c r="D66" s="54"/>
      <c r="E66" s="54"/>
      <c r="F66" s="54"/>
      <c r="G66" s="5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64"/>
      <c r="BB66" s="36"/>
      <c r="BR66" s="55"/>
      <c r="BS66" s="55"/>
      <c r="BT66" s="43"/>
    </row>
    <row r="67" spans="1:72" ht="13.5" customHeight="1" x14ac:dyDescent="0.15">
      <c r="A67" s="48"/>
      <c r="B67" s="54"/>
      <c r="C67" s="54"/>
      <c r="D67" s="54"/>
      <c r="E67" s="54"/>
      <c r="F67" s="54"/>
      <c r="G67" s="5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64"/>
      <c r="BB67" s="36"/>
      <c r="BR67" s="55"/>
      <c r="BS67" s="55"/>
      <c r="BT67" s="43"/>
    </row>
    <row r="68" spans="1:72" ht="13.5" customHeight="1" x14ac:dyDescent="0.15">
      <c r="A68" s="48"/>
      <c r="B68" s="54"/>
      <c r="C68" s="54"/>
      <c r="D68" s="54"/>
      <c r="E68" s="54"/>
      <c r="F68" s="54"/>
      <c r="G68" s="5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64"/>
      <c r="BB68" s="36"/>
      <c r="BR68" s="55"/>
      <c r="BT68" s="43"/>
    </row>
    <row r="69" spans="1:72" ht="13.5" customHeight="1" x14ac:dyDescent="0.15">
      <c r="A69" s="48"/>
      <c r="B69" s="14"/>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63"/>
      <c r="BB69" s="35"/>
      <c r="BC69" s="57"/>
      <c r="BJ69" s="55"/>
      <c r="BK69" s="55"/>
      <c r="BL69" s="55"/>
      <c r="BM69" s="55"/>
      <c r="BN69" s="55"/>
      <c r="BR69" s="55"/>
      <c r="BS69" s="55"/>
      <c r="BT69" s="43"/>
    </row>
    <row r="70" spans="1:72" ht="13.5" customHeight="1" x14ac:dyDescent="0.15">
      <c r="A70" s="48"/>
      <c r="B70" s="14"/>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63"/>
      <c r="BB70" s="35"/>
      <c r="BF70" s="52"/>
      <c r="BG70" s="55"/>
      <c r="BH70" s="56"/>
      <c r="BI70" s="56"/>
      <c r="BJ70" s="56"/>
      <c r="BK70" s="56"/>
      <c r="BL70" s="56"/>
      <c r="BM70" s="56"/>
      <c r="BN70" s="56"/>
      <c r="BO70" s="55"/>
      <c r="BP70" s="55"/>
      <c r="BQ70" s="55"/>
      <c r="BR70" s="55"/>
      <c r="BS70" s="55"/>
      <c r="BT70" s="43"/>
    </row>
    <row r="71" spans="1:72" ht="13.5" customHeight="1" x14ac:dyDescent="0.15">
      <c r="A71" s="48"/>
      <c r="B71" s="54"/>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64"/>
      <c r="BB71" s="36"/>
      <c r="BG71" s="55"/>
      <c r="BH71" s="55"/>
      <c r="BI71" s="55"/>
      <c r="BJ71" s="55"/>
      <c r="BK71" s="55"/>
      <c r="BL71" s="55"/>
      <c r="BO71" s="55"/>
      <c r="BP71" s="55"/>
      <c r="BQ71" s="55"/>
      <c r="BS71" s="55"/>
      <c r="BT71" s="43"/>
    </row>
    <row r="72" spans="1:72" ht="13.5" customHeight="1" x14ac:dyDescent="0.15">
      <c r="A72" s="48"/>
      <c r="B72" s="54"/>
      <c r="C72" s="54"/>
      <c r="D72" s="54"/>
      <c r="E72" s="54"/>
      <c r="F72" s="54"/>
      <c r="G72" s="5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64"/>
      <c r="BB72" s="36"/>
      <c r="BC72" s="51"/>
      <c r="BK72" s="56"/>
      <c r="BL72" s="56"/>
      <c r="BM72" s="55"/>
      <c r="BN72" s="55"/>
      <c r="BO72" s="55"/>
      <c r="BP72" s="55"/>
      <c r="BQ72" s="55"/>
      <c r="BR72" s="55"/>
      <c r="BS72" s="55"/>
      <c r="BT72" s="43"/>
    </row>
    <row r="73" spans="1:72" ht="13.5" customHeight="1" x14ac:dyDescent="0.15">
      <c r="A73" s="48"/>
      <c r="B73" s="54"/>
      <c r="C73" s="54"/>
      <c r="D73" s="54"/>
      <c r="E73" s="54"/>
      <c r="F73" s="54"/>
      <c r="G73" s="5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64"/>
      <c r="BB73" s="36"/>
      <c r="BC73" s="51"/>
      <c r="BK73" s="56"/>
      <c r="BL73" s="56"/>
      <c r="BM73" s="55"/>
      <c r="BN73" s="55"/>
      <c r="BO73" s="55"/>
      <c r="BP73" s="55"/>
      <c r="BQ73" s="55"/>
      <c r="BR73" s="55"/>
      <c r="BS73" s="55"/>
      <c r="BT73" s="43"/>
    </row>
    <row r="74" spans="1:72" ht="13.5" customHeight="1" x14ac:dyDescent="0.15">
      <c r="A74" s="48"/>
      <c r="B74" s="54"/>
      <c r="C74" s="54"/>
      <c r="D74" s="54"/>
      <c r="E74" s="54"/>
      <c r="F74" s="54"/>
      <c r="G74" s="5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64"/>
      <c r="BB74" s="36"/>
      <c r="BC74" s="51"/>
      <c r="BK74" s="56"/>
      <c r="BL74" s="56"/>
      <c r="BM74" s="55"/>
      <c r="BN74" s="55"/>
      <c r="BO74" s="55"/>
      <c r="BP74" s="55"/>
      <c r="BQ74" s="55"/>
      <c r="BR74" s="55"/>
      <c r="BS74" s="55"/>
      <c r="BT74" s="43"/>
    </row>
    <row r="75" spans="1:72" ht="13.5" customHeight="1" x14ac:dyDescent="0.15">
      <c r="A75" s="48"/>
      <c r="B75" s="54"/>
      <c r="C75" s="54"/>
      <c r="D75" s="54"/>
      <c r="E75" s="54"/>
      <c r="F75" s="54"/>
      <c r="G75" s="5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64"/>
      <c r="BB75" s="36"/>
      <c r="BC75" s="51"/>
      <c r="BK75" s="56"/>
      <c r="BL75" s="56"/>
      <c r="BM75" s="55"/>
      <c r="BN75" s="55"/>
      <c r="BO75" s="55"/>
      <c r="BP75" s="55"/>
      <c r="BQ75" s="55"/>
      <c r="BR75" s="55"/>
      <c r="BS75" s="55"/>
      <c r="BT75" s="43"/>
    </row>
    <row r="76" spans="1:72" ht="13.5" customHeight="1" x14ac:dyDescent="0.15">
      <c r="A76" s="48"/>
      <c r="B76" s="54"/>
      <c r="C76" s="54"/>
      <c r="D76" s="54"/>
      <c r="E76" s="54"/>
      <c r="F76" s="54"/>
      <c r="G76" s="5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64"/>
      <c r="BB76" s="36"/>
      <c r="BJ76" s="55"/>
      <c r="BK76" s="55"/>
      <c r="BL76" s="55"/>
      <c r="BM76" s="55"/>
      <c r="BN76" s="55"/>
      <c r="BO76" s="55"/>
      <c r="BP76" s="55"/>
      <c r="BQ76" s="55"/>
      <c r="BR76" s="55"/>
      <c r="BS76" s="55"/>
      <c r="BT76" s="43"/>
    </row>
    <row r="77" spans="1:72" ht="13.5" customHeight="1" x14ac:dyDescent="0.15">
      <c r="A77" s="48"/>
      <c r="B77" s="54"/>
      <c r="C77" s="54"/>
      <c r="D77" s="54"/>
      <c r="E77" s="54"/>
      <c r="F77" s="54"/>
      <c r="G77" s="5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64"/>
      <c r="BB77" s="36"/>
      <c r="BJ77" s="55"/>
      <c r="BK77" s="55"/>
      <c r="BL77" s="55"/>
      <c r="BM77" s="55"/>
      <c r="BN77" s="55"/>
      <c r="BO77" s="55"/>
      <c r="BP77" s="55"/>
      <c r="BQ77" s="55"/>
      <c r="BR77" s="55"/>
      <c r="BS77" s="55"/>
      <c r="BT77" s="43"/>
    </row>
    <row r="78" spans="1:72" ht="13.5" customHeight="1" x14ac:dyDescent="0.15">
      <c r="A78" s="48"/>
      <c r="B78" s="14"/>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63"/>
      <c r="BB78" s="35"/>
      <c r="BG78" s="55"/>
      <c r="BS78" s="55"/>
      <c r="BT78" s="43"/>
    </row>
    <row r="79" spans="1:72" ht="13.5" customHeight="1" x14ac:dyDescent="0.15">
      <c r="A79" s="48"/>
      <c r="B79" s="14"/>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63"/>
      <c r="BB79" s="35"/>
      <c r="BS79" s="55"/>
      <c r="BT79" s="43"/>
    </row>
    <row r="80" spans="1:72" ht="13.5" customHeight="1" x14ac:dyDescent="0.15">
      <c r="A80" s="48"/>
      <c r="B80" s="14"/>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63"/>
      <c r="BB80" s="35"/>
      <c r="BS80" s="55"/>
      <c r="BT80" s="43"/>
    </row>
    <row r="81" spans="1:72" ht="13.5" customHeight="1" x14ac:dyDescent="0.15">
      <c r="A81" s="48"/>
      <c r="B81" s="14"/>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63"/>
      <c r="BB81" s="35"/>
      <c r="BG81" s="55"/>
      <c r="BJ81" s="55"/>
      <c r="BK81" s="55"/>
      <c r="BL81" s="55"/>
      <c r="BM81" s="55"/>
      <c r="BN81" s="55"/>
      <c r="BO81" s="55"/>
      <c r="BP81" s="55"/>
      <c r="BQ81" s="55"/>
      <c r="BR81" s="55"/>
      <c r="BT81" s="43"/>
    </row>
    <row r="82" spans="1:72" ht="13.5" customHeight="1" x14ac:dyDescent="0.15">
      <c r="A82" s="48"/>
      <c r="B82" s="14"/>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63"/>
      <c r="BB82" s="35"/>
      <c r="BH82" s="55"/>
      <c r="BJ82" s="55"/>
      <c r="BK82" s="55"/>
      <c r="BL82" s="55"/>
      <c r="BM82" s="55"/>
      <c r="BN82" s="55"/>
      <c r="BO82" s="55"/>
      <c r="BP82" s="55"/>
      <c r="BQ82" s="55"/>
      <c r="BR82" s="55"/>
      <c r="BT82" s="43"/>
    </row>
    <row r="83" spans="1:72" ht="13.5" customHeight="1" x14ac:dyDescent="0.15">
      <c r="A83" s="48"/>
      <c r="B83" s="14"/>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63"/>
      <c r="BB83" s="35"/>
      <c r="BD83" s="51"/>
      <c r="BE83" s="56"/>
      <c r="BH83" s="55"/>
      <c r="BK83" s="55"/>
      <c r="BL83" s="55"/>
      <c r="BM83" s="55"/>
      <c r="BN83" s="55"/>
      <c r="BO83" s="55"/>
      <c r="BP83" s="55"/>
      <c r="BQ83" s="55"/>
      <c r="BR83" s="55"/>
      <c r="BT83" s="43"/>
    </row>
    <row r="84" spans="1:72" ht="13.5" customHeight="1" x14ac:dyDescent="0.15">
      <c r="A84" s="48"/>
      <c r="B84" s="14"/>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63"/>
      <c r="BB84" s="35"/>
      <c r="BD84" s="51"/>
      <c r="BL84" s="55"/>
      <c r="BO84" s="55"/>
      <c r="BP84" s="55"/>
      <c r="BQ84" s="55"/>
      <c r="BR84" s="55"/>
      <c r="BS84" s="55"/>
      <c r="BT84" s="43"/>
    </row>
    <row r="85" spans="1:72" ht="13.5" customHeight="1" x14ac:dyDescent="0.15">
      <c r="A85" s="48"/>
      <c r="B85" s="14"/>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63"/>
      <c r="BB85" s="35"/>
      <c r="BD85" s="51"/>
      <c r="BE85" s="52"/>
      <c r="BL85" s="55"/>
      <c r="BN85" s="55"/>
      <c r="BO85" s="55"/>
      <c r="BP85" s="55"/>
      <c r="BQ85" s="55"/>
      <c r="BR85" s="55"/>
      <c r="BS85" s="55"/>
      <c r="BT85" s="43"/>
    </row>
    <row r="86" spans="1:72" ht="13.5" customHeight="1" x14ac:dyDescent="0.15">
      <c r="A86" s="48"/>
      <c r="B86" s="14"/>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63"/>
      <c r="BB86" s="35"/>
      <c r="BD86" s="51"/>
      <c r="BN86" s="55"/>
      <c r="BO86" s="55"/>
      <c r="BP86" s="55"/>
      <c r="BQ86" s="55"/>
      <c r="BR86" s="55"/>
      <c r="BS86" s="55"/>
      <c r="BT86" s="43"/>
    </row>
    <row r="87" spans="1:72" ht="13.5" customHeight="1" x14ac:dyDescent="0.15">
      <c r="A87" s="48"/>
      <c r="B87" s="14"/>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63"/>
      <c r="BB87" s="35"/>
      <c r="BD87" s="51"/>
      <c r="BE87" s="57"/>
      <c r="BN87" s="55"/>
      <c r="BO87" s="55"/>
      <c r="BP87" s="55"/>
      <c r="BQ87" s="55"/>
      <c r="BR87" s="55"/>
      <c r="BS87" s="55"/>
      <c r="BT87" s="43"/>
    </row>
    <row r="88" spans="1:72" ht="13.5" customHeight="1" x14ac:dyDescent="0.15">
      <c r="A88" s="48"/>
      <c r="B88" s="14"/>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63"/>
      <c r="BB88" s="35"/>
      <c r="BL88" s="55"/>
      <c r="BN88" s="55"/>
      <c r="BO88" s="55"/>
      <c r="BP88" s="55"/>
      <c r="BQ88" s="55"/>
      <c r="BR88" s="55"/>
      <c r="BS88" s="55"/>
      <c r="BT88" s="43"/>
    </row>
    <row r="89" spans="1:72" ht="13.5" customHeight="1" x14ac:dyDescent="0.15">
      <c r="A89" s="48"/>
      <c r="B89" s="14"/>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63"/>
      <c r="BB89" s="35"/>
      <c r="BL89" s="55"/>
      <c r="BN89" s="55"/>
      <c r="BO89" s="55"/>
      <c r="BP89" s="55"/>
      <c r="BQ89" s="55"/>
      <c r="BR89" s="55"/>
      <c r="BS89" s="55"/>
      <c r="BT89" s="43"/>
    </row>
    <row r="90" spans="1:72" ht="13.5" customHeight="1" x14ac:dyDescent="0.15">
      <c r="A90" s="48"/>
      <c r="B90" s="14"/>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63"/>
      <c r="BB90" s="35"/>
      <c r="BL90" s="55"/>
      <c r="BM90" s="55"/>
      <c r="BN90" s="55"/>
      <c r="BO90" s="55"/>
      <c r="BP90" s="55"/>
      <c r="BQ90" s="55"/>
      <c r="BR90" s="55"/>
      <c r="BS90" s="55"/>
      <c r="BT90" s="43"/>
    </row>
    <row r="91" spans="1:72" ht="13.5" customHeight="1" x14ac:dyDescent="0.15">
      <c r="A91" s="48"/>
      <c r="B91" s="14"/>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63"/>
      <c r="BB91" s="35"/>
      <c r="BN91" s="55"/>
      <c r="BO91" s="55"/>
      <c r="BP91" s="55"/>
      <c r="BQ91" s="55"/>
      <c r="BR91" s="55"/>
      <c r="BS91" s="55"/>
      <c r="BT91" s="43"/>
    </row>
    <row r="92" spans="1:72" ht="13.5" customHeight="1" x14ac:dyDescent="0.15">
      <c r="A92" s="48"/>
      <c r="B92" s="14"/>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63"/>
      <c r="BB92" s="35"/>
      <c r="BG92" s="55"/>
      <c r="BL92" s="56"/>
      <c r="BM92" s="56"/>
      <c r="BN92" s="55"/>
      <c r="BO92" s="55"/>
      <c r="BP92" s="55"/>
      <c r="BQ92" s="55"/>
      <c r="BR92" s="55"/>
      <c r="BS92" s="55"/>
      <c r="BT92" s="43"/>
    </row>
    <row r="93" spans="1:72" ht="13.5" customHeight="1" x14ac:dyDescent="0.15">
      <c r="A93" s="48"/>
      <c r="B93" s="14"/>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63"/>
      <c r="BB93" s="35"/>
      <c r="BD93" s="51"/>
      <c r="BI93" s="55"/>
      <c r="BL93" s="56"/>
      <c r="BM93" s="56"/>
      <c r="BN93" s="55"/>
      <c r="BO93" s="55"/>
      <c r="BP93" s="55"/>
      <c r="BQ93" s="55"/>
      <c r="BR93" s="55"/>
      <c r="BS93" s="55"/>
      <c r="BT93" s="43"/>
    </row>
    <row r="94" spans="1:72" ht="13.5" customHeight="1" x14ac:dyDescent="0.15">
      <c r="A94" s="48"/>
      <c r="B94" s="14"/>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63"/>
      <c r="BB94" s="35"/>
      <c r="BC94" s="56"/>
      <c r="BD94" s="51"/>
      <c r="BG94" s="55"/>
      <c r="BJ94" s="55"/>
      <c r="BK94" s="55"/>
      <c r="BL94" s="55"/>
      <c r="BO94" s="55"/>
      <c r="BP94" s="55"/>
      <c r="BQ94" s="55"/>
      <c r="BR94" s="55"/>
      <c r="BS94" s="55"/>
      <c r="BT94" s="43"/>
    </row>
    <row r="95" spans="1:72" ht="13.5" customHeight="1" x14ac:dyDescent="0.15">
      <c r="A95" s="25"/>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7"/>
      <c r="BB95" s="44"/>
      <c r="BC95" s="45"/>
      <c r="BD95" s="38"/>
      <c r="BE95" s="45"/>
      <c r="BF95" s="45"/>
      <c r="BG95" s="45"/>
      <c r="BH95" s="45"/>
      <c r="BI95" s="45"/>
      <c r="BJ95" s="45"/>
      <c r="BK95" s="45"/>
      <c r="BL95" s="45"/>
      <c r="BM95" s="45"/>
      <c r="BN95" s="45"/>
      <c r="BO95" s="45"/>
      <c r="BP95" s="45"/>
      <c r="BQ95" s="45"/>
      <c r="BR95" s="45"/>
      <c r="BS95" s="45"/>
      <c r="BT95" s="46"/>
    </row>
    <row r="96" spans="1:72" ht="13.5" customHeight="1" x14ac:dyDescent="0.1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54"/>
      <c r="BD96" s="54"/>
      <c r="BE96" s="54"/>
      <c r="BF96" s="54"/>
      <c r="BG96" s="54"/>
      <c r="BH96" s="54"/>
      <c r="BI96" s="54"/>
      <c r="BJ96" s="54"/>
      <c r="BK96" s="54"/>
      <c r="BL96" s="54"/>
      <c r="BM96" s="54"/>
      <c r="BN96" s="54"/>
      <c r="BO96" s="54"/>
      <c r="BP96" s="54"/>
      <c r="BQ96" s="54"/>
      <c r="BR96" s="54"/>
      <c r="BS96" s="54"/>
      <c r="BT96" s="54"/>
    </row>
    <row r="97" spans="1:72" ht="13.5" customHeight="1" x14ac:dyDescent="0.15">
      <c r="A97" s="183" t="s">
        <v>19</v>
      </c>
      <c r="B97" s="184"/>
      <c r="C97" s="184"/>
      <c r="D97" s="184"/>
      <c r="E97" s="184"/>
      <c r="F97" s="184"/>
      <c r="G97" s="184"/>
      <c r="H97" s="184"/>
      <c r="I97" s="184"/>
      <c r="J97" s="184"/>
      <c r="K97" s="184"/>
      <c r="L97" s="185"/>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row>
    <row r="98" spans="1:72" ht="13.5" customHeight="1" x14ac:dyDescent="0.15">
      <c r="A98" s="28"/>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8"/>
    </row>
    <row r="99" spans="1:72" s="32" customFormat="1" ht="13.5" customHeight="1" x14ac:dyDescent="0.15">
      <c r="A99" s="29"/>
      <c r="B99" s="30"/>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31"/>
    </row>
    <row r="100" spans="1:72" ht="13.5" customHeight="1" x14ac:dyDescent="0.15">
      <c r="A100" s="33"/>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19"/>
    </row>
    <row r="101" spans="1:72" ht="13.5" customHeight="1" x14ac:dyDescent="0.15">
      <c r="A101" s="33"/>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19"/>
    </row>
    <row r="102" spans="1:72" ht="13.5" customHeight="1" x14ac:dyDescent="0.15">
      <c r="A102" s="3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19"/>
    </row>
    <row r="103" spans="1:72" ht="13.5" customHeight="1" x14ac:dyDescent="0.15">
      <c r="A103" s="25"/>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7"/>
    </row>
  </sheetData>
  <mergeCells count="24">
    <mergeCell ref="A97:L97"/>
    <mergeCell ref="A5:G5"/>
    <mergeCell ref="A6:BT9"/>
    <mergeCell ref="A11:G11"/>
    <mergeCell ref="A12:BT12"/>
    <mergeCell ref="A14:G14"/>
    <mergeCell ref="BB14:BH14"/>
    <mergeCell ref="AQ1:AV1"/>
    <mergeCell ref="AW1:BB1"/>
    <mergeCell ref="K2:P3"/>
    <mergeCell ref="Q2:W2"/>
    <mergeCell ref="X2:AD2"/>
    <mergeCell ref="AE2:AJ3"/>
    <mergeCell ref="AK2:AP3"/>
    <mergeCell ref="AQ2:AV3"/>
    <mergeCell ref="AW2:BB3"/>
    <mergeCell ref="Q3:W3"/>
    <mergeCell ref="AK1:AP1"/>
    <mergeCell ref="A1:J3"/>
    <mergeCell ref="K1:P1"/>
    <mergeCell ref="Q1:W1"/>
    <mergeCell ref="X1:AD1"/>
    <mergeCell ref="AE1:AJ1"/>
    <mergeCell ref="X3:AD3"/>
  </mergeCells>
  <phoneticPr fontId="2"/>
  <pageMargins left="0.7" right="0.7" top="0.75" bottom="0.75" header="0.3" footer="0.3"/>
  <pageSetup paperSize="9" scale="45"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C48"/>
  <sheetViews>
    <sheetView showGridLines="0" view="pageBreakPreview" zoomScale="85" zoomScaleNormal="70" zoomScaleSheetLayoutView="85" workbookViewId="0"/>
  </sheetViews>
  <sheetFormatPr defaultColWidth="2.625" defaultRowHeight="15.75" x14ac:dyDescent="0.15"/>
  <cols>
    <col min="1" max="10" width="2.625" style="57" customWidth="1"/>
    <col min="11" max="16" width="3.25" style="57" customWidth="1"/>
    <col min="17" max="22" width="2.625" style="57" customWidth="1"/>
    <col min="23" max="38" width="2.625" style="57"/>
    <col min="39" max="39" width="2.625" style="57" customWidth="1"/>
    <col min="40" max="71" width="2.625" style="57"/>
    <col min="72" max="72" width="2.625" style="57" customWidth="1"/>
    <col min="73" max="294" width="2.625" style="57"/>
    <col min="295" max="295" width="4" style="57" customWidth="1"/>
    <col min="296" max="327" width="2.625" style="57"/>
    <col min="328" max="328" width="2.625" style="57" customWidth="1"/>
    <col min="329" max="550" width="2.625" style="57"/>
    <col min="551" max="551" width="4" style="57" customWidth="1"/>
    <col min="552" max="583" width="2.625" style="57"/>
    <col min="584" max="584" width="2.625" style="57" customWidth="1"/>
    <col min="585" max="806" width="2.625" style="57"/>
    <col min="807" max="807" width="4" style="57" customWidth="1"/>
    <col min="808" max="839" width="2.625" style="57"/>
    <col min="840" max="840" width="2.625" style="57" customWidth="1"/>
    <col min="841" max="1062" width="2.625" style="57"/>
    <col min="1063" max="1063" width="4" style="57" customWidth="1"/>
    <col min="1064" max="1095" width="2.625" style="57"/>
    <col min="1096" max="1096" width="2.625" style="57" customWidth="1"/>
    <col min="1097" max="1318" width="2.625" style="57"/>
    <col min="1319" max="1319" width="4" style="57" customWidth="1"/>
    <col min="1320" max="1351" width="2.625" style="57"/>
    <col min="1352" max="1352" width="2.625" style="57" customWidth="1"/>
    <col min="1353" max="1574" width="2.625" style="57"/>
    <col min="1575" max="1575" width="4" style="57" customWidth="1"/>
    <col min="1576" max="1607" width="2.625" style="57"/>
    <col min="1608" max="1608" width="2.625" style="57" customWidth="1"/>
    <col min="1609" max="1830" width="2.625" style="57"/>
    <col min="1831" max="1831" width="4" style="57" customWidth="1"/>
    <col min="1832" max="1863" width="2.625" style="57"/>
    <col min="1864" max="1864" width="2.625" style="57" customWidth="1"/>
    <col min="1865" max="2086" width="2.625" style="57"/>
    <col min="2087" max="2087" width="4" style="57" customWidth="1"/>
    <col min="2088" max="2119" width="2.625" style="57"/>
    <col min="2120" max="2120" width="2.625" style="57" customWidth="1"/>
    <col min="2121" max="2342" width="2.625" style="57"/>
    <col min="2343" max="2343" width="4" style="57" customWidth="1"/>
    <col min="2344" max="2375" width="2.625" style="57"/>
    <col min="2376" max="2376" width="2.625" style="57" customWidth="1"/>
    <col min="2377" max="2598" width="2.625" style="57"/>
    <col min="2599" max="2599" width="4" style="57" customWidth="1"/>
    <col min="2600" max="2631" width="2.625" style="57"/>
    <col min="2632" max="2632" width="2.625" style="57" customWidth="1"/>
    <col min="2633" max="2854" width="2.625" style="57"/>
    <col min="2855" max="2855" width="4" style="57" customWidth="1"/>
    <col min="2856" max="2887" width="2.625" style="57"/>
    <col min="2888" max="2888" width="2.625" style="57" customWidth="1"/>
    <col min="2889" max="3110" width="2.625" style="57"/>
    <col min="3111" max="3111" width="4" style="57" customWidth="1"/>
    <col min="3112" max="3143" width="2.625" style="57"/>
    <col min="3144" max="3144" width="2.625" style="57" customWidth="1"/>
    <col min="3145" max="3366" width="2.625" style="57"/>
    <col min="3367" max="3367" width="4" style="57" customWidth="1"/>
    <col min="3368" max="3399" width="2.625" style="57"/>
    <col min="3400" max="3400" width="2.625" style="57" customWidth="1"/>
    <col min="3401" max="3622" width="2.625" style="57"/>
    <col min="3623" max="3623" width="4" style="57" customWidth="1"/>
    <col min="3624" max="3655" width="2.625" style="57"/>
    <col min="3656" max="3656" width="2.625" style="57" customWidth="1"/>
    <col min="3657" max="3878" width="2.625" style="57"/>
    <col min="3879" max="3879" width="4" style="57" customWidth="1"/>
    <col min="3880" max="3911" width="2.625" style="57"/>
    <col min="3912" max="3912" width="2.625" style="57" customWidth="1"/>
    <col min="3913" max="4134" width="2.625" style="57"/>
    <col min="4135" max="4135" width="4" style="57" customWidth="1"/>
    <col min="4136" max="4167" width="2.625" style="57"/>
    <col min="4168" max="4168" width="2.625" style="57" customWidth="1"/>
    <col min="4169" max="4390" width="2.625" style="57"/>
    <col min="4391" max="4391" width="4" style="57" customWidth="1"/>
    <col min="4392" max="4423" width="2.625" style="57"/>
    <col min="4424" max="4424" width="2.625" style="57" customWidth="1"/>
    <col min="4425" max="4646" width="2.625" style="57"/>
    <col min="4647" max="4647" width="4" style="57" customWidth="1"/>
    <col min="4648" max="4679" width="2.625" style="57"/>
    <col min="4680" max="4680" width="2.625" style="57" customWidth="1"/>
    <col min="4681" max="4902" width="2.625" style="57"/>
    <col min="4903" max="4903" width="4" style="57" customWidth="1"/>
    <col min="4904" max="4935" width="2.625" style="57"/>
    <col min="4936" max="4936" width="2.625" style="57" customWidth="1"/>
    <col min="4937" max="5158" width="2.625" style="57"/>
    <col min="5159" max="5159" width="4" style="57" customWidth="1"/>
    <col min="5160" max="5191" width="2.625" style="57"/>
    <col min="5192" max="5192" width="2.625" style="57" customWidth="1"/>
    <col min="5193" max="5414" width="2.625" style="57"/>
    <col min="5415" max="5415" width="4" style="57" customWidth="1"/>
    <col min="5416" max="5447" width="2.625" style="57"/>
    <col min="5448" max="5448" width="2.625" style="57" customWidth="1"/>
    <col min="5449" max="5670" width="2.625" style="57"/>
    <col min="5671" max="5671" width="4" style="57" customWidth="1"/>
    <col min="5672" max="5703" width="2.625" style="57"/>
    <col min="5704" max="5704" width="2.625" style="57" customWidth="1"/>
    <col min="5705" max="5926" width="2.625" style="57"/>
    <col min="5927" max="5927" width="4" style="57" customWidth="1"/>
    <col min="5928" max="5959" width="2.625" style="57"/>
    <col min="5960" max="5960" width="2.625" style="57" customWidth="1"/>
    <col min="5961" max="6182" width="2.625" style="57"/>
    <col min="6183" max="6183" width="4" style="57" customWidth="1"/>
    <col min="6184" max="6215" width="2.625" style="57"/>
    <col min="6216" max="6216" width="2.625" style="57" customWidth="1"/>
    <col min="6217" max="6438" width="2.625" style="57"/>
    <col min="6439" max="6439" width="4" style="57" customWidth="1"/>
    <col min="6440" max="6471" width="2.625" style="57"/>
    <col min="6472" max="6472" width="2.625" style="57" customWidth="1"/>
    <col min="6473" max="6694" width="2.625" style="57"/>
    <col min="6695" max="6695" width="4" style="57" customWidth="1"/>
    <col min="6696" max="6727" width="2.625" style="57"/>
    <col min="6728" max="6728" width="2.625" style="57" customWidth="1"/>
    <col min="6729" max="6950" width="2.625" style="57"/>
    <col min="6951" max="6951" width="4" style="57" customWidth="1"/>
    <col min="6952" max="6983" width="2.625" style="57"/>
    <col min="6984" max="6984" width="2.625" style="57" customWidth="1"/>
    <col min="6985" max="7206" width="2.625" style="57"/>
    <col min="7207" max="7207" width="4" style="57" customWidth="1"/>
    <col min="7208" max="7239" width="2.625" style="57"/>
    <col min="7240" max="7240" width="2.625" style="57" customWidth="1"/>
    <col min="7241" max="7462" width="2.625" style="57"/>
    <col min="7463" max="7463" width="4" style="57" customWidth="1"/>
    <col min="7464" max="7495" width="2.625" style="57"/>
    <col min="7496" max="7496" width="2.625" style="57" customWidth="1"/>
    <col min="7497" max="7718" width="2.625" style="57"/>
    <col min="7719" max="7719" width="4" style="57" customWidth="1"/>
    <col min="7720" max="7751" width="2.625" style="57"/>
    <col min="7752" max="7752" width="2.625" style="57" customWidth="1"/>
    <col min="7753" max="7974" width="2.625" style="57"/>
    <col min="7975" max="7975" width="4" style="57" customWidth="1"/>
    <col min="7976" max="8007" width="2.625" style="57"/>
    <col min="8008" max="8008" width="2.625" style="57" customWidth="1"/>
    <col min="8009" max="8230" width="2.625" style="57"/>
    <col min="8231" max="8231" width="4" style="57" customWidth="1"/>
    <col min="8232" max="8263" width="2.625" style="57"/>
    <col min="8264" max="8264" width="2.625" style="57" customWidth="1"/>
    <col min="8265" max="8486" width="2.625" style="57"/>
    <col min="8487" max="8487" width="4" style="57" customWidth="1"/>
    <col min="8488" max="8519" width="2.625" style="57"/>
    <col min="8520" max="8520" width="2.625" style="57" customWidth="1"/>
    <col min="8521" max="8742" width="2.625" style="57"/>
    <col min="8743" max="8743" width="4" style="57" customWidth="1"/>
    <col min="8744" max="8775" width="2.625" style="57"/>
    <col min="8776" max="8776" width="2.625" style="57" customWidth="1"/>
    <col min="8777" max="8998" width="2.625" style="57"/>
    <col min="8999" max="8999" width="4" style="57" customWidth="1"/>
    <col min="9000" max="9031" width="2.625" style="57"/>
    <col min="9032" max="9032" width="2.625" style="57" customWidth="1"/>
    <col min="9033" max="9254" width="2.625" style="57"/>
    <col min="9255" max="9255" width="4" style="57" customWidth="1"/>
    <col min="9256" max="9287" width="2.625" style="57"/>
    <col min="9288" max="9288" width="2.625" style="57" customWidth="1"/>
    <col min="9289" max="9510" width="2.625" style="57"/>
    <col min="9511" max="9511" width="4" style="57" customWidth="1"/>
    <col min="9512" max="9543" width="2.625" style="57"/>
    <col min="9544" max="9544" width="2.625" style="57" customWidth="1"/>
    <col min="9545" max="9766" width="2.625" style="57"/>
    <col min="9767" max="9767" width="4" style="57" customWidth="1"/>
    <col min="9768" max="9799" width="2.625" style="57"/>
    <col min="9800" max="9800" width="2.625" style="57" customWidth="1"/>
    <col min="9801" max="10022" width="2.625" style="57"/>
    <col min="10023" max="10023" width="4" style="57" customWidth="1"/>
    <col min="10024" max="10055" width="2.625" style="57"/>
    <col min="10056" max="10056" width="2.625" style="57" customWidth="1"/>
    <col min="10057" max="10278" width="2.625" style="57"/>
    <col min="10279" max="10279" width="4" style="57" customWidth="1"/>
    <col min="10280" max="10311" width="2.625" style="57"/>
    <col min="10312" max="10312" width="2.625" style="57" customWidth="1"/>
    <col min="10313" max="10534" width="2.625" style="57"/>
    <col min="10535" max="10535" width="4" style="57" customWidth="1"/>
    <col min="10536" max="10567" width="2.625" style="57"/>
    <col min="10568" max="10568" width="2.625" style="57" customWidth="1"/>
    <col min="10569" max="10790" width="2.625" style="57"/>
    <col min="10791" max="10791" width="4" style="57" customWidth="1"/>
    <col min="10792" max="10823" width="2.625" style="57"/>
    <col min="10824" max="10824" width="2.625" style="57" customWidth="1"/>
    <col min="10825" max="11046" width="2.625" style="57"/>
    <col min="11047" max="11047" width="4" style="57" customWidth="1"/>
    <col min="11048" max="11079" width="2.625" style="57"/>
    <col min="11080" max="11080" width="2.625" style="57" customWidth="1"/>
    <col min="11081" max="11302" width="2.625" style="57"/>
    <col min="11303" max="11303" width="4" style="57" customWidth="1"/>
    <col min="11304" max="11335" width="2.625" style="57"/>
    <col min="11336" max="11336" width="2.625" style="57" customWidth="1"/>
    <col min="11337" max="11558" width="2.625" style="57"/>
    <col min="11559" max="11559" width="4" style="57" customWidth="1"/>
    <col min="11560" max="11591" width="2.625" style="57"/>
    <col min="11592" max="11592" width="2.625" style="57" customWidth="1"/>
    <col min="11593" max="11814" width="2.625" style="57"/>
    <col min="11815" max="11815" width="4" style="57" customWidth="1"/>
    <col min="11816" max="11847" width="2.625" style="57"/>
    <col min="11848" max="11848" width="2.625" style="57" customWidth="1"/>
    <col min="11849" max="12070" width="2.625" style="57"/>
    <col min="12071" max="12071" width="4" style="57" customWidth="1"/>
    <col min="12072" max="12103" width="2.625" style="57"/>
    <col min="12104" max="12104" width="2.625" style="57" customWidth="1"/>
    <col min="12105" max="12326" width="2.625" style="57"/>
    <col min="12327" max="12327" width="4" style="57" customWidth="1"/>
    <col min="12328" max="12359" width="2.625" style="57"/>
    <col min="12360" max="12360" width="2.625" style="57" customWidth="1"/>
    <col min="12361" max="12582" width="2.625" style="57"/>
    <col min="12583" max="12583" width="4" style="57" customWidth="1"/>
    <col min="12584" max="12615" width="2.625" style="57"/>
    <col min="12616" max="12616" width="2.625" style="57" customWidth="1"/>
    <col min="12617" max="12838" width="2.625" style="57"/>
    <col min="12839" max="12839" width="4" style="57" customWidth="1"/>
    <col min="12840" max="12871" width="2.625" style="57"/>
    <col min="12872" max="12872" width="2.625" style="57" customWidth="1"/>
    <col min="12873" max="13094" width="2.625" style="57"/>
    <col min="13095" max="13095" width="4" style="57" customWidth="1"/>
    <col min="13096" max="13127" width="2.625" style="57"/>
    <col min="13128" max="13128" width="2.625" style="57" customWidth="1"/>
    <col min="13129" max="13350" width="2.625" style="57"/>
    <col min="13351" max="13351" width="4" style="57" customWidth="1"/>
    <col min="13352" max="13383" width="2.625" style="57"/>
    <col min="13384" max="13384" width="2.625" style="57" customWidth="1"/>
    <col min="13385" max="13606" width="2.625" style="57"/>
    <col min="13607" max="13607" width="4" style="57" customWidth="1"/>
    <col min="13608" max="13639" width="2.625" style="57"/>
    <col min="13640" max="13640" width="2.625" style="57" customWidth="1"/>
    <col min="13641" max="13862" width="2.625" style="57"/>
    <col min="13863" max="13863" width="4" style="57" customWidth="1"/>
    <col min="13864" max="13895" width="2.625" style="57"/>
    <col min="13896" max="13896" width="2.625" style="57" customWidth="1"/>
    <col min="13897" max="14118" width="2.625" style="57"/>
    <col min="14119" max="14119" width="4" style="57" customWidth="1"/>
    <col min="14120" max="14151" width="2.625" style="57"/>
    <col min="14152" max="14152" width="2.625" style="57" customWidth="1"/>
    <col min="14153" max="14374" width="2.625" style="57"/>
    <col min="14375" max="14375" width="4" style="57" customWidth="1"/>
    <col min="14376" max="14407" width="2.625" style="57"/>
    <col min="14408" max="14408" width="2.625" style="57" customWidth="1"/>
    <col min="14409" max="14630" width="2.625" style="57"/>
    <col min="14631" max="14631" width="4" style="57" customWidth="1"/>
    <col min="14632" max="14663" width="2.625" style="57"/>
    <col min="14664" max="14664" width="2.625" style="57" customWidth="1"/>
    <col min="14665" max="14886" width="2.625" style="57"/>
    <col min="14887" max="14887" width="4" style="57" customWidth="1"/>
    <col min="14888" max="14919" width="2.625" style="57"/>
    <col min="14920" max="14920" width="2.625" style="57" customWidth="1"/>
    <col min="14921" max="15142" width="2.625" style="57"/>
    <col min="15143" max="15143" width="4" style="57" customWidth="1"/>
    <col min="15144" max="15175" width="2.625" style="57"/>
    <col min="15176" max="15176" width="2.625" style="57" customWidth="1"/>
    <col min="15177" max="15398" width="2.625" style="57"/>
    <col min="15399" max="15399" width="4" style="57" customWidth="1"/>
    <col min="15400" max="15431" width="2.625" style="57"/>
    <col min="15432" max="15432" width="2.625" style="57" customWidth="1"/>
    <col min="15433" max="15654" width="2.625" style="57"/>
    <col min="15655" max="15655" width="4" style="57" customWidth="1"/>
    <col min="15656" max="15687" width="2.625" style="57"/>
    <col min="15688" max="15688" width="2.625" style="57" customWidth="1"/>
    <col min="15689" max="15910" width="2.625" style="57"/>
    <col min="15911" max="15911" width="4" style="57" customWidth="1"/>
    <col min="15912" max="15943" width="2.625" style="57"/>
    <col min="15944" max="15944" width="2.625" style="57" customWidth="1"/>
    <col min="15945" max="16166" width="2.625" style="57"/>
    <col min="16167" max="16167" width="4" style="57" customWidth="1"/>
    <col min="16168" max="16199" width="2.625" style="57"/>
    <col min="16200" max="16200" width="2.625" style="57" customWidth="1"/>
    <col min="16201" max="16384" width="2.625" style="57"/>
  </cols>
  <sheetData>
    <row r="1" spans="1:133" ht="27.75" customHeight="1" x14ac:dyDescent="0.15">
      <c r="A1" s="157" t="s">
        <v>23</v>
      </c>
      <c r="B1" s="157"/>
      <c r="C1" s="157"/>
      <c r="D1" s="157"/>
      <c r="E1" s="157"/>
      <c r="F1" s="157"/>
      <c r="G1" s="157"/>
      <c r="H1" s="157"/>
      <c r="I1" s="157"/>
      <c r="J1" s="157"/>
      <c r="K1" s="151" t="s">
        <v>9</v>
      </c>
      <c r="L1" s="152"/>
      <c r="M1" s="152"/>
      <c r="N1" s="152"/>
      <c r="O1" s="152"/>
      <c r="P1" s="153"/>
      <c r="Q1" s="151" t="s">
        <v>10</v>
      </c>
      <c r="R1" s="152"/>
      <c r="S1" s="152"/>
      <c r="T1" s="152"/>
      <c r="U1" s="152"/>
      <c r="V1" s="152"/>
      <c r="W1" s="153"/>
      <c r="X1" s="151" t="s">
        <v>11</v>
      </c>
      <c r="Y1" s="152"/>
      <c r="Z1" s="152"/>
      <c r="AA1" s="152"/>
      <c r="AB1" s="152"/>
      <c r="AC1" s="152"/>
      <c r="AD1" s="153"/>
      <c r="AE1" s="151" t="s">
        <v>12</v>
      </c>
      <c r="AF1" s="152"/>
      <c r="AG1" s="152"/>
      <c r="AH1" s="152"/>
      <c r="AI1" s="152"/>
      <c r="AJ1" s="153"/>
      <c r="AK1" s="151" t="s">
        <v>13</v>
      </c>
      <c r="AL1" s="152"/>
      <c r="AM1" s="152"/>
      <c r="AN1" s="152"/>
      <c r="AO1" s="152"/>
      <c r="AP1" s="153"/>
      <c r="AQ1" s="151" t="s">
        <v>14</v>
      </c>
      <c r="AR1" s="152"/>
      <c r="AS1" s="152"/>
      <c r="AT1" s="152"/>
      <c r="AU1" s="152"/>
      <c r="AV1" s="153"/>
      <c r="AW1" s="157" t="s">
        <v>24</v>
      </c>
      <c r="AX1" s="158"/>
      <c r="AY1" s="158"/>
      <c r="AZ1" s="158"/>
      <c r="BA1" s="158"/>
      <c r="BB1" s="158"/>
      <c r="BC1" s="52"/>
      <c r="BD1" s="52"/>
      <c r="BE1" s="52"/>
      <c r="BF1" s="52"/>
      <c r="BG1" s="52"/>
      <c r="BH1" s="52"/>
      <c r="BI1" s="52"/>
      <c r="BJ1" s="52"/>
      <c r="BK1" s="52"/>
      <c r="BL1" s="52"/>
      <c r="BM1" s="52"/>
      <c r="BN1" s="52"/>
      <c r="BO1" s="52"/>
      <c r="BP1" s="52"/>
      <c r="BQ1" s="52"/>
      <c r="BR1" s="52"/>
      <c r="BS1" s="52"/>
      <c r="BT1" s="52"/>
      <c r="BU1" s="52"/>
      <c r="BV1" s="52"/>
      <c r="BW1" s="52"/>
      <c r="BX1" s="52"/>
      <c r="BY1" s="79"/>
      <c r="BZ1" s="79"/>
      <c r="CA1" s="79"/>
      <c r="CB1" s="79"/>
      <c r="CC1" s="79"/>
      <c r="CD1" s="79"/>
      <c r="CE1" s="79"/>
      <c r="CF1" s="79"/>
      <c r="CG1" s="79"/>
      <c r="CH1" s="79"/>
      <c r="CI1" s="79"/>
      <c r="CJ1" s="79"/>
      <c r="CK1" s="79"/>
      <c r="CL1" s="79"/>
      <c r="CM1" s="79"/>
      <c r="CN1" s="79"/>
      <c r="CO1" s="79"/>
      <c r="CP1" s="79"/>
      <c r="CQ1" s="79"/>
      <c r="CR1" s="79"/>
      <c r="CS1" s="79"/>
      <c r="CT1" s="79"/>
    </row>
    <row r="2" spans="1:133" ht="13.5" customHeight="1" x14ac:dyDescent="0.15">
      <c r="A2" s="157"/>
      <c r="B2" s="157"/>
      <c r="C2" s="157"/>
      <c r="D2" s="157"/>
      <c r="E2" s="157"/>
      <c r="F2" s="157"/>
      <c r="G2" s="157"/>
      <c r="H2" s="157"/>
      <c r="I2" s="157"/>
      <c r="J2" s="157"/>
      <c r="K2" s="159" t="str">
        <f>[1]表紙!D4</f>
        <v>4S　デジタルトランスフォーメーション・プラットフォーム構築</v>
      </c>
      <c r="L2" s="160"/>
      <c r="M2" s="160"/>
      <c r="N2" s="160"/>
      <c r="O2" s="160"/>
      <c r="P2" s="161"/>
      <c r="Q2" s="154" t="s">
        <v>246</v>
      </c>
      <c r="R2" s="155"/>
      <c r="S2" s="155"/>
      <c r="T2" s="155"/>
      <c r="U2" s="155"/>
      <c r="V2" s="155"/>
      <c r="W2" s="156"/>
      <c r="X2" s="154" t="s">
        <v>247</v>
      </c>
      <c r="Y2" s="155"/>
      <c r="Z2" s="155"/>
      <c r="AA2" s="155"/>
      <c r="AB2" s="155"/>
      <c r="AC2" s="155"/>
      <c r="AD2" s="156"/>
      <c r="AE2" s="165" t="str">
        <f>[1]改版履歴!C4</f>
        <v>JSOL劉</v>
      </c>
      <c r="AF2" s="166"/>
      <c r="AG2" s="166"/>
      <c r="AH2" s="166"/>
      <c r="AI2" s="166"/>
      <c r="AJ2" s="167"/>
      <c r="AK2" s="171">
        <f>[1]改版履歴!D4</f>
        <v>43207</v>
      </c>
      <c r="AL2" s="172"/>
      <c r="AM2" s="172"/>
      <c r="AN2" s="172"/>
      <c r="AO2" s="172"/>
      <c r="AP2" s="173"/>
      <c r="AQ2" s="177" t="str">
        <f>INDEX([1]改版履歴!C4:C32,COUNTA([1]改版履歴!C4:C32))</f>
        <v>JSOL王</v>
      </c>
      <c r="AR2" s="178"/>
      <c r="AS2" s="178"/>
      <c r="AT2" s="178"/>
      <c r="AU2" s="178"/>
      <c r="AV2" s="179"/>
      <c r="AW2" s="171">
        <f>INDEX([1]改版履歴!D4:D32,COUNTA([1]改版履歴!D4:D32))</f>
        <v>43662</v>
      </c>
      <c r="AX2" s="172"/>
      <c r="AY2" s="172"/>
      <c r="AZ2" s="172"/>
      <c r="BA2" s="172"/>
      <c r="BB2" s="173"/>
      <c r="BC2" s="52"/>
      <c r="BD2" s="52"/>
      <c r="BE2" s="52"/>
      <c r="BF2" s="52"/>
      <c r="BG2" s="52"/>
      <c r="BH2" s="52"/>
      <c r="BI2" s="52"/>
      <c r="BJ2" s="52"/>
      <c r="BK2" s="52"/>
      <c r="BL2" s="52"/>
      <c r="BM2" s="52"/>
      <c r="BN2" s="52"/>
      <c r="BO2" s="52"/>
      <c r="BP2" s="52"/>
      <c r="BQ2" s="52"/>
      <c r="BR2" s="52"/>
      <c r="BS2" s="52"/>
      <c r="BT2" s="52"/>
      <c r="BU2" s="52"/>
      <c r="BV2" s="52"/>
      <c r="BW2" s="52"/>
      <c r="BX2" s="52"/>
      <c r="BY2" s="79"/>
      <c r="BZ2" s="79"/>
      <c r="CA2" s="79"/>
      <c r="CB2" s="79"/>
      <c r="CC2" s="79"/>
      <c r="CD2" s="79"/>
      <c r="CE2" s="79"/>
      <c r="CF2" s="79"/>
      <c r="CG2" s="79"/>
      <c r="CH2" s="79"/>
      <c r="CI2" s="79"/>
      <c r="CJ2" s="79"/>
      <c r="CK2" s="79"/>
      <c r="CL2" s="79"/>
      <c r="CM2" s="79"/>
      <c r="CN2" s="79"/>
      <c r="CO2" s="79"/>
      <c r="CP2" s="79"/>
      <c r="CQ2" s="79"/>
      <c r="CR2" s="79"/>
      <c r="CS2" s="79"/>
      <c r="CT2" s="79"/>
    </row>
    <row r="3" spans="1:133" ht="13.5" customHeight="1" x14ac:dyDescent="0.15">
      <c r="A3" s="157"/>
      <c r="B3" s="157"/>
      <c r="C3" s="157"/>
      <c r="D3" s="157"/>
      <c r="E3" s="157"/>
      <c r="F3" s="157"/>
      <c r="G3" s="157"/>
      <c r="H3" s="157"/>
      <c r="I3" s="157"/>
      <c r="J3" s="157"/>
      <c r="K3" s="162"/>
      <c r="L3" s="163"/>
      <c r="M3" s="163"/>
      <c r="N3" s="163"/>
      <c r="O3" s="163"/>
      <c r="P3" s="164"/>
      <c r="Q3" s="154" t="s">
        <v>248</v>
      </c>
      <c r="R3" s="155"/>
      <c r="S3" s="155"/>
      <c r="T3" s="155"/>
      <c r="U3" s="155"/>
      <c r="V3" s="155"/>
      <c r="W3" s="156"/>
      <c r="X3" s="154" t="str">
        <f>[1]表紙!G10</f>
        <v xml:space="preserve">化学物質データ申請確認画面
</v>
      </c>
      <c r="Y3" s="155"/>
      <c r="Z3" s="155"/>
      <c r="AA3" s="155"/>
      <c r="AB3" s="155"/>
      <c r="AC3" s="155"/>
      <c r="AD3" s="156"/>
      <c r="AE3" s="168"/>
      <c r="AF3" s="169"/>
      <c r="AG3" s="169"/>
      <c r="AH3" s="169"/>
      <c r="AI3" s="169"/>
      <c r="AJ3" s="170"/>
      <c r="AK3" s="174"/>
      <c r="AL3" s="175"/>
      <c r="AM3" s="175"/>
      <c r="AN3" s="175"/>
      <c r="AO3" s="175"/>
      <c r="AP3" s="176"/>
      <c r="AQ3" s="180"/>
      <c r="AR3" s="181"/>
      <c r="AS3" s="181"/>
      <c r="AT3" s="181"/>
      <c r="AU3" s="181"/>
      <c r="AV3" s="182"/>
      <c r="AW3" s="174"/>
      <c r="AX3" s="175"/>
      <c r="AY3" s="175"/>
      <c r="AZ3" s="175"/>
      <c r="BA3" s="175"/>
      <c r="BB3" s="176"/>
      <c r="BC3" s="52"/>
      <c r="BD3" s="52"/>
      <c r="BE3" s="52"/>
      <c r="BF3" s="52"/>
      <c r="BG3" s="52"/>
      <c r="BH3" s="52"/>
      <c r="BI3" s="52"/>
      <c r="BJ3" s="52"/>
      <c r="BK3" s="52"/>
      <c r="BL3" s="52"/>
      <c r="BM3" s="52"/>
      <c r="BN3" s="52"/>
      <c r="BO3" s="52"/>
      <c r="BP3" s="52"/>
      <c r="BQ3" s="52"/>
      <c r="BR3" s="52"/>
      <c r="BS3" s="52"/>
      <c r="BT3" s="52"/>
      <c r="BU3" s="52"/>
      <c r="BV3" s="52"/>
      <c r="BW3" s="52"/>
      <c r="BX3" s="52"/>
      <c r="BY3" s="79"/>
      <c r="BZ3" s="79"/>
      <c r="CA3" s="79"/>
      <c r="CB3" s="79"/>
      <c r="CC3" s="79"/>
      <c r="CD3" s="79"/>
      <c r="CE3" s="79"/>
      <c r="CF3" s="79"/>
      <c r="CG3" s="79"/>
      <c r="CH3" s="79"/>
      <c r="CI3" s="79"/>
      <c r="CJ3" s="79"/>
      <c r="CK3" s="79"/>
      <c r="CL3" s="79"/>
      <c r="CM3" s="79"/>
      <c r="CN3" s="79"/>
      <c r="CO3" s="79"/>
      <c r="CP3" s="79"/>
      <c r="CQ3" s="79"/>
      <c r="CR3" s="79"/>
      <c r="CS3" s="79"/>
      <c r="CT3" s="79"/>
    </row>
    <row r="4" spans="1:133" ht="12.75" customHeight="1" x14ac:dyDescent="0.15">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79"/>
      <c r="CS4" s="79"/>
      <c r="CT4" s="79"/>
      <c r="CU4" s="79"/>
      <c r="CV4" s="79"/>
      <c r="CW4" s="79"/>
      <c r="CX4" s="79"/>
      <c r="CY4" s="79"/>
      <c r="CZ4" s="79"/>
      <c r="DA4" s="79"/>
      <c r="DB4" s="79"/>
      <c r="DC4" s="79"/>
      <c r="DD4" s="79"/>
      <c r="DE4" s="79"/>
      <c r="DF4" s="79"/>
      <c r="DG4" s="79"/>
      <c r="DH4" s="79"/>
      <c r="DI4" s="79"/>
      <c r="DJ4" s="79"/>
      <c r="DK4" s="79"/>
      <c r="DL4" s="79"/>
      <c r="DM4" s="79"/>
    </row>
    <row r="5" spans="1:133" ht="12.75" customHeight="1" x14ac:dyDescent="0.15">
      <c r="A5" s="192" t="s">
        <v>25</v>
      </c>
      <c r="B5" s="192"/>
      <c r="C5" s="192"/>
      <c r="D5" s="192"/>
      <c r="E5" s="192"/>
      <c r="F5" s="192"/>
      <c r="G5" s="192"/>
      <c r="H5" s="192"/>
      <c r="I5" s="19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79"/>
      <c r="CS5" s="79"/>
      <c r="CT5" s="79"/>
      <c r="CU5" s="79"/>
      <c r="CV5" s="79"/>
      <c r="CW5" s="79"/>
      <c r="CX5" s="79"/>
      <c r="CY5" s="79"/>
      <c r="CZ5" s="79"/>
      <c r="DA5" s="79"/>
      <c r="DB5" s="79"/>
      <c r="DC5" s="79"/>
      <c r="DD5" s="79"/>
      <c r="DE5" s="79"/>
      <c r="DF5" s="79"/>
      <c r="DG5" s="79"/>
      <c r="DH5" s="79"/>
      <c r="DI5" s="79"/>
      <c r="DJ5" s="79"/>
      <c r="DK5" s="79"/>
      <c r="DL5" s="79"/>
      <c r="DM5" s="79"/>
    </row>
    <row r="6" spans="1:133" ht="12.75" customHeight="1" x14ac:dyDescent="0.15">
      <c r="A6" s="193" t="s">
        <v>26</v>
      </c>
      <c r="B6" s="193"/>
      <c r="C6" s="193"/>
      <c r="D6" s="193"/>
      <c r="E6" s="193"/>
      <c r="F6" s="193"/>
      <c r="G6" s="193"/>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4" t="s">
        <v>27</v>
      </c>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4"/>
      <c r="BK6" s="194"/>
      <c r="BL6" s="194"/>
      <c r="BM6" s="194"/>
      <c r="BN6" s="194"/>
      <c r="BO6" s="194"/>
      <c r="BP6" s="194"/>
      <c r="BQ6" s="194"/>
      <c r="BR6" s="194"/>
      <c r="BS6" s="194"/>
      <c r="BT6" s="194"/>
      <c r="BU6" s="194"/>
      <c r="BV6" s="194"/>
      <c r="BW6" s="194"/>
      <c r="BX6" s="194"/>
      <c r="BY6" s="194"/>
      <c r="BZ6" s="194"/>
      <c r="CA6" s="194"/>
      <c r="CB6" s="194"/>
      <c r="CC6" s="194"/>
      <c r="CD6" s="194"/>
      <c r="CE6" s="194"/>
      <c r="CF6" s="194"/>
      <c r="CG6" s="194"/>
      <c r="CH6" s="194"/>
      <c r="CI6" s="194"/>
      <c r="CJ6" s="194"/>
      <c r="CK6" s="194"/>
      <c r="CL6" s="194"/>
      <c r="CM6" s="194"/>
      <c r="CN6" s="194"/>
      <c r="CO6" s="194"/>
      <c r="CP6" s="194"/>
      <c r="CQ6" s="194"/>
      <c r="CR6" s="194"/>
      <c r="CS6" s="194"/>
      <c r="CT6" s="195" t="s">
        <v>28</v>
      </c>
      <c r="CU6" s="195"/>
      <c r="CV6" s="195"/>
      <c r="CW6" s="195"/>
      <c r="CX6" s="195"/>
      <c r="CY6" s="195"/>
      <c r="CZ6" s="195"/>
      <c r="DA6" s="195"/>
      <c r="DB6" s="195"/>
      <c r="DC6" s="195"/>
      <c r="DD6" s="195"/>
      <c r="DE6" s="195"/>
      <c r="DF6" s="195"/>
      <c r="DG6" s="195"/>
      <c r="DH6" s="195"/>
      <c r="DI6" s="195"/>
      <c r="DJ6" s="195"/>
      <c r="DK6" s="195"/>
      <c r="DL6" s="195"/>
      <c r="DM6" s="195"/>
      <c r="DN6" s="195"/>
      <c r="DO6" s="195"/>
      <c r="DP6" s="195"/>
      <c r="DQ6" s="195"/>
      <c r="DR6" s="195"/>
      <c r="DS6" s="195"/>
      <c r="DT6" s="195"/>
      <c r="DU6" s="195"/>
      <c r="DV6" s="195"/>
      <c r="DW6" s="195"/>
      <c r="DX6" s="195"/>
      <c r="DY6" s="195"/>
      <c r="DZ6" s="195"/>
      <c r="EA6" s="195"/>
      <c r="EB6" s="195"/>
      <c r="EC6" s="195"/>
    </row>
    <row r="7" spans="1:133" ht="27.75" customHeight="1" x14ac:dyDescent="0.15">
      <c r="A7" s="196" t="s">
        <v>133</v>
      </c>
      <c r="B7" s="197"/>
      <c r="C7" s="197" t="s">
        <v>134</v>
      </c>
      <c r="D7" s="197"/>
      <c r="E7" s="197"/>
      <c r="F7" s="197"/>
      <c r="G7" s="197"/>
      <c r="H7" s="197"/>
      <c r="I7" s="197"/>
      <c r="J7" s="197"/>
      <c r="K7" s="197"/>
      <c r="L7" s="197"/>
      <c r="M7" s="197"/>
      <c r="N7" s="197"/>
      <c r="O7" s="197"/>
      <c r="P7" s="197"/>
      <c r="Q7" s="196" t="s">
        <v>135</v>
      </c>
      <c r="R7" s="197"/>
      <c r="S7" s="197"/>
      <c r="T7" s="197"/>
      <c r="U7" s="197"/>
      <c r="V7" s="197"/>
      <c r="W7" s="197"/>
      <c r="X7" s="196" t="s">
        <v>29</v>
      </c>
      <c r="Y7" s="197"/>
      <c r="Z7" s="197"/>
      <c r="AA7" s="197"/>
      <c r="AB7" s="197" t="s">
        <v>30</v>
      </c>
      <c r="AC7" s="197"/>
      <c r="AD7" s="198" t="s">
        <v>136</v>
      </c>
      <c r="AE7" s="199"/>
      <c r="AF7" s="196" t="s">
        <v>31</v>
      </c>
      <c r="AG7" s="197"/>
      <c r="AH7" s="197"/>
      <c r="AI7" s="197"/>
      <c r="AJ7" s="196" t="s">
        <v>32</v>
      </c>
      <c r="AK7" s="197"/>
      <c r="AL7" s="197"/>
      <c r="AM7" s="197"/>
      <c r="AN7" s="197"/>
      <c r="AO7" s="197"/>
      <c r="AP7" s="210" t="s">
        <v>33</v>
      </c>
      <c r="AQ7" s="211"/>
      <c r="AR7" s="211"/>
      <c r="AS7" s="211"/>
      <c r="AT7" s="211"/>
      <c r="AU7" s="211"/>
      <c r="AV7" s="211"/>
      <c r="AW7" s="211"/>
      <c r="AX7" s="211"/>
      <c r="AY7" s="211"/>
      <c r="AZ7" s="212"/>
      <c r="BA7" s="210" t="s">
        <v>34</v>
      </c>
      <c r="BB7" s="211"/>
      <c r="BC7" s="211"/>
      <c r="BD7" s="211"/>
      <c r="BE7" s="211"/>
      <c r="BF7" s="211"/>
      <c r="BG7" s="211"/>
      <c r="BH7" s="211"/>
      <c r="BI7" s="211"/>
      <c r="BJ7" s="212"/>
      <c r="BK7" s="196" t="s">
        <v>35</v>
      </c>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202" t="s">
        <v>36</v>
      </c>
      <c r="CU7" s="203"/>
      <c r="CV7" s="203"/>
      <c r="CW7" s="203"/>
      <c r="CX7" s="203"/>
      <c r="CY7" s="203"/>
      <c r="CZ7" s="203"/>
      <c r="DA7" s="203"/>
      <c r="DB7" s="203"/>
      <c r="DC7" s="204"/>
      <c r="DD7" s="202" t="s">
        <v>37</v>
      </c>
      <c r="DE7" s="203"/>
      <c r="DF7" s="203"/>
      <c r="DG7" s="203"/>
      <c r="DH7" s="203"/>
      <c r="DI7" s="203"/>
      <c r="DJ7" s="203"/>
      <c r="DK7" s="203"/>
      <c r="DL7" s="203"/>
      <c r="DM7" s="204"/>
      <c r="DN7" s="205" t="s">
        <v>38</v>
      </c>
      <c r="DO7" s="205"/>
      <c r="DP7" s="205"/>
      <c r="DQ7" s="205"/>
      <c r="DR7" s="205"/>
      <c r="DS7" s="205"/>
      <c r="DT7" s="205"/>
      <c r="DU7" s="205"/>
      <c r="DV7" s="205" t="s">
        <v>19</v>
      </c>
      <c r="DW7" s="205"/>
      <c r="DX7" s="205"/>
      <c r="DY7" s="205"/>
      <c r="DZ7" s="205"/>
      <c r="EA7" s="205"/>
      <c r="EB7" s="205"/>
      <c r="EC7" s="205"/>
    </row>
    <row r="8" spans="1:133" ht="27.75" customHeight="1" x14ac:dyDescent="0.15">
      <c r="A8" s="197"/>
      <c r="B8" s="197"/>
      <c r="C8" s="206" t="s">
        <v>137</v>
      </c>
      <c r="D8" s="206"/>
      <c r="E8" s="206"/>
      <c r="F8" s="206"/>
      <c r="G8" s="206"/>
      <c r="H8" s="206"/>
      <c r="I8" s="206"/>
      <c r="J8" s="206" t="s">
        <v>138</v>
      </c>
      <c r="K8" s="206"/>
      <c r="L8" s="206"/>
      <c r="M8" s="206"/>
      <c r="N8" s="206"/>
      <c r="O8" s="206"/>
      <c r="P8" s="206"/>
      <c r="Q8" s="197"/>
      <c r="R8" s="197"/>
      <c r="S8" s="197"/>
      <c r="T8" s="197"/>
      <c r="U8" s="197"/>
      <c r="V8" s="197"/>
      <c r="W8" s="197"/>
      <c r="X8" s="197"/>
      <c r="Y8" s="197"/>
      <c r="Z8" s="197"/>
      <c r="AA8" s="197"/>
      <c r="AB8" s="197"/>
      <c r="AC8" s="197"/>
      <c r="AD8" s="200"/>
      <c r="AE8" s="201"/>
      <c r="AF8" s="197"/>
      <c r="AG8" s="197"/>
      <c r="AH8" s="197"/>
      <c r="AI8" s="197"/>
      <c r="AJ8" s="197"/>
      <c r="AK8" s="197"/>
      <c r="AL8" s="197"/>
      <c r="AM8" s="197"/>
      <c r="AN8" s="197"/>
      <c r="AO8" s="197"/>
      <c r="AP8" s="213"/>
      <c r="AQ8" s="214"/>
      <c r="AR8" s="214"/>
      <c r="AS8" s="214"/>
      <c r="AT8" s="214"/>
      <c r="AU8" s="214"/>
      <c r="AV8" s="214"/>
      <c r="AW8" s="214"/>
      <c r="AX8" s="214"/>
      <c r="AY8" s="214"/>
      <c r="AZ8" s="215"/>
      <c r="BA8" s="213"/>
      <c r="BB8" s="214"/>
      <c r="BC8" s="214"/>
      <c r="BD8" s="214"/>
      <c r="BE8" s="214"/>
      <c r="BF8" s="214"/>
      <c r="BG8" s="214"/>
      <c r="BH8" s="214"/>
      <c r="BI8" s="214"/>
      <c r="BJ8" s="215"/>
      <c r="BK8" s="196"/>
      <c r="BL8" s="196"/>
      <c r="BM8" s="196"/>
      <c r="BN8" s="196"/>
      <c r="BO8" s="196"/>
      <c r="BP8" s="196"/>
      <c r="BQ8" s="196"/>
      <c r="BR8" s="196"/>
      <c r="BS8" s="196"/>
      <c r="BT8" s="196"/>
      <c r="BU8" s="196"/>
      <c r="BV8" s="196"/>
      <c r="BW8" s="196"/>
      <c r="BX8" s="196"/>
      <c r="BY8" s="196"/>
      <c r="BZ8" s="196"/>
      <c r="CA8" s="196"/>
      <c r="CB8" s="196"/>
      <c r="CC8" s="196"/>
      <c r="CD8" s="196"/>
      <c r="CE8" s="196"/>
      <c r="CF8" s="196"/>
      <c r="CG8" s="196"/>
      <c r="CH8" s="196"/>
      <c r="CI8" s="196"/>
      <c r="CJ8" s="196"/>
      <c r="CK8" s="196"/>
      <c r="CL8" s="196"/>
      <c r="CM8" s="196"/>
      <c r="CN8" s="196"/>
      <c r="CO8" s="196"/>
      <c r="CP8" s="196"/>
      <c r="CQ8" s="196"/>
      <c r="CR8" s="196"/>
      <c r="CS8" s="196"/>
      <c r="CT8" s="207" t="s">
        <v>39</v>
      </c>
      <c r="CU8" s="208"/>
      <c r="CV8" s="208"/>
      <c r="CW8" s="209"/>
      <c r="CX8" s="207" t="s">
        <v>40</v>
      </c>
      <c r="CY8" s="208"/>
      <c r="CZ8" s="208"/>
      <c r="DA8" s="209"/>
      <c r="DB8" s="207" t="s">
        <v>41</v>
      </c>
      <c r="DC8" s="209"/>
      <c r="DD8" s="207" t="s">
        <v>39</v>
      </c>
      <c r="DE8" s="208"/>
      <c r="DF8" s="208"/>
      <c r="DG8" s="209"/>
      <c r="DH8" s="207" t="s">
        <v>40</v>
      </c>
      <c r="DI8" s="208"/>
      <c r="DJ8" s="208"/>
      <c r="DK8" s="209"/>
      <c r="DL8" s="207" t="s">
        <v>41</v>
      </c>
      <c r="DM8" s="209"/>
      <c r="DN8" s="205"/>
      <c r="DO8" s="205"/>
      <c r="DP8" s="205"/>
      <c r="DQ8" s="205"/>
      <c r="DR8" s="205"/>
      <c r="DS8" s="205"/>
      <c r="DT8" s="205"/>
      <c r="DU8" s="205"/>
      <c r="DV8" s="205"/>
      <c r="DW8" s="205"/>
      <c r="DX8" s="205"/>
      <c r="DY8" s="205"/>
      <c r="DZ8" s="205"/>
      <c r="EA8" s="205"/>
      <c r="EB8" s="205"/>
      <c r="EC8" s="205"/>
    </row>
    <row r="9" spans="1:133" x14ac:dyDescent="0.15">
      <c r="A9" s="216" t="s">
        <v>42</v>
      </c>
      <c r="B9" s="217"/>
      <c r="C9" s="218" t="s">
        <v>43</v>
      </c>
      <c r="D9" s="219"/>
      <c r="E9" s="219"/>
      <c r="F9" s="219"/>
      <c r="G9" s="219"/>
      <c r="H9" s="219"/>
      <c r="I9" s="220"/>
      <c r="J9" s="221"/>
      <c r="K9" s="222"/>
      <c r="L9" s="222"/>
      <c r="M9" s="222"/>
      <c r="N9" s="222"/>
      <c r="O9" s="222"/>
      <c r="P9" s="223"/>
      <c r="Q9" s="224"/>
      <c r="R9" s="225"/>
      <c r="S9" s="225"/>
      <c r="T9" s="225"/>
      <c r="U9" s="225"/>
      <c r="V9" s="225"/>
      <c r="W9" s="226"/>
      <c r="X9" s="227"/>
      <c r="Y9" s="228"/>
      <c r="Z9" s="228"/>
      <c r="AA9" s="229"/>
      <c r="AB9" s="230"/>
      <c r="AC9" s="231"/>
      <c r="AD9" s="230"/>
      <c r="AE9" s="231"/>
      <c r="AF9" s="232"/>
      <c r="AG9" s="233"/>
      <c r="AH9" s="233"/>
      <c r="AI9" s="233"/>
      <c r="AJ9" s="232"/>
      <c r="AK9" s="233"/>
      <c r="AL9" s="233"/>
      <c r="AM9" s="233"/>
      <c r="AN9" s="233"/>
      <c r="AO9" s="234"/>
      <c r="AP9" s="236"/>
      <c r="AQ9" s="237"/>
      <c r="AR9" s="237"/>
      <c r="AS9" s="237"/>
      <c r="AT9" s="237"/>
      <c r="AU9" s="237"/>
      <c r="AV9" s="237"/>
      <c r="AW9" s="237"/>
      <c r="AX9" s="237"/>
      <c r="AY9" s="237"/>
      <c r="AZ9" s="238"/>
      <c r="BA9" s="239"/>
      <c r="BB9" s="240"/>
      <c r="BC9" s="240"/>
      <c r="BD9" s="240"/>
      <c r="BE9" s="240"/>
      <c r="BF9" s="240"/>
      <c r="BG9" s="240"/>
      <c r="BH9" s="240"/>
      <c r="BI9" s="240"/>
      <c r="BJ9" s="241"/>
      <c r="BK9" s="242"/>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43"/>
      <c r="CT9" s="244"/>
      <c r="CU9" s="245"/>
      <c r="CV9" s="155"/>
      <c r="CW9" s="156"/>
      <c r="CX9" s="244"/>
      <c r="CY9" s="245"/>
      <c r="CZ9" s="155"/>
      <c r="DA9" s="156"/>
      <c r="DB9" s="244"/>
      <c r="DC9" s="156"/>
      <c r="DD9" s="80"/>
      <c r="DE9" s="81"/>
      <c r="DF9" s="81"/>
      <c r="DG9" s="82"/>
      <c r="DH9" s="80"/>
      <c r="DI9" s="81"/>
      <c r="DJ9" s="81"/>
      <c r="DK9" s="82"/>
      <c r="DL9" s="80"/>
      <c r="DM9" s="82"/>
      <c r="DN9" s="235"/>
      <c r="DO9" s="235"/>
      <c r="DP9" s="235"/>
      <c r="DQ9" s="235"/>
      <c r="DR9" s="235"/>
      <c r="DS9" s="235"/>
      <c r="DT9" s="235"/>
      <c r="DU9" s="235"/>
      <c r="DV9" s="235"/>
      <c r="DW9" s="235"/>
      <c r="DX9" s="235"/>
      <c r="DY9" s="235"/>
      <c r="DZ9" s="235"/>
      <c r="EA9" s="235"/>
      <c r="EB9" s="235"/>
      <c r="EC9" s="235"/>
    </row>
    <row r="10" spans="1:133" x14ac:dyDescent="0.15">
      <c r="A10" s="216" t="s">
        <v>44</v>
      </c>
      <c r="B10" s="217"/>
      <c r="C10" s="218"/>
      <c r="D10" s="219"/>
      <c r="E10" s="219"/>
      <c r="F10" s="219"/>
      <c r="G10" s="219"/>
      <c r="H10" s="219"/>
      <c r="I10" s="220"/>
      <c r="J10" s="221" t="s">
        <v>45</v>
      </c>
      <c r="K10" s="222"/>
      <c r="L10" s="222"/>
      <c r="M10" s="222"/>
      <c r="N10" s="222"/>
      <c r="O10" s="222"/>
      <c r="P10" s="223"/>
      <c r="Q10" s="224" t="s">
        <v>46</v>
      </c>
      <c r="R10" s="225"/>
      <c r="S10" s="225"/>
      <c r="T10" s="225"/>
      <c r="U10" s="225"/>
      <c r="V10" s="225"/>
      <c r="W10" s="226"/>
      <c r="X10" s="227" t="s">
        <v>53</v>
      </c>
      <c r="Y10" s="228"/>
      <c r="Z10" s="228"/>
      <c r="AA10" s="229"/>
      <c r="AB10" s="230" t="s">
        <v>48</v>
      </c>
      <c r="AC10" s="231"/>
      <c r="AD10" s="230" t="s">
        <v>54</v>
      </c>
      <c r="AE10" s="231"/>
      <c r="AF10" s="236" t="s">
        <v>139</v>
      </c>
      <c r="AG10" s="237"/>
      <c r="AH10" s="237"/>
      <c r="AI10" s="238"/>
      <c r="AJ10" s="247"/>
      <c r="AK10" s="248"/>
      <c r="AL10" s="248"/>
      <c r="AM10" s="248"/>
      <c r="AN10" s="248"/>
      <c r="AO10" s="249"/>
      <c r="AP10" s="250" t="s">
        <v>139</v>
      </c>
      <c r="AQ10" s="251"/>
      <c r="AR10" s="251"/>
      <c r="AS10" s="251"/>
      <c r="AT10" s="251"/>
      <c r="AU10" s="251"/>
      <c r="AV10" s="251"/>
      <c r="AW10" s="251"/>
      <c r="AX10" s="251"/>
      <c r="AY10" s="251"/>
      <c r="AZ10" s="252"/>
      <c r="BA10" s="239" t="s">
        <v>139</v>
      </c>
      <c r="BB10" s="240"/>
      <c r="BC10" s="240"/>
      <c r="BD10" s="240"/>
      <c r="BE10" s="240"/>
      <c r="BF10" s="240"/>
      <c r="BG10" s="240"/>
      <c r="BH10" s="240"/>
      <c r="BI10" s="240"/>
      <c r="BJ10" s="241"/>
      <c r="BK10" s="242"/>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43"/>
      <c r="CT10" s="246"/>
      <c r="CU10" s="245"/>
      <c r="CV10" s="155"/>
      <c r="CW10" s="156"/>
      <c r="CX10" s="244"/>
      <c r="CY10" s="245"/>
      <c r="CZ10" s="155"/>
      <c r="DA10" s="156"/>
      <c r="DB10" s="244"/>
      <c r="DC10" s="156"/>
      <c r="DD10" s="80"/>
      <c r="DE10" s="81"/>
      <c r="DF10" s="81"/>
      <c r="DG10" s="82"/>
      <c r="DH10" s="80"/>
      <c r="DI10" s="81"/>
      <c r="DJ10" s="81"/>
      <c r="DK10" s="82"/>
      <c r="DL10" s="80"/>
      <c r="DM10" s="82"/>
      <c r="DN10" s="235"/>
      <c r="DO10" s="235"/>
      <c r="DP10" s="235"/>
      <c r="DQ10" s="235"/>
      <c r="DR10" s="235"/>
      <c r="DS10" s="235"/>
      <c r="DT10" s="235"/>
      <c r="DU10" s="235"/>
      <c r="DV10" s="235"/>
      <c r="DW10" s="235"/>
      <c r="DX10" s="235"/>
      <c r="DY10" s="235"/>
      <c r="DZ10" s="235"/>
      <c r="EA10" s="235"/>
      <c r="EB10" s="235"/>
      <c r="EC10" s="235"/>
    </row>
    <row r="11" spans="1:133" ht="15.75" customHeight="1" x14ac:dyDescent="0.15">
      <c r="A11" s="216" t="s">
        <v>52</v>
      </c>
      <c r="B11" s="217"/>
      <c r="C11" s="268" t="s">
        <v>256</v>
      </c>
      <c r="D11" s="269"/>
      <c r="E11" s="269"/>
      <c r="F11" s="269"/>
      <c r="G11" s="269"/>
      <c r="H11" s="269"/>
      <c r="I11" s="270"/>
      <c r="J11" s="271"/>
      <c r="K11" s="271"/>
      <c r="L11" s="271"/>
      <c r="M11" s="271"/>
      <c r="N11" s="271"/>
      <c r="O11" s="271"/>
      <c r="P11" s="271"/>
      <c r="Q11" s="268"/>
      <c r="R11" s="269"/>
      <c r="S11" s="269"/>
      <c r="T11" s="269"/>
      <c r="U11" s="269"/>
      <c r="V11" s="269"/>
      <c r="W11" s="272"/>
      <c r="X11" s="227"/>
      <c r="Y11" s="228"/>
      <c r="Z11" s="228"/>
      <c r="AA11" s="229"/>
      <c r="AB11" s="230"/>
      <c r="AC11" s="231"/>
      <c r="AD11" s="230"/>
      <c r="AE11" s="231"/>
      <c r="AF11" s="256"/>
      <c r="AG11" s="257"/>
      <c r="AH11" s="257"/>
      <c r="AI11" s="257"/>
      <c r="AJ11" s="256"/>
      <c r="AK11" s="257"/>
      <c r="AL11" s="257"/>
      <c r="AM11" s="257"/>
      <c r="AN11" s="257"/>
      <c r="AO11" s="258"/>
      <c r="AP11" s="250"/>
      <c r="AQ11" s="251"/>
      <c r="AR11" s="251"/>
      <c r="AS11" s="251"/>
      <c r="AT11" s="251"/>
      <c r="AU11" s="251"/>
      <c r="AV11" s="251"/>
      <c r="AW11" s="251"/>
      <c r="AX11" s="251"/>
      <c r="AY11" s="251"/>
      <c r="AZ11" s="252"/>
      <c r="BA11" s="259"/>
      <c r="BB11" s="260"/>
      <c r="BC11" s="260"/>
      <c r="BD11" s="260"/>
      <c r="BE11" s="260"/>
      <c r="BF11" s="260"/>
      <c r="BG11" s="260"/>
      <c r="BH11" s="260"/>
      <c r="BI11" s="260"/>
      <c r="BJ11" s="261"/>
      <c r="BK11" s="262"/>
      <c r="BL11" s="263"/>
      <c r="BM11" s="263"/>
      <c r="BN11" s="263"/>
      <c r="BO11" s="263"/>
      <c r="BP11" s="263"/>
      <c r="BQ11" s="263"/>
      <c r="BR11" s="263"/>
      <c r="BS11" s="263"/>
      <c r="BT11" s="263"/>
      <c r="BU11" s="263"/>
      <c r="BV11" s="263"/>
      <c r="BW11" s="263"/>
      <c r="BX11" s="263"/>
      <c r="BY11" s="263"/>
      <c r="BZ11" s="263"/>
      <c r="CA11" s="263"/>
      <c r="CB11" s="263"/>
      <c r="CC11" s="263"/>
      <c r="CD11" s="263"/>
      <c r="CE11" s="263"/>
      <c r="CF11" s="263"/>
      <c r="CG11" s="263"/>
      <c r="CH11" s="263"/>
      <c r="CI11" s="263"/>
      <c r="CJ11" s="263"/>
      <c r="CK11" s="263"/>
      <c r="CL11" s="263"/>
      <c r="CM11" s="263"/>
      <c r="CN11" s="263"/>
      <c r="CO11" s="263"/>
      <c r="CP11" s="263"/>
      <c r="CQ11" s="263"/>
      <c r="CR11" s="263"/>
      <c r="CS11" s="264"/>
      <c r="CT11" s="244"/>
      <c r="CU11" s="245"/>
      <c r="CV11" s="155"/>
      <c r="CW11" s="156"/>
      <c r="CX11" s="244"/>
      <c r="CY11" s="245"/>
      <c r="CZ11" s="155"/>
      <c r="DA11" s="156"/>
      <c r="DB11" s="244"/>
      <c r="DC11" s="156"/>
      <c r="DD11" s="80"/>
      <c r="DE11" s="81"/>
      <c r="DF11" s="81"/>
      <c r="DG11" s="82"/>
      <c r="DH11" s="80"/>
      <c r="DI11" s="81"/>
      <c r="DJ11" s="81"/>
      <c r="DK11" s="82"/>
      <c r="DL11" s="80"/>
      <c r="DM11" s="82"/>
      <c r="DN11" s="235"/>
      <c r="DO11" s="235"/>
      <c r="DP11" s="235"/>
      <c r="DQ11" s="235"/>
      <c r="DR11" s="235"/>
      <c r="DS11" s="235"/>
      <c r="DT11" s="235"/>
      <c r="DU11" s="235"/>
      <c r="DV11" s="235"/>
      <c r="DW11" s="235"/>
      <c r="DX11" s="235"/>
      <c r="DY11" s="235"/>
      <c r="DZ11" s="235"/>
      <c r="EA11" s="235"/>
      <c r="EB11" s="235"/>
      <c r="EC11" s="235"/>
    </row>
    <row r="12" spans="1:133" ht="15.75" customHeight="1" x14ac:dyDescent="0.15">
      <c r="A12" s="216">
        <v>2.1</v>
      </c>
      <c r="B12" s="217"/>
      <c r="C12" s="218"/>
      <c r="D12" s="219"/>
      <c r="E12" s="219"/>
      <c r="F12" s="219"/>
      <c r="G12" s="219"/>
      <c r="H12" s="219"/>
      <c r="I12" s="220"/>
      <c r="J12" s="224" t="s">
        <v>141</v>
      </c>
      <c r="K12" s="225"/>
      <c r="L12" s="225"/>
      <c r="M12" s="225"/>
      <c r="N12" s="225"/>
      <c r="O12" s="225"/>
      <c r="P12" s="226"/>
      <c r="Q12" s="253" t="s">
        <v>51</v>
      </c>
      <c r="R12" s="254"/>
      <c r="S12" s="254"/>
      <c r="T12" s="254"/>
      <c r="U12" s="254"/>
      <c r="V12" s="254"/>
      <c r="W12" s="255"/>
      <c r="X12" s="227" t="s">
        <v>47</v>
      </c>
      <c r="Y12" s="228"/>
      <c r="Z12" s="228"/>
      <c r="AA12" s="229"/>
      <c r="AB12" s="230" t="s">
        <v>48</v>
      </c>
      <c r="AC12" s="231"/>
      <c r="AD12" s="230" t="s">
        <v>49</v>
      </c>
      <c r="AE12" s="231"/>
      <c r="AF12" s="273"/>
      <c r="AG12" s="274"/>
      <c r="AH12" s="274"/>
      <c r="AI12" s="274"/>
      <c r="AJ12" s="275"/>
      <c r="AK12" s="276"/>
      <c r="AL12" s="276"/>
      <c r="AM12" s="276"/>
      <c r="AN12" s="276"/>
      <c r="AO12" s="277"/>
      <c r="AP12" s="278" t="s">
        <v>139</v>
      </c>
      <c r="AQ12" s="266"/>
      <c r="AR12" s="266"/>
      <c r="AS12" s="266"/>
      <c r="AT12" s="266"/>
      <c r="AU12" s="266"/>
      <c r="AV12" s="266"/>
      <c r="AW12" s="266"/>
      <c r="AX12" s="266"/>
      <c r="AY12" s="266"/>
      <c r="AZ12" s="279"/>
      <c r="BA12" s="239" t="s">
        <v>268</v>
      </c>
      <c r="BB12" s="240"/>
      <c r="BC12" s="240"/>
      <c r="BD12" s="240"/>
      <c r="BE12" s="240"/>
      <c r="BF12" s="240"/>
      <c r="BG12" s="240"/>
      <c r="BH12" s="240"/>
      <c r="BI12" s="240"/>
      <c r="BJ12" s="241"/>
      <c r="BK12" s="265"/>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7"/>
      <c r="CT12" s="246"/>
      <c r="CU12" s="245"/>
      <c r="CV12" s="155"/>
      <c r="CW12" s="156"/>
      <c r="CX12" s="244"/>
      <c r="CY12" s="245"/>
      <c r="CZ12" s="155"/>
      <c r="DA12" s="156"/>
      <c r="DB12" s="244"/>
      <c r="DC12" s="156"/>
      <c r="DD12" s="80"/>
      <c r="DE12" s="81"/>
      <c r="DF12" s="81"/>
      <c r="DG12" s="82"/>
      <c r="DH12" s="80"/>
      <c r="DI12" s="81"/>
      <c r="DJ12" s="81"/>
      <c r="DK12" s="82"/>
      <c r="DL12" s="80"/>
      <c r="DM12" s="82"/>
      <c r="DN12" s="235"/>
      <c r="DO12" s="235"/>
      <c r="DP12" s="235"/>
      <c r="DQ12" s="235"/>
      <c r="DR12" s="235"/>
      <c r="DS12" s="235"/>
      <c r="DT12" s="235"/>
      <c r="DU12" s="235"/>
      <c r="DV12" s="235"/>
      <c r="DW12" s="235"/>
      <c r="DX12" s="235"/>
      <c r="DY12" s="235"/>
      <c r="DZ12" s="235"/>
      <c r="EA12" s="235"/>
      <c r="EB12" s="235"/>
      <c r="EC12" s="235"/>
    </row>
    <row r="13" spans="1:133" ht="30.75" customHeight="1" x14ac:dyDescent="0.15">
      <c r="A13" s="216">
        <v>2.2000000000000002</v>
      </c>
      <c r="B13" s="217"/>
      <c r="C13" s="253"/>
      <c r="D13" s="254"/>
      <c r="E13" s="254"/>
      <c r="F13" s="254"/>
      <c r="G13" s="254"/>
      <c r="H13" s="254"/>
      <c r="I13" s="255"/>
      <c r="J13" s="224" t="s">
        <v>275</v>
      </c>
      <c r="K13" s="225"/>
      <c r="L13" s="225"/>
      <c r="M13" s="225"/>
      <c r="N13" s="225"/>
      <c r="O13" s="225"/>
      <c r="P13" s="226"/>
      <c r="Q13" s="253" t="s">
        <v>51</v>
      </c>
      <c r="R13" s="254"/>
      <c r="S13" s="254"/>
      <c r="T13" s="254"/>
      <c r="U13" s="254"/>
      <c r="V13" s="254"/>
      <c r="W13" s="255"/>
      <c r="X13" s="227" t="s">
        <v>47</v>
      </c>
      <c r="Y13" s="228"/>
      <c r="Z13" s="228"/>
      <c r="AA13" s="229"/>
      <c r="AB13" s="230" t="s">
        <v>48</v>
      </c>
      <c r="AC13" s="231"/>
      <c r="AD13" s="230" t="s">
        <v>49</v>
      </c>
      <c r="AE13" s="231"/>
      <c r="AF13" s="232" t="s">
        <v>139</v>
      </c>
      <c r="AG13" s="233"/>
      <c r="AH13" s="233"/>
      <c r="AI13" s="234"/>
      <c r="AJ13" s="232"/>
      <c r="AK13" s="233"/>
      <c r="AL13" s="233"/>
      <c r="AM13" s="233"/>
      <c r="AN13" s="233"/>
      <c r="AO13" s="234"/>
      <c r="AP13" s="250" t="s">
        <v>139</v>
      </c>
      <c r="AQ13" s="251"/>
      <c r="AR13" s="251"/>
      <c r="AS13" s="251"/>
      <c r="AT13" s="251"/>
      <c r="AU13" s="251"/>
      <c r="AV13" s="251"/>
      <c r="AW13" s="251"/>
      <c r="AX13" s="251"/>
      <c r="AY13" s="251"/>
      <c r="AZ13" s="252"/>
      <c r="BA13" s="239" t="s">
        <v>269</v>
      </c>
      <c r="BB13" s="240"/>
      <c r="BC13" s="240"/>
      <c r="BD13" s="240"/>
      <c r="BE13" s="240"/>
      <c r="BF13" s="240"/>
      <c r="BG13" s="240"/>
      <c r="BH13" s="240"/>
      <c r="BI13" s="240"/>
      <c r="BJ13" s="241"/>
      <c r="BK13" s="242"/>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43"/>
      <c r="CT13" s="246"/>
      <c r="CU13" s="245"/>
      <c r="CV13" s="155"/>
      <c r="CW13" s="156"/>
      <c r="CX13" s="244"/>
      <c r="CY13" s="245"/>
      <c r="CZ13" s="155"/>
      <c r="DA13" s="156"/>
      <c r="DB13" s="244"/>
      <c r="DC13" s="156"/>
      <c r="DD13" s="80"/>
      <c r="DE13" s="81"/>
      <c r="DF13" s="81"/>
      <c r="DG13" s="82"/>
      <c r="DH13" s="80"/>
      <c r="DI13" s="81"/>
      <c r="DJ13" s="81"/>
      <c r="DK13" s="82"/>
      <c r="DL13" s="80"/>
      <c r="DM13" s="82"/>
      <c r="DN13" s="235"/>
      <c r="DO13" s="235"/>
      <c r="DP13" s="235"/>
      <c r="DQ13" s="235"/>
      <c r="DR13" s="235"/>
      <c r="DS13" s="235"/>
      <c r="DT13" s="235"/>
      <c r="DU13" s="235"/>
      <c r="DV13" s="235"/>
      <c r="DW13" s="235"/>
      <c r="DX13" s="235"/>
      <c r="DY13" s="235"/>
      <c r="DZ13" s="235"/>
      <c r="EA13" s="235"/>
      <c r="EB13" s="235"/>
      <c r="EC13" s="235"/>
    </row>
    <row r="14" spans="1:133" ht="66.75" customHeight="1" x14ac:dyDescent="0.15">
      <c r="A14" s="216" t="s">
        <v>271</v>
      </c>
      <c r="B14" s="217"/>
      <c r="C14" s="253"/>
      <c r="D14" s="254"/>
      <c r="E14" s="254"/>
      <c r="F14" s="254"/>
      <c r="G14" s="254"/>
      <c r="H14" s="254"/>
      <c r="I14" s="255"/>
      <c r="J14" s="224" t="s">
        <v>276</v>
      </c>
      <c r="K14" s="225"/>
      <c r="L14" s="225"/>
      <c r="M14" s="225"/>
      <c r="N14" s="225"/>
      <c r="O14" s="225"/>
      <c r="P14" s="226"/>
      <c r="Q14" s="253" t="s">
        <v>51</v>
      </c>
      <c r="R14" s="254"/>
      <c r="S14" s="254"/>
      <c r="T14" s="254"/>
      <c r="U14" s="254"/>
      <c r="V14" s="254"/>
      <c r="W14" s="255"/>
      <c r="X14" s="227" t="s">
        <v>47</v>
      </c>
      <c r="Y14" s="228"/>
      <c r="Z14" s="228"/>
      <c r="AA14" s="229"/>
      <c r="AB14" s="230" t="s">
        <v>48</v>
      </c>
      <c r="AC14" s="231"/>
      <c r="AD14" s="230" t="s">
        <v>49</v>
      </c>
      <c r="AE14" s="231"/>
      <c r="AF14" s="232" t="s">
        <v>139</v>
      </c>
      <c r="AG14" s="233"/>
      <c r="AH14" s="233"/>
      <c r="AI14" s="234"/>
      <c r="AJ14" s="232"/>
      <c r="AK14" s="233"/>
      <c r="AL14" s="233"/>
      <c r="AM14" s="233"/>
      <c r="AN14" s="233"/>
      <c r="AO14" s="234"/>
      <c r="AP14" s="250" t="s">
        <v>139</v>
      </c>
      <c r="AQ14" s="251"/>
      <c r="AR14" s="251"/>
      <c r="AS14" s="251"/>
      <c r="AT14" s="251"/>
      <c r="AU14" s="251"/>
      <c r="AV14" s="251"/>
      <c r="AW14" s="251"/>
      <c r="AX14" s="251"/>
      <c r="AY14" s="251"/>
      <c r="AZ14" s="252"/>
      <c r="BA14" s="239" t="s">
        <v>277</v>
      </c>
      <c r="BB14" s="240"/>
      <c r="BC14" s="240"/>
      <c r="BD14" s="240"/>
      <c r="BE14" s="240"/>
      <c r="BF14" s="240"/>
      <c r="BG14" s="240"/>
      <c r="BH14" s="240"/>
      <c r="BI14" s="240"/>
      <c r="BJ14" s="241"/>
      <c r="BK14" s="242"/>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43"/>
      <c r="CT14" s="246"/>
      <c r="CU14" s="245"/>
      <c r="CV14" s="155"/>
      <c r="CW14" s="156"/>
      <c r="CX14" s="244"/>
      <c r="CY14" s="245"/>
      <c r="CZ14" s="155"/>
      <c r="DA14" s="156"/>
      <c r="DB14" s="244"/>
      <c r="DC14" s="156"/>
      <c r="DD14" s="130"/>
      <c r="DE14" s="131"/>
      <c r="DF14" s="131"/>
      <c r="DG14" s="82"/>
      <c r="DH14" s="130"/>
      <c r="DI14" s="131"/>
      <c r="DJ14" s="131"/>
      <c r="DK14" s="82"/>
      <c r="DL14" s="130"/>
      <c r="DM14" s="82"/>
      <c r="DN14" s="235"/>
      <c r="DO14" s="235"/>
      <c r="DP14" s="235"/>
      <c r="DQ14" s="235"/>
      <c r="DR14" s="235"/>
      <c r="DS14" s="235"/>
      <c r="DT14" s="235"/>
      <c r="DU14" s="235"/>
      <c r="DV14" s="235"/>
      <c r="DW14" s="235"/>
      <c r="DX14" s="235"/>
      <c r="DY14" s="235"/>
      <c r="DZ14" s="235"/>
      <c r="EA14" s="235"/>
      <c r="EB14" s="235"/>
      <c r="EC14" s="235"/>
    </row>
    <row r="15" spans="1:133" x14ac:dyDescent="0.15">
      <c r="A15" s="216" t="s">
        <v>272</v>
      </c>
      <c r="B15" s="217"/>
      <c r="C15" s="253"/>
      <c r="D15" s="254"/>
      <c r="E15" s="254"/>
      <c r="F15" s="254"/>
      <c r="G15" s="254"/>
      <c r="H15" s="254"/>
      <c r="I15" s="255"/>
      <c r="J15" s="221" t="s">
        <v>257</v>
      </c>
      <c r="K15" s="222"/>
      <c r="L15" s="222"/>
      <c r="M15" s="222"/>
      <c r="N15" s="222"/>
      <c r="O15" s="222"/>
      <c r="P15" s="223"/>
      <c r="Q15" s="221" t="s">
        <v>112</v>
      </c>
      <c r="R15" s="222"/>
      <c r="S15" s="222"/>
      <c r="T15" s="222"/>
      <c r="U15" s="222"/>
      <c r="V15" s="222"/>
      <c r="W15" s="223"/>
      <c r="X15" s="227" t="s">
        <v>53</v>
      </c>
      <c r="Y15" s="228"/>
      <c r="Z15" s="228"/>
      <c r="AA15" s="229"/>
      <c r="AB15" s="230" t="s">
        <v>48</v>
      </c>
      <c r="AC15" s="231"/>
      <c r="AD15" s="230" t="s">
        <v>49</v>
      </c>
      <c r="AE15" s="231"/>
      <c r="AF15" s="232" t="s">
        <v>70</v>
      </c>
      <c r="AG15" s="233"/>
      <c r="AH15" s="233"/>
      <c r="AI15" s="234"/>
      <c r="AJ15" s="232"/>
      <c r="AK15" s="233"/>
      <c r="AL15" s="233"/>
      <c r="AM15" s="233"/>
      <c r="AN15" s="233"/>
      <c r="AO15" s="234"/>
      <c r="AP15" s="250" t="s">
        <v>70</v>
      </c>
      <c r="AQ15" s="251"/>
      <c r="AR15" s="251"/>
      <c r="AS15" s="251"/>
      <c r="AT15" s="251"/>
      <c r="AU15" s="251"/>
      <c r="AV15" s="251"/>
      <c r="AW15" s="251"/>
      <c r="AX15" s="251"/>
      <c r="AY15" s="251"/>
      <c r="AZ15" s="252"/>
      <c r="BA15" s="239"/>
      <c r="BB15" s="240"/>
      <c r="BC15" s="240"/>
      <c r="BD15" s="240"/>
      <c r="BE15" s="240"/>
      <c r="BF15" s="240"/>
      <c r="BG15" s="240"/>
      <c r="BH15" s="240"/>
      <c r="BI15" s="240"/>
      <c r="BJ15" s="241"/>
      <c r="BK15" s="242"/>
      <c r="BL15" s="237"/>
      <c r="BM15" s="237"/>
      <c r="BN15" s="237"/>
      <c r="BO15" s="237"/>
      <c r="BP15" s="237"/>
      <c r="BQ15" s="237"/>
      <c r="BR15" s="237"/>
      <c r="BS15" s="237"/>
      <c r="BT15" s="237"/>
      <c r="BU15" s="237"/>
      <c r="BV15" s="237"/>
      <c r="BW15" s="237"/>
      <c r="BX15" s="237"/>
      <c r="BY15" s="237"/>
      <c r="BZ15" s="237"/>
      <c r="CA15" s="237"/>
      <c r="CB15" s="237"/>
      <c r="CC15" s="237"/>
      <c r="CD15" s="237"/>
      <c r="CE15" s="237"/>
      <c r="CF15" s="237"/>
      <c r="CG15" s="237"/>
      <c r="CH15" s="237"/>
      <c r="CI15" s="237"/>
      <c r="CJ15" s="237"/>
      <c r="CK15" s="237"/>
      <c r="CL15" s="237"/>
      <c r="CM15" s="237"/>
      <c r="CN15" s="237"/>
      <c r="CO15" s="237"/>
      <c r="CP15" s="237"/>
      <c r="CQ15" s="237"/>
      <c r="CR15" s="237"/>
      <c r="CS15" s="243"/>
      <c r="CT15" s="246"/>
      <c r="CU15" s="245"/>
      <c r="CV15" s="155"/>
      <c r="CW15" s="156"/>
      <c r="CX15" s="244"/>
      <c r="CY15" s="245"/>
      <c r="CZ15" s="155"/>
      <c r="DA15" s="156"/>
      <c r="DB15" s="244"/>
      <c r="DC15" s="156"/>
      <c r="DD15" s="80"/>
      <c r="DE15" s="81"/>
      <c r="DF15" s="81"/>
      <c r="DG15" s="82"/>
      <c r="DH15" s="80"/>
      <c r="DI15" s="81"/>
      <c r="DJ15" s="81"/>
      <c r="DK15" s="82"/>
      <c r="DL15" s="80"/>
      <c r="DM15" s="82"/>
      <c r="DN15" s="235"/>
      <c r="DO15" s="235"/>
      <c r="DP15" s="235"/>
      <c r="DQ15" s="235"/>
      <c r="DR15" s="235"/>
      <c r="DS15" s="235"/>
      <c r="DT15" s="235"/>
      <c r="DU15" s="235"/>
      <c r="DV15" s="235"/>
      <c r="DW15" s="235"/>
      <c r="DX15" s="235"/>
      <c r="DY15" s="235"/>
      <c r="DZ15" s="235"/>
      <c r="EA15" s="235"/>
      <c r="EB15" s="235"/>
      <c r="EC15" s="235"/>
    </row>
    <row r="16" spans="1:133" s="89" customFormat="1" x14ac:dyDescent="0.15">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7"/>
      <c r="AK16" s="87"/>
      <c r="AL16" s="87"/>
      <c r="AM16" s="87"/>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8"/>
      <c r="CY16" s="88"/>
      <c r="CZ16" s="88"/>
      <c r="DA16" s="88"/>
      <c r="DB16" s="88"/>
      <c r="DC16" s="88"/>
      <c r="DD16" s="88"/>
      <c r="DE16" s="88"/>
      <c r="DF16" s="88"/>
      <c r="DG16" s="88"/>
      <c r="DH16" s="88"/>
      <c r="DI16" s="88"/>
      <c r="DJ16" s="88"/>
      <c r="DK16" s="88"/>
      <c r="DL16" s="88"/>
      <c r="DM16" s="88"/>
    </row>
    <row r="17" spans="1:133" x14ac:dyDescent="0.15">
      <c r="A17" s="280" t="s">
        <v>56</v>
      </c>
      <c r="B17" s="280"/>
      <c r="C17" s="280"/>
      <c r="D17" s="280"/>
      <c r="E17" s="280"/>
      <c r="F17" s="280"/>
      <c r="G17" s="280"/>
      <c r="H17" s="280"/>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79"/>
      <c r="CS17" s="79"/>
      <c r="CT17" s="195" t="s">
        <v>28</v>
      </c>
      <c r="CU17" s="195"/>
      <c r="CV17" s="195"/>
      <c r="CW17" s="195"/>
      <c r="CX17" s="195"/>
      <c r="CY17" s="195"/>
      <c r="CZ17" s="195"/>
      <c r="DA17" s="195"/>
      <c r="DB17" s="195"/>
      <c r="DC17" s="195"/>
      <c r="DD17" s="195"/>
      <c r="DE17" s="195"/>
      <c r="DF17" s="195"/>
      <c r="DG17" s="195"/>
      <c r="DH17" s="195"/>
      <c r="DI17" s="195"/>
      <c r="DJ17" s="195"/>
      <c r="DK17" s="195"/>
      <c r="DL17" s="195"/>
      <c r="DM17" s="195"/>
      <c r="DN17" s="195"/>
      <c r="DO17" s="195"/>
      <c r="DP17" s="195"/>
      <c r="DQ17" s="195"/>
      <c r="DR17" s="195"/>
      <c r="DS17" s="195"/>
      <c r="DT17" s="195"/>
      <c r="DU17" s="195"/>
      <c r="DV17" s="195"/>
      <c r="DW17" s="195"/>
      <c r="DX17" s="195"/>
      <c r="DY17" s="195"/>
      <c r="DZ17" s="195"/>
      <c r="EA17" s="195"/>
      <c r="EB17" s="195"/>
      <c r="EC17" s="195"/>
    </row>
    <row r="18" spans="1:133" ht="21" customHeight="1" x14ac:dyDescent="0.15">
      <c r="A18" s="281" t="s">
        <v>57</v>
      </c>
      <c r="B18" s="282"/>
      <c r="C18" s="285" t="s">
        <v>58</v>
      </c>
      <c r="D18" s="286"/>
      <c r="E18" s="286"/>
      <c r="F18" s="286"/>
      <c r="G18" s="286"/>
      <c r="H18" s="286"/>
      <c r="I18" s="286"/>
      <c r="J18" s="210" t="s">
        <v>142</v>
      </c>
      <c r="K18" s="211"/>
      <c r="L18" s="211"/>
      <c r="M18" s="211"/>
      <c r="N18" s="211"/>
      <c r="O18" s="211"/>
      <c r="P18" s="211"/>
      <c r="Q18" s="211"/>
      <c r="R18" s="211"/>
      <c r="S18" s="211"/>
      <c r="T18" s="211"/>
      <c r="U18" s="211"/>
      <c r="V18" s="211"/>
      <c r="W18" s="212"/>
      <c r="X18" s="210" t="s">
        <v>59</v>
      </c>
      <c r="Y18" s="211"/>
      <c r="Z18" s="211"/>
      <c r="AA18" s="211"/>
      <c r="AB18" s="211"/>
      <c r="AC18" s="211"/>
      <c r="AD18" s="211"/>
      <c r="AE18" s="281" t="s">
        <v>143</v>
      </c>
      <c r="AF18" s="289"/>
      <c r="AG18" s="289"/>
      <c r="AH18" s="289"/>
      <c r="AI18" s="289"/>
      <c r="AJ18" s="289"/>
      <c r="AK18" s="289"/>
      <c r="AL18" s="282"/>
      <c r="AM18" s="210" t="s">
        <v>60</v>
      </c>
      <c r="AN18" s="211"/>
      <c r="AO18" s="211"/>
      <c r="AP18" s="211"/>
      <c r="AQ18" s="211"/>
      <c r="AR18" s="211"/>
      <c r="AS18" s="211"/>
      <c r="AT18" s="211"/>
      <c r="AU18" s="211"/>
      <c r="AV18" s="212"/>
      <c r="AW18" s="210" t="s">
        <v>61</v>
      </c>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M18" s="211"/>
      <c r="CN18" s="211"/>
      <c r="CO18" s="211"/>
      <c r="CP18" s="211"/>
      <c r="CQ18" s="211"/>
      <c r="CR18" s="211"/>
      <c r="CS18" s="212"/>
      <c r="CT18" s="202" t="s">
        <v>36</v>
      </c>
      <c r="CU18" s="203"/>
      <c r="CV18" s="203"/>
      <c r="CW18" s="203"/>
      <c r="CX18" s="203"/>
      <c r="CY18" s="203"/>
      <c r="CZ18" s="203"/>
      <c r="DA18" s="203"/>
      <c r="DB18" s="203"/>
      <c r="DC18" s="204"/>
      <c r="DD18" s="202" t="s">
        <v>37</v>
      </c>
      <c r="DE18" s="203"/>
      <c r="DF18" s="203"/>
      <c r="DG18" s="203"/>
      <c r="DH18" s="203"/>
      <c r="DI18" s="203"/>
      <c r="DJ18" s="203"/>
      <c r="DK18" s="203"/>
      <c r="DL18" s="203"/>
      <c r="DM18" s="204"/>
      <c r="DN18" s="205" t="s">
        <v>38</v>
      </c>
      <c r="DO18" s="205"/>
      <c r="DP18" s="205"/>
      <c r="DQ18" s="205"/>
      <c r="DR18" s="205"/>
      <c r="DS18" s="205"/>
      <c r="DT18" s="205"/>
      <c r="DU18" s="205"/>
      <c r="DV18" s="205" t="s">
        <v>19</v>
      </c>
      <c r="DW18" s="205"/>
      <c r="DX18" s="205"/>
      <c r="DY18" s="205"/>
      <c r="DZ18" s="205"/>
      <c r="EA18" s="205"/>
      <c r="EB18" s="205"/>
      <c r="EC18" s="205"/>
    </row>
    <row r="19" spans="1:133" ht="21" customHeight="1" x14ac:dyDescent="0.15">
      <c r="A19" s="283"/>
      <c r="B19" s="284"/>
      <c r="C19" s="287"/>
      <c r="D19" s="288"/>
      <c r="E19" s="288"/>
      <c r="F19" s="288"/>
      <c r="G19" s="288"/>
      <c r="H19" s="288"/>
      <c r="I19" s="288"/>
      <c r="J19" s="213"/>
      <c r="K19" s="214"/>
      <c r="L19" s="214"/>
      <c r="M19" s="214"/>
      <c r="N19" s="214"/>
      <c r="O19" s="214"/>
      <c r="P19" s="214"/>
      <c r="Q19" s="214"/>
      <c r="R19" s="214"/>
      <c r="S19" s="214"/>
      <c r="T19" s="214"/>
      <c r="U19" s="214"/>
      <c r="V19" s="214"/>
      <c r="W19" s="215"/>
      <c r="X19" s="213"/>
      <c r="Y19" s="214"/>
      <c r="Z19" s="214"/>
      <c r="AA19" s="214"/>
      <c r="AB19" s="214"/>
      <c r="AC19" s="214"/>
      <c r="AD19" s="214"/>
      <c r="AE19" s="283"/>
      <c r="AF19" s="290"/>
      <c r="AG19" s="290"/>
      <c r="AH19" s="290"/>
      <c r="AI19" s="290"/>
      <c r="AJ19" s="290"/>
      <c r="AK19" s="290"/>
      <c r="AL19" s="284"/>
      <c r="AM19" s="213"/>
      <c r="AN19" s="214"/>
      <c r="AO19" s="214"/>
      <c r="AP19" s="214"/>
      <c r="AQ19" s="214"/>
      <c r="AR19" s="214"/>
      <c r="AS19" s="214"/>
      <c r="AT19" s="214"/>
      <c r="AU19" s="214"/>
      <c r="AV19" s="215"/>
      <c r="AW19" s="213"/>
      <c r="AX19" s="214"/>
      <c r="AY19" s="214"/>
      <c r="AZ19" s="214"/>
      <c r="BA19" s="214"/>
      <c r="BB19" s="214"/>
      <c r="BC19" s="214"/>
      <c r="BD19" s="214"/>
      <c r="BE19" s="214"/>
      <c r="BF19" s="214"/>
      <c r="BG19" s="214"/>
      <c r="BH19" s="214"/>
      <c r="BI19" s="214"/>
      <c r="BJ19" s="214"/>
      <c r="BK19" s="214"/>
      <c r="BL19" s="214"/>
      <c r="BM19" s="214"/>
      <c r="BN19" s="214"/>
      <c r="BO19" s="214"/>
      <c r="BP19" s="214"/>
      <c r="BQ19" s="214"/>
      <c r="BR19" s="214"/>
      <c r="BS19" s="214"/>
      <c r="BT19" s="214"/>
      <c r="BU19" s="214"/>
      <c r="BV19" s="214"/>
      <c r="BW19" s="214"/>
      <c r="BX19" s="214"/>
      <c r="BY19" s="214"/>
      <c r="BZ19" s="214"/>
      <c r="CA19" s="214"/>
      <c r="CB19" s="214"/>
      <c r="CC19" s="214"/>
      <c r="CD19" s="214"/>
      <c r="CE19" s="214"/>
      <c r="CF19" s="214"/>
      <c r="CG19" s="214"/>
      <c r="CH19" s="214"/>
      <c r="CI19" s="214"/>
      <c r="CJ19" s="214"/>
      <c r="CK19" s="214"/>
      <c r="CL19" s="214"/>
      <c r="CM19" s="214"/>
      <c r="CN19" s="214"/>
      <c r="CO19" s="214"/>
      <c r="CP19" s="214"/>
      <c r="CQ19" s="214"/>
      <c r="CR19" s="214"/>
      <c r="CS19" s="215"/>
      <c r="CT19" s="207" t="s">
        <v>39</v>
      </c>
      <c r="CU19" s="208"/>
      <c r="CV19" s="208"/>
      <c r="CW19" s="209"/>
      <c r="CX19" s="207" t="s">
        <v>40</v>
      </c>
      <c r="CY19" s="208"/>
      <c r="CZ19" s="208"/>
      <c r="DA19" s="209"/>
      <c r="DB19" s="207" t="s">
        <v>41</v>
      </c>
      <c r="DC19" s="209"/>
      <c r="DD19" s="207" t="s">
        <v>39</v>
      </c>
      <c r="DE19" s="208"/>
      <c r="DF19" s="208"/>
      <c r="DG19" s="209"/>
      <c r="DH19" s="207" t="s">
        <v>40</v>
      </c>
      <c r="DI19" s="208"/>
      <c r="DJ19" s="208"/>
      <c r="DK19" s="209"/>
      <c r="DL19" s="207" t="s">
        <v>41</v>
      </c>
      <c r="DM19" s="209"/>
      <c r="DN19" s="205"/>
      <c r="DO19" s="205"/>
      <c r="DP19" s="205"/>
      <c r="DQ19" s="205"/>
      <c r="DR19" s="205"/>
      <c r="DS19" s="205"/>
      <c r="DT19" s="205"/>
      <c r="DU19" s="205"/>
      <c r="DV19" s="205"/>
      <c r="DW19" s="205"/>
      <c r="DX19" s="205"/>
      <c r="DY19" s="205"/>
      <c r="DZ19" s="205"/>
      <c r="EA19" s="205"/>
      <c r="EB19" s="205"/>
      <c r="EC19" s="205"/>
    </row>
    <row r="20" spans="1:133" s="90" customFormat="1" ht="42.75" customHeight="1" x14ac:dyDescent="0.15">
      <c r="A20" s="299">
        <v>1</v>
      </c>
      <c r="B20" s="300"/>
      <c r="C20" s="301" t="s">
        <v>62</v>
      </c>
      <c r="D20" s="302"/>
      <c r="E20" s="302"/>
      <c r="F20" s="302"/>
      <c r="G20" s="302"/>
      <c r="H20" s="302"/>
      <c r="I20" s="303"/>
      <c r="J20" s="304"/>
      <c r="K20" s="305"/>
      <c r="L20" s="305"/>
      <c r="M20" s="305"/>
      <c r="N20" s="305"/>
      <c r="O20" s="305"/>
      <c r="P20" s="306"/>
      <c r="Q20" s="304" t="s">
        <v>63</v>
      </c>
      <c r="R20" s="305"/>
      <c r="S20" s="305"/>
      <c r="T20" s="305"/>
      <c r="U20" s="305"/>
      <c r="V20" s="305"/>
      <c r="W20" s="307"/>
      <c r="X20" s="299" t="s">
        <v>144</v>
      </c>
      <c r="Y20" s="308"/>
      <c r="Z20" s="308"/>
      <c r="AA20" s="308"/>
      <c r="AB20" s="308"/>
      <c r="AC20" s="308"/>
      <c r="AD20" s="309"/>
      <c r="AE20" s="310" t="s">
        <v>64</v>
      </c>
      <c r="AF20" s="308"/>
      <c r="AG20" s="308"/>
      <c r="AH20" s="308"/>
      <c r="AI20" s="308"/>
      <c r="AJ20" s="308"/>
      <c r="AK20" s="308"/>
      <c r="AL20" s="300"/>
      <c r="AM20" s="295" t="s">
        <v>140</v>
      </c>
      <c r="AN20" s="296"/>
      <c r="AO20" s="296"/>
      <c r="AP20" s="296"/>
      <c r="AQ20" s="296"/>
      <c r="AR20" s="296"/>
      <c r="AS20" s="296"/>
      <c r="AT20" s="296"/>
      <c r="AU20" s="296"/>
      <c r="AV20" s="297"/>
      <c r="AW20" s="262" t="s">
        <v>282</v>
      </c>
      <c r="AX20" s="263"/>
      <c r="AY20" s="263"/>
      <c r="AZ20" s="263"/>
      <c r="BA20" s="263"/>
      <c r="BB20" s="263"/>
      <c r="BC20" s="263"/>
      <c r="BD20" s="263"/>
      <c r="BE20" s="263"/>
      <c r="BF20" s="263"/>
      <c r="BG20" s="263"/>
      <c r="BH20" s="263"/>
      <c r="BI20" s="263"/>
      <c r="BJ20" s="263"/>
      <c r="BK20" s="263"/>
      <c r="BL20" s="263"/>
      <c r="BM20" s="263"/>
      <c r="BN20" s="263"/>
      <c r="BO20" s="263"/>
      <c r="BP20" s="263"/>
      <c r="BQ20" s="263"/>
      <c r="BR20" s="263"/>
      <c r="BS20" s="263"/>
      <c r="BT20" s="263"/>
      <c r="BU20" s="263"/>
      <c r="BV20" s="263"/>
      <c r="BW20" s="263"/>
      <c r="BX20" s="263"/>
      <c r="BY20" s="263"/>
      <c r="BZ20" s="263"/>
      <c r="CA20" s="263"/>
      <c r="CB20" s="263"/>
      <c r="CC20" s="263"/>
      <c r="CD20" s="263"/>
      <c r="CE20" s="263"/>
      <c r="CF20" s="263"/>
      <c r="CG20" s="263"/>
      <c r="CH20" s="263"/>
      <c r="CI20" s="263"/>
      <c r="CJ20" s="263"/>
      <c r="CK20" s="263"/>
      <c r="CL20" s="263"/>
      <c r="CM20" s="263"/>
      <c r="CN20" s="263"/>
      <c r="CO20" s="263"/>
      <c r="CP20" s="263"/>
      <c r="CQ20" s="263"/>
      <c r="CR20" s="263"/>
      <c r="CS20" s="264"/>
      <c r="CT20" s="246"/>
      <c r="CU20" s="298"/>
      <c r="CV20" s="155"/>
      <c r="CW20" s="156"/>
      <c r="CX20" s="244"/>
      <c r="CY20" s="245"/>
      <c r="CZ20" s="155"/>
      <c r="DA20" s="156"/>
      <c r="DB20" s="244"/>
      <c r="DC20" s="156"/>
      <c r="DD20" s="291" t="str">
        <f>IF(EXACT($DB20,"OK"),"-","")</f>
        <v/>
      </c>
      <c r="DE20" s="292"/>
      <c r="DF20" s="293"/>
      <c r="DG20" s="294"/>
      <c r="DH20" s="291" t="str">
        <f>IF(EXACT($DB20,"OK"),"-","")</f>
        <v/>
      </c>
      <c r="DI20" s="292"/>
      <c r="DJ20" s="293"/>
      <c r="DK20" s="294"/>
      <c r="DL20" s="291" t="str">
        <f>IF(EXACT($DB20,"OK"),"-","")</f>
        <v/>
      </c>
      <c r="DM20" s="294"/>
      <c r="DN20" s="235"/>
      <c r="DO20" s="235"/>
      <c r="DP20" s="235"/>
      <c r="DQ20" s="235"/>
      <c r="DR20" s="235"/>
      <c r="DS20" s="235"/>
      <c r="DT20" s="235"/>
      <c r="DU20" s="235"/>
      <c r="DV20" s="235"/>
      <c r="DW20" s="235"/>
      <c r="DX20" s="235"/>
      <c r="DY20" s="235"/>
      <c r="DZ20" s="235"/>
      <c r="EA20" s="235"/>
      <c r="EB20" s="235"/>
      <c r="EC20" s="235"/>
    </row>
    <row r="21" spans="1:133" s="79" customFormat="1" ht="33" customHeight="1" x14ac:dyDescent="0.15">
      <c r="A21" s="299">
        <v>2</v>
      </c>
      <c r="B21" s="300"/>
      <c r="C21" s="221" t="s">
        <v>259</v>
      </c>
      <c r="D21" s="222"/>
      <c r="E21" s="222"/>
      <c r="F21" s="222"/>
      <c r="G21" s="222"/>
      <c r="H21" s="222"/>
      <c r="I21" s="223"/>
      <c r="J21" s="218"/>
      <c r="K21" s="219"/>
      <c r="L21" s="219"/>
      <c r="M21" s="219"/>
      <c r="N21" s="219"/>
      <c r="O21" s="219"/>
      <c r="P21" s="220"/>
      <c r="Q21" s="221" t="s">
        <v>258</v>
      </c>
      <c r="R21" s="222"/>
      <c r="S21" s="222"/>
      <c r="T21" s="222"/>
      <c r="U21" s="222"/>
      <c r="V21" s="222"/>
      <c r="W21" s="223"/>
      <c r="X21" s="311" t="s">
        <v>123</v>
      </c>
      <c r="Y21" s="312"/>
      <c r="Z21" s="312"/>
      <c r="AA21" s="312"/>
      <c r="AB21" s="312"/>
      <c r="AC21" s="312"/>
      <c r="AD21" s="313"/>
      <c r="AE21" s="314" t="s">
        <v>64</v>
      </c>
      <c r="AF21" s="312"/>
      <c r="AG21" s="312"/>
      <c r="AH21" s="312"/>
      <c r="AI21" s="312"/>
      <c r="AJ21" s="312"/>
      <c r="AK21" s="312"/>
      <c r="AL21" s="315"/>
      <c r="AM21" s="316" t="s">
        <v>260</v>
      </c>
      <c r="AN21" s="317"/>
      <c r="AO21" s="317"/>
      <c r="AP21" s="317"/>
      <c r="AQ21" s="317"/>
      <c r="AR21" s="317"/>
      <c r="AS21" s="317"/>
      <c r="AT21" s="317"/>
      <c r="AU21" s="317"/>
      <c r="AV21" s="318"/>
      <c r="AW21" s="319"/>
      <c r="AX21" s="319"/>
      <c r="AY21" s="319"/>
      <c r="AZ21" s="319"/>
      <c r="BA21" s="319"/>
      <c r="BB21" s="319"/>
      <c r="BC21" s="319"/>
      <c r="BD21" s="319"/>
      <c r="BE21" s="319"/>
      <c r="BF21" s="319"/>
      <c r="BG21" s="319"/>
      <c r="BH21" s="319"/>
      <c r="BI21" s="319"/>
      <c r="BJ21" s="319"/>
      <c r="BK21" s="319"/>
      <c r="BL21" s="319"/>
      <c r="BM21" s="319"/>
      <c r="BN21" s="319"/>
      <c r="BO21" s="319"/>
      <c r="BP21" s="319"/>
      <c r="BQ21" s="319"/>
      <c r="BR21" s="319"/>
      <c r="BS21" s="319"/>
      <c r="BT21" s="319"/>
      <c r="BU21" s="319"/>
      <c r="BV21" s="319"/>
      <c r="BW21" s="319"/>
      <c r="BX21" s="319"/>
      <c r="BY21" s="319"/>
      <c r="BZ21" s="319"/>
      <c r="CA21" s="319"/>
      <c r="CB21" s="319"/>
      <c r="CC21" s="319"/>
      <c r="CD21" s="319"/>
      <c r="CE21" s="319"/>
      <c r="CF21" s="319"/>
      <c r="CG21" s="319"/>
      <c r="CH21" s="319"/>
      <c r="CI21" s="319"/>
      <c r="CJ21" s="319"/>
      <c r="CK21" s="319"/>
      <c r="CL21" s="319"/>
      <c r="CM21" s="319"/>
      <c r="CN21" s="319"/>
      <c r="CO21" s="319"/>
      <c r="CP21" s="319"/>
      <c r="CQ21" s="319"/>
      <c r="CR21" s="319"/>
      <c r="CS21" s="319"/>
      <c r="CT21" s="246"/>
      <c r="CU21" s="298"/>
      <c r="CV21" s="155"/>
      <c r="CW21" s="156"/>
      <c r="CX21" s="244"/>
      <c r="CY21" s="245"/>
      <c r="CZ21" s="155"/>
      <c r="DA21" s="156"/>
      <c r="DB21" s="244"/>
      <c r="DC21" s="156"/>
      <c r="DD21" s="291" t="str">
        <f t="shared" ref="DD21:DD24" si="0">IF(EXACT($DB21,"OK"),"-","")</f>
        <v/>
      </c>
      <c r="DE21" s="292"/>
      <c r="DF21" s="293"/>
      <c r="DG21" s="294"/>
      <c r="DH21" s="291" t="str">
        <f t="shared" ref="DH21:DH24" si="1">IF(EXACT($DB21,"OK"),"-","")</f>
        <v/>
      </c>
      <c r="DI21" s="292"/>
      <c r="DJ21" s="293"/>
      <c r="DK21" s="294"/>
      <c r="DL21" s="291" t="str">
        <f t="shared" ref="DL21:DL24" si="2">IF(EXACT($DB21,"OK"),"-","")</f>
        <v/>
      </c>
      <c r="DM21" s="294"/>
      <c r="DN21" s="235"/>
      <c r="DO21" s="235"/>
      <c r="DP21" s="235"/>
      <c r="DQ21" s="235"/>
      <c r="DR21" s="235"/>
      <c r="DS21" s="235"/>
      <c r="DT21" s="235"/>
      <c r="DU21" s="235"/>
      <c r="DV21" s="235"/>
      <c r="DW21" s="235"/>
      <c r="DX21" s="235"/>
      <c r="DY21" s="235"/>
      <c r="DZ21" s="235"/>
      <c r="EA21" s="235"/>
      <c r="EB21" s="235"/>
      <c r="EC21" s="235"/>
    </row>
    <row r="22" spans="1:133" s="79" customFormat="1" x14ac:dyDescent="0.15">
      <c r="A22" s="299">
        <v>3</v>
      </c>
      <c r="B22" s="300"/>
      <c r="C22" s="221"/>
      <c r="D22" s="222"/>
      <c r="E22" s="222"/>
      <c r="F22" s="222"/>
      <c r="G22" s="222"/>
      <c r="H22" s="222"/>
      <c r="I22" s="223"/>
      <c r="J22" s="218"/>
      <c r="K22" s="219"/>
      <c r="L22" s="219"/>
      <c r="M22" s="219"/>
      <c r="N22" s="219"/>
      <c r="O22" s="219"/>
      <c r="P22" s="220"/>
      <c r="Q22" s="221"/>
      <c r="R22" s="222"/>
      <c r="S22" s="222"/>
      <c r="T22" s="222"/>
      <c r="U22" s="222"/>
      <c r="V22" s="222"/>
      <c r="W22" s="223"/>
      <c r="X22" s="311"/>
      <c r="Y22" s="312"/>
      <c r="Z22" s="312"/>
      <c r="AA22" s="312"/>
      <c r="AB22" s="312"/>
      <c r="AC22" s="312"/>
      <c r="AD22" s="313"/>
      <c r="AE22" s="314"/>
      <c r="AF22" s="312"/>
      <c r="AG22" s="312"/>
      <c r="AH22" s="312"/>
      <c r="AI22" s="312"/>
      <c r="AJ22" s="312"/>
      <c r="AK22" s="312"/>
      <c r="AL22" s="315"/>
      <c r="AM22" s="320"/>
      <c r="AN22" s="321"/>
      <c r="AO22" s="321"/>
      <c r="AP22" s="321"/>
      <c r="AQ22" s="321"/>
      <c r="AR22" s="321"/>
      <c r="AS22" s="321"/>
      <c r="AT22" s="321"/>
      <c r="AU22" s="321"/>
      <c r="AV22" s="322"/>
      <c r="AW22" s="319"/>
      <c r="AX22" s="319"/>
      <c r="AY22" s="319"/>
      <c r="AZ22" s="319"/>
      <c r="BA22" s="319"/>
      <c r="BB22" s="319"/>
      <c r="BC22" s="319"/>
      <c r="BD22" s="319"/>
      <c r="BE22" s="319"/>
      <c r="BF22" s="319"/>
      <c r="BG22" s="319"/>
      <c r="BH22" s="319"/>
      <c r="BI22" s="319"/>
      <c r="BJ22" s="319"/>
      <c r="BK22" s="319"/>
      <c r="BL22" s="319"/>
      <c r="BM22" s="319"/>
      <c r="BN22" s="319"/>
      <c r="BO22" s="319"/>
      <c r="BP22" s="319"/>
      <c r="BQ22" s="319"/>
      <c r="BR22" s="319"/>
      <c r="BS22" s="319"/>
      <c r="BT22" s="319"/>
      <c r="BU22" s="319"/>
      <c r="BV22" s="319"/>
      <c r="BW22" s="319"/>
      <c r="BX22" s="319"/>
      <c r="BY22" s="319"/>
      <c r="BZ22" s="319"/>
      <c r="CA22" s="319"/>
      <c r="CB22" s="319"/>
      <c r="CC22" s="319"/>
      <c r="CD22" s="319"/>
      <c r="CE22" s="319"/>
      <c r="CF22" s="319"/>
      <c r="CG22" s="319"/>
      <c r="CH22" s="319"/>
      <c r="CI22" s="319"/>
      <c r="CJ22" s="319"/>
      <c r="CK22" s="319"/>
      <c r="CL22" s="319"/>
      <c r="CM22" s="319"/>
      <c r="CN22" s="319"/>
      <c r="CO22" s="319"/>
      <c r="CP22" s="319"/>
      <c r="CQ22" s="319"/>
      <c r="CR22" s="319"/>
      <c r="CS22" s="319"/>
      <c r="CT22" s="246"/>
      <c r="CU22" s="298"/>
      <c r="CV22" s="155"/>
      <c r="CW22" s="156"/>
      <c r="CX22" s="244"/>
      <c r="CY22" s="245"/>
      <c r="CZ22" s="155"/>
      <c r="DA22" s="156"/>
      <c r="DB22" s="244"/>
      <c r="DC22" s="156"/>
      <c r="DD22" s="291" t="str">
        <f t="shared" si="0"/>
        <v/>
      </c>
      <c r="DE22" s="292"/>
      <c r="DF22" s="293"/>
      <c r="DG22" s="294"/>
      <c r="DH22" s="291" t="str">
        <f t="shared" si="1"/>
        <v/>
      </c>
      <c r="DI22" s="292"/>
      <c r="DJ22" s="293"/>
      <c r="DK22" s="294"/>
      <c r="DL22" s="291" t="str">
        <f t="shared" si="2"/>
        <v/>
      </c>
      <c r="DM22" s="294"/>
      <c r="DN22" s="235"/>
      <c r="DO22" s="235"/>
      <c r="DP22" s="235"/>
      <c r="DQ22" s="235"/>
      <c r="DR22" s="235"/>
      <c r="DS22" s="235"/>
      <c r="DT22" s="235"/>
      <c r="DU22" s="235"/>
      <c r="DV22" s="235"/>
      <c r="DW22" s="235"/>
      <c r="DX22" s="235"/>
      <c r="DY22" s="235"/>
      <c r="DZ22" s="235"/>
      <c r="EA22" s="235"/>
      <c r="EB22" s="235"/>
      <c r="EC22" s="235"/>
    </row>
    <row r="23" spans="1:133" x14ac:dyDescent="0.15">
      <c r="A23" s="299">
        <v>4</v>
      </c>
      <c r="B23" s="300"/>
      <c r="C23" s="253"/>
      <c r="D23" s="254"/>
      <c r="E23" s="254"/>
      <c r="F23" s="254"/>
      <c r="G23" s="254"/>
      <c r="H23" s="254"/>
      <c r="I23" s="255"/>
      <c r="J23" s="218"/>
      <c r="K23" s="219"/>
      <c r="L23" s="219"/>
      <c r="M23" s="219"/>
      <c r="N23" s="219"/>
      <c r="O23" s="219"/>
      <c r="P23" s="220"/>
      <c r="Q23" s="253"/>
      <c r="R23" s="254"/>
      <c r="S23" s="254"/>
      <c r="T23" s="254"/>
      <c r="U23" s="254"/>
      <c r="V23" s="254"/>
      <c r="W23" s="255"/>
      <c r="X23" s="311"/>
      <c r="Y23" s="312"/>
      <c r="Z23" s="312"/>
      <c r="AA23" s="312"/>
      <c r="AB23" s="312"/>
      <c r="AC23" s="312"/>
      <c r="AD23" s="313"/>
      <c r="AE23" s="314"/>
      <c r="AF23" s="312"/>
      <c r="AG23" s="312"/>
      <c r="AH23" s="312"/>
      <c r="AI23" s="312"/>
      <c r="AJ23" s="312"/>
      <c r="AK23" s="312"/>
      <c r="AL23" s="315"/>
      <c r="AM23" s="320"/>
      <c r="AN23" s="321"/>
      <c r="AO23" s="321"/>
      <c r="AP23" s="321"/>
      <c r="AQ23" s="321"/>
      <c r="AR23" s="321"/>
      <c r="AS23" s="321"/>
      <c r="AT23" s="321"/>
      <c r="AU23" s="321"/>
      <c r="AV23" s="322"/>
      <c r="AW23" s="319"/>
      <c r="AX23" s="319"/>
      <c r="AY23" s="319"/>
      <c r="AZ23" s="319"/>
      <c r="BA23" s="319"/>
      <c r="BB23" s="319"/>
      <c r="BC23" s="319"/>
      <c r="BD23" s="319"/>
      <c r="BE23" s="319"/>
      <c r="BF23" s="319"/>
      <c r="BG23" s="319"/>
      <c r="BH23" s="319"/>
      <c r="BI23" s="319"/>
      <c r="BJ23" s="319"/>
      <c r="BK23" s="319"/>
      <c r="BL23" s="319"/>
      <c r="BM23" s="319"/>
      <c r="BN23" s="319"/>
      <c r="BO23" s="319"/>
      <c r="BP23" s="319"/>
      <c r="BQ23" s="319"/>
      <c r="BR23" s="319"/>
      <c r="BS23" s="319"/>
      <c r="BT23" s="319"/>
      <c r="BU23" s="319"/>
      <c r="BV23" s="319"/>
      <c r="BW23" s="319"/>
      <c r="BX23" s="319"/>
      <c r="BY23" s="319"/>
      <c r="BZ23" s="319"/>
      <c r="CA23" s="319"/>
      <c r="CB23" s="319"/>
      <c r="CC23" s="319"/>
      <c r="CD23" s="319"/>
      <c r="CE23" s="319"/>
      <c r="CF23" s="319"/>
      <c r="CG23" s="319"/>
      <c r="CH23" s="319"/>
      <c r="CI23" s="319"/>
      <c r="CJ23" s="319"/>
      <c r="CK23" s="319"/>
      <c r="CL23" s="319"/>
      <c r="CM23" s="319"/>
      <c r="CN23" s="319"/>
      <c r="CO23" s="319"/>
      <c r="CP23" s="319"/>
      <c r="CQ23" s="319"/>
      <c r="CR23" s="319"/>
      <c r="CS23" s="319"/>
      <c r="CT23" s="246"/>
      <c r="CU23" s="298"/>
      <c r="CV23" s="155"/>
      <c r="CW23" s="156"/>
      <c r="CX23" s="244"/>
      <c r="CY23" s="245"/>
      <c r="CZ23" s="155"/>
      <c r="DA23" s="156"/>
      <c r="DB23" s="244"/>
      <c r="DC23" s="156"/>
      <c r="DD23" s="291" t="str">
        <f t="shared" si="0"/>
        <v/>
      </c>
      <c r="DE23" s="292"/>
      <c r="DF23" s="293"/>
      <c r="DG23" s="294"/>
      <c r="DH23" s="291" t="str">
        <f t="shared" si="1"/>
        <v/>
      </c>
      <c r="DI23" s="292"/>
      <c r="DJ23" s="293"/>
      <c r="DK23" s="294"/>
      <c r="DL23" s="291" t="str">
        <f t="shared" si="2"/>
        <v/>
      </c>
      <c r="DM23" s="294"/>
      <c r="DN23" s="235"/>
      <c r="DO23" s="235"/>
      <c r="DP23" s="235"/>
      <c r="DQ23" s="235"/>
      <c r="DR23" s="235"/>
      <c r="DS23" s="235"/>
      <c r="DT23" s="235"/>
      <c r="DU23" s="235"/>
      <c r="DV23" s="235"/>
      <c r="DW23" s="235"/>
      <c r="DX23" s="235"/>
      <c r="DY23" s="235"/>
      <c r="DZ23" s="235"/>
      <c r="EA23" s="235"/>
      <c r="EB23" s="235"/>
      <c r="EC23" s="235"/>
    </row>
    <row r="24" spans="1:133" x14ac:dyDescent="0.15">
      <c r="A24" s="299">
        <v>5</v>
      </c>
      <c r="B24" s="300"/>
      <c r="C24" s="221"/>
      <c r="D24" s="222"/>
      <c r="E24" s="222"/>
      <c r="F24" s="222"/>
      <c r="G24" s="222"/>
      <c r="H24" s="222"/>
      <c r="I24" s="223"/>
      <c r="J24" s="218"/>
      <c r="K24" s="219"/>
      <c r="L24" s="219"/>
      <c r="M24" s="219"/>
      <c r="N24" s="219"/>
      <c r="O24" s="219"/>
      <c r="P24" s="220"/>
      <c r="Q24" s="221"/>
      <c r="R24" s="222"/>
      <c r="S24" s="222"/>
      <c r="T24" s="222"/>
      <c r="U24" s="222"/>
      <c r="V24" s="222"/>
      <c r="W24" s="223"/>
      <c r="X24" s="311"/>
      <c r="Y24" s="312"/>
      <c r="Z24" s="312"/>
      <c r="AA24" s="312"/>
      <c r="AB24" s="312"/>
      <c r="AC24" s="312"/>
      <c r="AD24" s="313"/>
      <c r="AE24" s="314"/>
      <c r="AF24" s="312"/>
      <c r="AG24" s="312"/>
      <c r="AH24" s="312"/>
      <c r="AI24" s="312"/>
      <c r="AJ24" s="312"/>
      <c r="AK24" s="312"/>
      <c r="AL24" s="315"/>
      <c r="AM24" s="320"/>
      <c r="AN24" s="321"/>
      <c r="AO24" s="321"/>
      <c r="AP24" s="321"/>
      <c r="AQ24" s="321"/>
      <c r="AR24" s="321"/>
      <c r="AS24" s="321"/>
      <c r="AT24" s="321"/>
      <c r="AU24" s="321"/>
      <c r="AV24" s="322"/>
      <c r="AW24" s="319"/>
      <c r="AX24" s="319"/>
      <c r="AY24" s="319"/>
      <c r="AZ24" s="319"/>
      <c r="BA24" s="319"/>
      <c r="BB24" s="319"/>
      <c r="BC24" s="319"/>
      <c r="BD24" s="319"/>
      <c r="BE24" s="319"/>
      <c r="BF24" s="319"/>
      <c r="BG24" s="319"/>
      <c r="BH24" s="319"/>
      <c r="BI24" s="319"/>
      <c r="BJ24" s="319"/>
      <c r="BK24" s="319"/>
      <c r="BL24" s="319"/>
      <c r="BM24" s="319"/>
      <c r="BN24" s="319"/>
      <c r="BO24" s="319"/>
      <c r="BP24" s="319"/>
      <c r="BQ24" s="319"/>
      <c r="BR24" s="319"/>
      <c r="BS24" s="319"/>
      <c r="BT24" s="319"/>
      <c r="BU24" s="319"/>
      <c r="BV24" s="319"/>
      <c r="BW24" s="319"/>
      <c r="BX24" s="319"/>
      <c r="BY24" s="319"/>
      <c r="BZ24" s="319"/>
      <c r="CA24" s="319"/>
      <c r="CB24" s="319"/>
      <c r="CC24" s="319"/>
      <c r="CD24" s="319"/>
      <c r="CE24" s="319"/>
      <c r="CF24" s="319"/>
      <c r="CG24" s="319"/>
      <c r="CH24" s="319"/>
      <c r="CI24" s="319"/>
      <c r="CJ24" s="319"/>
      <c r="CK24" s="319"/>
      <c r="CL24" s="319"/>
      <c r="CM24" s="319"/>
      <c r="CN24" s="319"/>
      <c r="CO24" s="319"/>
      <c r="CP24" s="319"/>
      <c r="CQ24" s="319"/>
      <c r="CR24" s="319"/>
      <c r="CS24" s="319"/>
      <c r="CT24" s="246"/>
      <c r="CU24" s="298"/>
      <c r="CV24" s="155"/>
      <c r="CW24" s="156"/>
      <c r="CX24" s="244"/>
      <c r="CY24" s="245"/>
      <c r="CZ24" s="155"/>
      <c r="DA24" s="156"/>
      <c r="DB24" s="244"/>
      <c r="DC24" s="156"/>
      <c r="DD24" s="291" t="str">
        <f t="shared" si="0"/>
        <v/>
      </c>
      <c r="DE24" s="292"/>
      <c r="DF24" s="293"/>
      <c r="DG24" s="294"/>
      <c r="DH24" s="291" t="str">
        <f t="shared" si="1"/>
        <v/>
      </c>
      <c r="DI24" s="292"/>
      <c r="DJ24" s="293"/>
      <c r="DK24" s="294"/>
      <c r="DL24" s="291" t="str">
        <f t="shared" si="2"/>
        <v/>
      </c>
      <c r="DM24" s="294"/>
      <c r="DN24" s="235"/>
      <c r="DO24" s="235"/>
      <c r="DP24" s="235"/>
      <c r="DQ24" s="235"/>
      <c r="DR24" s="235"/>
      <c r="DS24" s="235"/>
      <c r="DT24" s="235"/>
      <c r="DU24" s="235"/>
      <c r="DV24" s="235"/>
      <c r="DW24" s="235"/>
      <c r="DX24" s="235"/>
      <c r="DY24" s="235"/>
      <c r="DZ24" s="235"/>
      <c r="EA24" s="235"/>
      <c r="EB24" s="235"/>
      <c r="EC24" s="235"/>
    </row>
    <row r="27" spans="1:133" x14ac:dyDescent="0.15">
      <c r="C27" s="65" t="s">
        <v>65</v>
      </c>
      <c r="D27" s="66"/>
      <c r="E27" s="67"/>
      <c r="F27" s="91"/>
      <c r="G27" s="91"/>
      <c r="H27" s="91"/>
      <c r="I27" s="91"/>
      <c r="J27" s="91"/>
      <c r="K27" s="91"/>
      <c r="L27" s="92"/>
      <c r="P27" s="93" t="s">
        <v>66</v>
      </c>
      <c r="Q27" s="94"/>
      <c r="R27" s="94"/>
      <c r="S27" s="95"/>
      <c r="T27" s="96"/>
      <c r="U27" s="93" t="s">
        <v>30</v>
      </c>
      <c r="V27" s="95"/>
      <c r="Y27" s="83" t="s">
        <v>136</v>
      </c>
      <c r="Z27" s="84"/>
      <c r="AA27" s="83"/>
      <c r="AB27" s="84"/>
      <c r="AC27" s="84"/>
      <c r="AD27" s="84"/>
      <c r="AE27" s="85"/>
    </row>
    <row r="28" spans="1:133" x14ac:dyDescent="0.15">
      <c r="C28" s="68" t="s">
        <v>145</v>
      </c>
      <c r="D28" s="67"/>
      <c r="E28" s="67"/>
      <c r="F28" s="91"/>
      <c r="G28" s="91"/>
      <c r="H28" s="91"/>
      <c r="I28" s="67"/>
      <c r="J28" s="91"/>
      <c r="K28" s="91"/>
      <c r="L28" s="92"/>
      <c r="P28" s="97" t="s">
        <v>146</v>
      </c>
      <c r="Q28" s="98"/>
      <c r="R28" s="98"/>
      <c r="S28" s="99"/>
      <c r="T28" s="96"/>
      <c r="U28" s="97" t="s">
        <v>55</v>
      </c>
      <c r="V28" s="99"/>
      <c r="Y28" s="83" t="s">
        <v>147</v>
      </c>
      <c r="Z28" s="84"/>
      <c r="AA28" s="83" t="s">
        <v>67</v>
      </c>
      <c r="AB28" s="84"/>
      <c r="AC28" s="84"/>
      <c r="AD28" s="84"/>
      <c r="AE28" s="85"/>
    </row>
    <row r="29" spans="1:133" x14ac:dyDescent="0.15">
      <c r="C29" s="68" t="s">
        <v>148</v>
      </c>
      <c r="D29" s="67"/>
      <c r="E29" s="67"/>
      <c r="F29" s="91"/>
      <c r="G29" s="91"/>
      <c r="H29" s="91"/>
      <c r="I29" s="67"/>
      <c r="J29" s="91"/>
      <c r="K29" s="91"/>
      <c r="L29" s="92"/>
      <c r="P29" s="97" t="s">
        <v>149</v>
      </c>
      <c r="Q29" s="98"/>
      <c r="R29" s="98"/>
      <c r="S29" s="99"/>
      <c r="T29" s="96"/>
      <c r="U29" s="97" t="s">
        <v>48</v>
      </c>
      <c r="V29" s="99"/>
      <c r="Y29" s="83" t="s">
        <v>150</v>
      </c>
      <c r="Z29" s="84"/>
      <c r="AA29" s="83" t="s">
        <v>68</v>
      </c>
      <c r="AB29" s="84"/>
      <c r="AC29" s="84"/>
      <c r="AD29" s="84"/>
      <c r="AE29" s="85"/>
    </row>
    <row r="30" spans="1:133" x14ac:dyDescent="0.15">
      <c r="C30" s="68" t="s">
        <v>151</v>
      </c>
      <c r="D30" s="67"/>
      <c r="E30" s="67"/>
      <c r="F30" s="91"/>
      <c r="G30" s="91"/>
      <c r="H30" s="91"/>
      <c r="I30" s="67"/>
      <c r="J30" s="91"/>
      <c r="K30" s="91"/>
      <c r="L30" s="92"/>
      <c r="T30" s="96"/>
      <c r="U30" s="97" t="s">
        <v>30</v>
      </c>
      <c r="V30" s="99"/>
      <c r="Y30" s="100" t="s">
        <v>152</v>
      </c>
      <c r="Z30" s="101"/>
      <c r="AA30" s="102" t="s">
        <v>69</v>
      </c>
      <c r="AB30" s="101"/>
      <c r="AC30" s="101"/>
      <c r="AD30" s="101"/>
      <c r="AE30" s="103"/>
    </row>
    <row r="31" spans="1:133" x14ac:dyDescent="0.15">
      <c r="C31" s="68" t="s">
        <v>153</v>
      </c>
      <c r="D31" s="67"/>
      <c r="E31" s="67"/>
      <c r="F31" s="91"/>
      <c r="G31" s="91"/>
      <c r="H31" s="91"/>
      <c r="I31" s="67"/>
      <c r="J31" s="91"/>
      <c r="K31" s="91"/>
      <c r="L31" s="92"/>
      <c r="T31" s="96"/>
      <c r="U31" s="97" t="s">
        <v>70</v>
      </c>
      <c r="V31" s="99"/>
      <c r="Z31" s="69"/>
      <c r="AA31" s="69"/>
      <c r="AB31" s="69"/>
      <c r="AC31" s="69"/>
      <c r="AD31" s="69"/>
      <c r="AE31" s="69"/>
      <c r="AF31" s="69"/>
      <c r="AG31" s="69"/>
      <c r="AH31" s="69"/>
      <c r="AI31" s="69"/>
      <c r="AJ31" s="69"/>
      <c r="AK31" s="69"/>
      <c r="AL31" s="69"/>
      <c r="AM31" s="69"/>
      <c r="AN31" s="69"/>
      <c r="AO31" s="69"/>
      <c r="AP31" s="69"/>
      <c r="AQ31" s="69"/>
      <c r="AR31" s="69"/>
      <c r="AS31" s="69"/>
      <c r="AT31" s="69"/>
      <c r="AU31" s="70"/>
      <c r="AV31" s="70"/>
      <c r="AW31" s="70"/>
      <c r="AX31" s="70"/>
      <c r="AY31" s="69"/>
      <c r="AZ31" s="69"/>
      <c r="BA31" s="69"/>
      <c r="BB31" s="69"/>
      <c r="BC31" s="69"/>
      <c r="BD31" s="69"/>
      <c r="BE31" s="69"/>
      <c r="BF31" s="69"/>
      <c r="BG31" s="69"/>
      <c r="BH31" s="69"/>
      <c r="BI31" s="69"/>
      <c r="BJ31" s="69"/>
      <c r="BK31" s="69"/>
      <c r="BL31" s="69"/>
      <c r="BM31" s="69"/>
      <c r="BN31" s="69"/>
      <c r="BO31" s="69"/>
      <c r="BP31" s="69"/>
      <c r="BQ31" s="69"/>
    </row>
    <row r="32" spans="1:133" x14ac:dyDescent="0.15">
      <c r="C32" s="68" t="s">
        <v>154</v>
      </c>
      <c r="D32" s="67"/>
      <c r="E32" s="67"/>
      <c r="F32" s="91"/>
      <c r="G32" s="91"/>
      <c r="H32" s="91"/>
      <c r="I32" s="67"/>
      <c r="J32" s="91"/>
      <c r="K32" s="91"/>
      <c r="L32" s="92"/>
      <c r="Z32" s="104"/>
      <c r="AA32" s="104"/>
      <c r="AB32" s="104"/>
      <c r="AC32" s="104"/>
      <c r="AD32" s="104"/>
      <c r="AE32" s="104"/>
      <c r="AF32" s="104"/>
      <c r="AG32" s="104"/>
      <c r="AH32" s="104"/>
      <c r="AI32" s="104"/>
      <c r="AJ32" s="104"/>
      <c r="AK32" s="104"/>
      <c r="AL32" s="104"/>
      <c r="AM32" s="104"/>
      <c r="AN32" s="104"/>
      <c r="AO32" s="104"/>
      <c r="AP32" s="105"/>
      <c r="AQ32" s="105"/>
      <c r="AR32" s="105"/>
      <c r="AS32" s="105"/>
      <c r="AT32" s="105"/>
      <c r="AU32" s="106"/>
      <c r="AV32" s="106"/>
      <c r="AW32" s="106"/>
      <c r="AX32" s="106"/>
      <c r="AY32" s="107"/>
      <c r="AZ32" s="107"/>
      <c r="BA32" s="107"/>
      <c r="BB32" s="107"/>
      <c r="BC32" s="107"/>
      <c r="BD32" s="107"/>
      <c r="BE32" s="107"/>
      <c r="BF32" s="107"/>
      <c r="BG32" s="107"/>
      <c r="BH32" s="107"/>
      <c r="BI32" s="107"/>
      <c r="BJ32" s="107"/>
      <c r="BK32" s="107"/>
      <c r="BL32" s="107"/>
      <c r="BM32" s="107"/>
      <c r="BN32" s="107"/>
      <c r="BO32" s="107"/>
      <c r="BP32" s="107"/>
      <c r="BQ32" s="107"/>
    </row>
    <row r="33" spans="3:69" x14ac:dyDescent="0.15">
      <c r="C33" s="68" t="s">
        <v>155</v>
      </c>
      <c r="D33" s="67"/>
      <c r="E33" s="67"/>
      <c r="F33" s="91"/>
      <c r="G33" s="91"/>
      <c r="H33" s="91"/>
      <c r="I33" s="67"/>
      <c r="J33" s="91"/>
      <c r="K33" s="91"/>
      <c r="L33" s="92"/>
      <c r="Z33" s="104"/>
      <c r="AA33" s="104"/>
      <c r="AB33" s="104"/>
      <c r="AC33" s="104"/>
      <c r="AD33" s="104"/>
      <c r="AE33" s="104"/>
      <c r="AF33" s="104"/>
      <c r="AG33" s="104"/>
      <c r="AH33" s="104"/>
      <c r="AI33" s="104"/>
      <c r="AJ33" s="104"/>
      <c r="AK33" s="104"/>
      <c r="AL33" s="104"/>
      <c r="AM33" s="104"/>
      <c r="AN33" s="104"/>
      <c r="AO33" s="104"/>
      <c r="AP33" s="105"/>
      <c r="AQ33" s="105"/>
      <c r="AR33" s="105"/>
      <c r="AS33" s="105"/>
      <c r="AT33" s="105"/>
      <c r="AU33" s="106"/>
      <c r="AV33" s="106"/>
      <c r="AW33" s="106"/>
      <c r="AX33" s="106"/>
      <c r="AY33" s="107"/>
      <c r="AZ33" s="107"/>
      <c r="BA33" s="107"/>
      <c r="BB33" s="107"/>
      <c r="BC33" s="107"/>
      <c r="BD33" s="107"/>
      <c r="BE33" s="107"/>
      <c r="BF33" s="107"/>
      <c r="BG33" s="107"/>
      <c r="BH33" s="107"/>
      <c r="BI33" s="107"/>
      <c r="BJ33" s="107"/>
      <c r="BK33" s="107"/>
      <c r="BL33" s="107"/>
      <c r="BM33" s="107"/>
      <c r="BN33" s="107"/>
      <c r="BO33" s="107"/>
      <c r="BP33" s="107"/>
      <c r="BQ33" s="107"/>
    </row>
    <row r="34" spans="3:69" x14ac:dyDescent="0.15">
      <c r="C34" s="68" t="s">
        <v>156</v>
      </c>
      <c r="D34" s="67"/>
      <c r="E34" s="67"/>
      <c r="F34" s="91"/>
      <c r="G34" s="91"/>
      <c r="H34" s="91"/>
      <c r="I34" s="67"/>
      <c r="J34" s="91"/>
      <c r="K34" s="91"/>
      <c r="L34" s="92"/>
      <c r="Z34" s="104"/>
      <c r="AA34" s="104"/>
      <c r="AB34" s="104"/>
      <c r="AC34" s="104"/>
      <c r="AD34" s="104"/>
      <c r="AE34" s="104"/>
      <c r="AF34" s="104"/>
      <c r="AG34" s="104"/>
      <c r="AH34" s="104"/>
      <c r="AI34" s="104"/>
      <c r="AJ34" s="104"/>
      <c r="AK34" s="104"/>
      <c r="AL34" s="104"/>
      <c r="AM34" s="104"/>
      <c r="AN34" s="104"/>
      <c r="AO34" s="104"/>
      <c r="AP34" s="105"/>
      <c r="AQ34" s="105"/>
      <c r="AR34" s="105"/>
      <c r="AS34" s="105"/>
      <c r="AT34" s="105"/>
      <c r="AU34" s="106"/>
      <c r="AV34" s="106"/>
      <c r="AW34" s="106"/>
      <c r="AX34" s="106"/>
      <c r="AY34" s="107"/>
      <c r="AZ34" s="107"/>
      <c r="BA34" s="107"/>
      <c r="BB34" s="107"/>
      <c r="BC34" s="107"/>
      <c r="BD34" s="107"/>
      <c r="BE34" s="107"/>
      <c r="BF34" s="107"/>
      <c r="BG34" s="107"/>
      <c r="BH34" s="107"/>
      <c r="BI34" s="107"/>
      <c r="BJ34" s="107"/>
      <c r="BK34" s="107"/>
      <c r="BL34" s="107"/>
      <c r="BM34" s="107"/>
      <c r="BN34" s="107"/>
      <c r="BO34" s="107"/>
      <c r="BP34" s="107"/>
      <c r="BQ34" s="107"/>
    </row>
    <row r="35" spans="3:69" x14ac:dyDescent="0.15">
      <c r="C35" s="68" t="s">
        <v>157</v>
      </c>
      <c r="D35" s="67"/>
      <c r="E35" s="67"/>
      <c r="F35" s="91"/>
      <c r="G35" s="91"/>
      <c r="H35" s="91"/>
      <c r="I35" s="67"/>
      <c r="J35" s="91"/>
      <c r="K35" s="91"/>
      <c r="L35" s="92"/>
      <c r="Z35" s="104"/>
      <c r="AA35" s="104"/>
      <c r="AB35" s="104"/>
      <c r="AC35" s="104"/>
      <c r="AD35" s="104"/>
      <c r="AE35" s="104"/>
      <c r="AF35" s="104"/>
      <c r="AG35" s="104"/>
      <c r="AH35" s="104"/>
      <c r="AI35" s="104"/>
      <c r="AJ35" s="104"/>
      <c r="AK35" s="104"/>
      <c r="AL35" s="104"/>
      <c r="AM35" s="104"/>
      <c r="AN35" s="104"/>
      <c r="AO35" s="104"/>
      <c r="AP35" s="105"/>
      <c r="AQ35" s="105"/>
      <c r="AR35" s="105"/>
      <c r="AS35" s="105"/>
      <c r="AT35" s="105"/>
      <c r="AU35" s="106"/>
      <c r="AV35" s="106"/>
      <c r="AW35" s="106"/>
      <c r="AX35" s="106"/>
      <c r="AY35" s="107"/>
      <c r="AZ35" s="107"/>
      <c r="BA35" s="107"/>
      <c r="BB35" s="107"/>
      <c r="BC35" s="107"/>
      <c r="BD35" s="107"/>
      <c r="BE35" s="107"/>
      <c r="BF35" s="107"/>
      <c r="BG35" s="107"/>
      <c r="BH35" s="107"/>
      <c r="BI35" s="107"/>
      <c r="BJ35" s="107"/>
      <c r="BK35" s="107"/>
      <c r="BL35" s="107"/>
      <c r="BM35" s="107"/>
      <c r="BN35" s="107"/>
      <c r="BO35" s="107"/>
      <c r="BP35" s="107"/>
      <c r="BQ35" s="107"/>
    </row>
    <row r="36" spans="3:69" x14ac:dyDescent="0.15">
      <c r="C36" s="68" t="s">
        <v>158</v>
      </c>
      <c r="D36" s="67"/>
      <c r="E36" s="67"/>
      <c r="F36" s="91"/>
      <c r="G36" s="91"/>
      <c r="H36" s="91"/>
      <c r="I36" s="67"/>
      <c r="J36" s="91"/>
      <c r="K36" s="91"/>
      <c r="L36" s="92"/>
    </row>
    <row r="37" spans="3:69" x14ac:dyDescent="0.15">
      <c r="C37" s="68" t="s">
        <v>159</v>
      </c>
      <c r="D37" s="67"/>
      <c r="E37" s="67"/>
      <c r="F37" s="91"/>
      <c r="G37" s="91"/>
      <c r="H37" s="91"/>
      <c r="I37" s="67"/>
      <c r="J37" s="91"/>
      <c r="K37" s="91"/>
      <c r="L37" s="92"/>
    </row>
    <row r="38" spans="3:69" x14ac:dyDescent="0.15">
      <c r="C38" s="68" t="s">
        <v>160</v>
      </c>
      <c r="D38" s="67"/>
      <c r="E38" s="67"/>
      <c r="F38" s="91"/>
      <c r="G38" s="91"/>
      <c r="H38" s="91"/>
      <c r="I38" s="67"/>
      <c r="J38" s="91"/>
      <c r="K38" s="91"/>
      <c r="L38" s="92"/>
    </row>
    <row r="39" spans="3:69" x14ac:dyDescent="0.15">
      <c r="C39" s="68" t="s">
        <v>161</v>
      </c>
      <c r="D39" s="67"/>
      <c r="E39" s="67"/>
      <c r="F39" s="91"/>
      <c r="G39" s="91"/>
      <c r="H39" s="91"/>
      <c r="I39" s="67"/>
      <c r="J39" s="91"/>
      <c r="K39" s="91"/>
      <c r="L39" s="92"/>
    </row>
    <row r="40" spans="3:69" x14ac:dyDescent="0.15">
      <c r="C40" s="68" t="s">
        <v>162</v>
      </c>
      <c r="D40" s="67"/>
      <c r="E40" s="67"/>
      <c r="F40" s="91"/>
      <c r="G40" s="91"/>
      <c r="H40" s="91"/>
      <c r="I40" s="67"/>
      <c r="J40" s="91"/>
      <c r="K40" s="91"/>
      <c r="L40" s="92"/>
    </row>
    <row r="41" spans="3:69" x14ac:dyDescent="0.15">
      <c r="C41" s="68" t="s">
        <v>163</v>
      </c>
      <c r="D41" s="67"/>
      <c r="E41" s="67"/>
      <c r="F41" s="91"/>
      <c r="G41" s="91"/>
      <c r="H41" s="91"/>
      <c r="I41" s="67"/>
      <c r="J41" s="91"/>
      <c r="K41" s="91"/>
      <c r="L41" s="92"/>
    </row>
    <row r="42" spans="3:69" x14ac:dyDescent="0.15">
      <c r="C42" s="68" t="s">
        <v>164</v>
      </c>
      <c r="D42" s="67"/>
      <c r="E42" s="67"/>
      <c r="F42" s="91"/>
      <c r="G42" s="91"/>
      <c r="H42" s="91"/>
      <c r="I42" s="67"/>
      <c r="J42" s="91"/>
      <c r="K42" s="91"/>
      <c r="L42" s="92"/>
    </row>
    <row r="43" spans="3:69" x14ac:dyDescent="0.15">
      <c r="C43" s="68" t="s">
        <v>165</v>
      </c>
      <c r="D43" s="67"/>
      <c r="E43" s="67"/>
      <c r="F43" s="91"/>
      <c r="G43" s="91"/>
      <c r="H43" s="91"/>
      <c r="I43" s="67"/>
      <c r="J43" s="91"/>
      <c r="K43" s="91"/>
      <c r="L43" s="92"/>
    </row>
    <row r="44" spans="3:69" x14ac:dyDescent="0.15">
      <c r="C44" s="68" t="s">
        <v>166</v>
      </c>
      <c r="D44" s="67"/>
      <c r="E44" s="67"/>
      <c r="F44" s="91"/>
      <c r="G44" s="91"/>
      <c r="H44" s="91"/>
      <c r="I44" s="67"/>
      <c r="J44" s="91"/>
      <c r="K44" s="91"/>
      <c r="L44" s="92"/>
    </row>
    <row r="45" spans="3:69" x14ac:dyDescent="0.15">
      <c r="C45" s="68" t="s">
        <v>167</v>
      </c>
      <c r="D45" s="67"/>
      <c r="E45" s="67"/>
      <c r="F45" s="91"/>
      <c r="G45" s="91"/>
      <c r="H45" s="91"/>
      <c r="I45" s="67"/>
      <c r="J45" s="91"/>
      <c r="K45" s="91"/>
      <c r="L45" s="92"/>
    </row>
    <row r="46" spans="3:69" x14ac:dyDescent="0.15">
      <c r="C46" s="68" t="s">
        <v>168</v>
      </c>
      <c r="D46" s="67"/>
      <c r="E46" s="67"/>
      <c r="F46" s="91"/>
      <c r="G46" s="91"/>
      <c r="H46" s="91"/>
      <c r="I46" s="67"/>
      <c r="J46" s="91"/>
      <c r="K46" s="91"/>
      <c r="L46" s="92"/>
    </row>
    <row r="47" spans="3:69" x14ac:dyDescent="0.15">
      <c r="C47" s="68" t="s">
        <v>169</v>
      </c>
      <c r="D47" s="67"/>
      <c r="E47" s="67"/>
      <c r="F47" s="91"/>
      <c r="G47" s="91"/>
      <c r="H47" s="91"/>
      <c r="I47" s="67"/>
      <c r="J47" s="91"/>
      <c r="K47" s="91"/>
      <c r="L47" s="92"/>
    </row>
    <row r="48" spans="3:69" x14ac:dyDescent="0.15">
      <c r="C48" s="68" t="s">
        <v>70</v>
      </c>
      <c r="D48" s="67"/>
      <c r="E48" s="67"/>
      <c r="F48" s="91"/>
      <c r="G48" s="91"/>
      <c r="H48" s="91"/>
      <c r="I48" s="67"/>
      <c r="J48" s="91"/>
      <c r="K48" s="91"/>
      <c r="L48" s="92"/>
    </row>
  </sheetData>
  <mergeCells count="262">
    <mergeCell ref="DN14:DU14"/>
    <mergeCell ref="DV14:EC14"/>
    <mergeCell ref="DB24:DC24"/>
    <mergeCell ref="DD24:DG24"/>
    <mergeCell ref="A14:B14"/>
    <mergeCell ref="C14:I14"/>
    <mergeCell ref="J14:P14"/>
    <mergeCell ref="Q14:W14"/>
    <mergeCell ref="X14:AA14"/>
    <mergeCell ref="AB14:AC14"/>
    <mergeCell ref="AD14:AE14"/>
    <mergeCell ref="AF14:AI14"/>
    <mergeCell ref="AJ14:AO14"/>
    <mergeCell ref="AP14:AZ14"/>
    <mergeCell ref="BA14:BJ14"/>
    <mergeCell ref="BK14:CS14"/>
    <mergeCell ref="CT14:CW14"/>
    <mergeCell ref="CX14:DA14"/>
    <mergeCell ref="DB14:DC14"/>
    <mergeCell ref="DH23:DK23"/>
    <mergeCell ref="DL23:DM23"/>
    <mergeCell ref="DN23:DU23"/>
    <mergeCell ref="DV23:EC23"/>
    <mergeCell ref="A24:B24"/>
    <mergeCell ref="C24:I24"/>
    <mergeCell ref="J24:P24"/>
    <mergeCell ref="Q24:W24"/>
    <mergeCell ref="X24:AD24"/>
    <mergeCell ref="AE24:AL24"/>
    <mergeCell ref="AM23:AV23"/>
    <mergeCell ref="AW23:CS23"/>
    <mergeCell ref="CT23:CW23"/>
    <mergeCell ref="CX23:DA23"/>
    <mergeCell ref="DB23:DC23"/>
    <mergeCell ref="DD23:DG23"/>
    <mergeCell ref="DH24:DK24"/>
    <mergeCell ref="DL24:DM24"/>
    <mergeCell ref="DN24:DU24"/>
    <mergeCell ref="DV24:EC24"/>
    <mergeCell ref="AM24:AV24"/>
    <mergeCell ref="AW24:CS24"/>
    <mergeCell ref="CT24:CW24"/>
    <mergeCell ref="CX24:DA24"/>
    <mergeCell ref="A23:B23"/>
    <mergeCell ref="C23:I23"/>
    <mergeCell ref="J23:P23"/>
    <mergeCell ref="Q23:W23"/>
    <mergeCell ref="X23:AD23"/>
    <mergeCell ref="AE23:AL23"/>
    <mergeCell ref="AM22:AV22"/>
    <mergeCell ref="AW22:CS22"/>
    <mergeCell ref="CT22:CW22"/>
    <mergeCell ref="DH21:DK21"/>
    <mergeCell ref="DL21:DM21"/>
    <mergeCell ref="DN21:DU21"/>
    <mergeCell ref="DV21:EC21"/>
    <mergeCell ref="A22:B22"/>
    <mergeCell ref="C22:I22"/>
    <mergeCell ref="J22:P22"/>
    <mergeCell ref="Q22:W22"/>
    <mergeCell ref="X22:AD22"/>
    <mergeCell ref="AE22:AL22"/>
    <mergeCell ref="AM21:AV21"/>
    <mergeCell ref="AW21:CS21"/>
    <mergeCell ref="CT21:CW21"/>
    <mergeCell ref="CX21:DA21"/>
    <mergeCell ref="DB21:DC21"/>
    <mergeCell ref="DD21:DG21"/>
    <mergeCell ref="DH22:DK22"/>
    <mergeCell ref="DL22:DM22"/>
    <mergeCell ref="DN22:DU22"/>
    <mergeCell ref="DV22:EC22"/>
    <mergeCell ref="CX22:DA22"/>
    <mergeCell ref="DB22:DC22"/>
    <mergeCell ref="DD22:DG22"/>
    <mergeCell ref="A20:B20"/>
    <mergeCell ref="C20:I20"/>
    <mergeCell ref="J20:P20"/>
    <mergeCell ref="Q20:W20"/>
    <mergeCell ref="X20:AD20"/>
    <mergeCell ref="AE20:AL20"/>
    <mergeCell ref="A21:B21"/>
    <mergeCell ref="C21:I21"/>
    <mergeCell ref="J21:P21"/>
    <mergeCell ref="Q21:W21"/>
    <mergeCell ref="X21:AD21"/>
    <mergeCell ref="AE21:AL21"/>
    <mergeCell ref="DL19:DM19"/>
    <mergeCell ref="DH20:DK20"/>
    <mergeCell ref="DL20:DM20"/>
    <mergeCell ref="DN20:DU20"/>
    <mergeCell ref="DV20:EC20"/>
    <mergeCell ref="AM20:AV20"/>
    <mergeCell ref="AW20:CS20"/>
    <mergeCell ref="CT20:CW20"/>
    <mergeCell ref="CX20:DA20"/>
    <mergeCell ref="DB20:DC20"/>
    <mergeCell ref="DD20:DG20"/>
    <mergeCell ref="A15:B15"/>
    <mergeCell ref="C15:I15"/>
    <mergeCell ref="J15:P15"/>
    <mergeCell ref="Q15:W15"/>
    <mergeCell ref="X15:AA15"/>
    <mergeCell ref="AB15:AC15"/>
    <mergeCell ref="A17:H17"/>
    <mergeCell ref="CT17:EC17"/>
    <mergeCell ref="A18:B19"/>
    <mergeCell ref="C18:I19"/>
    <mergeCell ref="J18:W19"/>
    <mergeCell ref="X18:AD19"/>
    <mergeCell ref="AE18:AL19"/>
    <mergeCell ref="AM18:AV19"/>
    <mergeCell ref="AW18:CS19"/>
    <mergeCell ref="CT18:DC18"/>
    <mergeCell ref="DD18:DM18"/>
    <mergeCell ref="DN18:DU19"/>
    <mergeCell ref="DV18:EC19"/>
    <mergeCell ref="CT19:CW19"/>
    <mergeCell ref="CX19:DA19"/>
    <mergeCell ref="DB19:DC19"/>
    <mergeCell ref="DD19:DG19"/>
    <mergeCell ref="DH19:DK19"/>
    <mergeCell ref="CT15:CW15"/>
    <mergeCell ref="CX15:DA15"/>
    <mergeCell ref="DB15:DC15"/>
    <mergeCell ref="DN15:DU15"/>
    <mergeCell ref="DV15:EC15"/>
    <mergeCell ref="AD15:AE15"/>
    <mergeCell ref="AF15:AI15"/>
    <mergeCell ref="AJ15:AO15"/>
    <mergeCell ref="AP15:AZ15"/>
    <mergeCell ref="BA15:BJ15"/>
    <mergeCell ref="BK15:CS15"/>
    <mergeCell ref="BK13:CS13"/>
    <mergeCell ref="CT13:CW13"/>
    <mergeCell ref="CX13:DA13"/>
    <mergeCell ref="DB13:DC13"/>
    <mergeCell ref="DN13:DU13"/>
    <mergeCell ref="DV13:EC13"/>
    <mergeCell ref="AB13:AC13"/>
    <mergeCell ref="AD13:AE13"/>
    <mergeCell ref="AF13:AI13"/>
    <mergeCell ref="AJ13:AO13"/>
    <mergeCell ref="AP13:AZ13"/>
    <mergeCell ref="BA13:BJ13"/>
    <mergeCell ref="A13:B13"/>
    <mergeCell ref="C13:I13"/>
    <mergeCell ref="J13:P13"/>
    <mergeCell ref="Q13:W13"/>
    <mergeCell ref="X13:AA13"/>
    <mergeCell ref="AD12:AE12"/>
    <mergeCell ref="AF12:AI12"/>
    <mergeCell ref="AJ12:AO12"/>
    <mergeCell ref="AP12:AZ12"/>
    <mergeCell ref="DV11:EC11"/>
    <mergeCell ref="A12:B12"/>
    <mergeCell ref="C12:I12"/>
    <mergeCell ref="J12:P12"/>
    <mergeCell ref="Q12:W12"/>
    <mergeCell ref="X12:AA12"/>
    <mergeCell ref="AB12:AC12"/>
    <mergeCell ref="AF11:AI11"/>
    <mergeCell ref="AJ11:AO11"/>
    <mergeCell ref="AP11:AZ11"/>
    <mergeCell ref="BA11:BJ11"/>
    <mergeCell ref="BK11:CS11"/>
    <mergeCell ref="CT11:CW11"/>
    <mergeCell ref="CT12:CW12"/>
    <mergeCell ref="CX12:DA12"/>
    <mergeCell ref="DB12:DC12"/>
    <mergeCell ref="DN12:DU12"/>
    <mergeCell ref="DV12:EC12"/>
    <mergeCell ref="BA12:BJ12"/>
    <mergeCell ref="BK12:CS12"/>
    <mergeCell ref="A11:B11"/>
    <mergeCell ref="C11:I11"/>
    <mergeCell ref="J11:P11"/>
    <mergeCell ref="Q11:W11"/>
    <mergeCell ref="X11:AA11"/>
    <mergeCell ref="AB11:AC11"/>
    <mergeCell ref="AD11:AE11"/>
    <mergeCell ref="AJ10:AO10"/>
    <mergeCell ref="AP10:AZ10"/>
    <mergeCell ref="DN9:DU9"/>
    <mergeCell ref="CX11:DA11"/>
    <mergeCell ref="DB11:DC11"/>
    <mergeCell ref="DN11:DU11"/>
    <mergeCell ref="DV9:EC9"/>
    <mergeCell ref="A10:B10"/>
    <mergeCell ref="C10:I10"/>
    <mergeCell ref="J10:P10"/>
    <mergeCell ref="Q10:W10"/>
    <mergeCell ref="X10:AA10"/>
    <mergeCell ref="AB10:AC10"/>
    <mergeCell ref="AD10:AE10"/>
    <mergeCell ref="AF10:AI10"/>
    <mergeCell ref="AP9:AZ9"/>
    <mergeCell ref="BA9:BJ9"/>
    <mergeCell ref="BK9:CS9"/>
    <mergeCell ref="CT9:CW9"/>
    <mergeCell ref="CX9:DA9"/>
    <mergeCell ref="DB9:DC9"/>
    <mergeCell ref="DB10:DC10"/>
    <mergeCell ref="DN10:DU10"/>
    <mergeCell ref="DV10:EC10"/>
    <mergeCell ref="BA10:BJ10"/>
    <mergeCell ref="BK10:CS10"/>
    <mergeCell ref="CT10:CW10"/>
    <mergeCell ref="CX10:DA10"/>
    <mergeCell ref="BK7:CS8"/>
    <mergeCell ref="CT7:DC7"/>
    <mergeCell ref="DL8:DM8"/>
    <mergeCell ref="A9:B9"/>
    <mergeCell ref="C9:I9"/>
    <mergeCell ref="J9:P9"/>
    <mergeCell ref="Q9:W9"/>
    <mergeCell ref="X9:AA9"/>
    <mergeCell ref="AB9:AC9"/>
    <mergeCell ref="AD9:AE9"/>
    <mergeCell ref="AF9:AI9"/>
    <mergeCell ref="AJ9:AO9"/>
    <mergeCell ref="A5:I5"/>
    <mergeCell ref="A6:AE6"/>
    <mergeCell ref="AF6:CS6"/>
    <mergeCell ref="CT6:EC6"/>
    <mergeCell ref="A7:B8"/>
    <mergeCell ref="C7:P7"/>
    <mergeCell ref="Q7:W8"/>
    <mergeCell ref="X7:AA8"/>
    <mergeCell ref="AB7:AC8"/>
    <mergeCell ref="AD7:AE8"/>
    <mergeCell ref="DD7:DM7"/>
    <mergeCell ref="DN7:DU8"/>
    <mergeCell ref="DV7:EC8"/>
    <mergeCell ref="C8:I8"/>
    <mergeCell ref="J8:P8"/>
    <mergeCell ref="CT8:CW8"/>
    <mergeCell ref="CX8:DA8"/>
    <mergeCell ref="DB8:DC8"/>
    <mergeCell ref="DD8:DG8"/>
    <mergeCell ref="DH8:DK8"/>
    <mergeCell ref="AF7:AI8"/>
    <mergeCell ref="AJ7:AO8"/>
    <mergeCell ref="AP7:AZ8"/>
    <mergeCell ref="BA7:BJ8"/>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s>
  <phoneticPr fontId="2"/>
  <conditionalFormatting sqref="BA11 AF11:AO11 BK11 AP11:AP12">
    <cfRule type="expression" dxfId="7" priority="23" stopIfTrue="1">
      <formula>FIND("○",$AD11:$AE15)</formula>
    </cfRule>
  </conditionalFormatting>
  <conditionalFormatting sqref="AF9:AP9 BA9 BK9">
    <cfRule type="expression" dxfId="6" priority="17" stopIfTrue="1">
      <formula>FIND("○",$AD9:$AE15)</formula>
    </cfRule>
  </conditionalFormatting>
  <conditionalFormatting sqref="AJ10 BA10 BK10 AF10 AP10">
    <cfRule type="expression" dxfId="5" priority="16" stopIfTrue="1">
      <formula>FIND("○",$AD10:$AE15)</formula>
    </cfRule>
  </conditionalFormatting>
  <conditionalFormatting sqref="AF13:AP13 BK13">
    <cfRule type="expression" dxfId="4" priority="24" stopIfTrue="1">
      <formula>FIND("○",$AD13:$AE15)</formula>
    </cfRule>
  </conditionalFormatting>
  <conditionalFormatting sqref="BK12 BA12:BA13 AF12:AJ12">
    <cfRule type="expression" dxfId="3" priority="25" stopIfTrue="1">
      <formula>FIND("○",$AD12:$AE15)</formula>
    </cfRule>
  </conditionalFormatting>
  <conditionalFormatting sqref="BA15 AF15:AP15 BK15">
    <cfRule type="expression" dxfId="2" priority="26" stopIfTrue="1">
      <formula>FIND("○",$AD15:$AE15)</formula>
    </cfRule>
  </conditionalFormatting>
  <conditionalFormatting sqref="AF14:AP14 BK14">
    <cfRule type="expression" dxfId="1" priority="1" stopIfTrue="1">
      <formula>FIND("○",$AD14:$AE16)</formula>
    </cfRule>
  </conditionalFormatting>
  <conditionalFormatting sqref="BA14">
    <cfRule type="expression" dxfId="0" priority="2" stopIfTrue="1">
      <formula>FIND("○",$AD14:$AE17)</formula>
    </cfRule>
  </conditionalFormatting>
  <dataValidations count="9">
    <dataValidation type="list" allowBlank="1" showInputMessage="1" showErrorMessage="1" sqref="X9:AA15">
      <formula1>$P$28:$P$29</formula1>
    </dataValidation>
    <dataValidation type="list" allowBlank="1" showInputMessage="1" showErrorMessage="1" sqref="AT65562:AW65562 KP65562:KS65562 UL65562:UO65562 AEH65562:AEK65562 AOD65562:AOG65562 AXZ65562:AYC65562 BHV65562:BHY65562 BRR65562:BRU65562 CBN65562:CBQ65562 CLJ65562:CLM65562 CVF65562:CVI65562 DFB65562:DFE65562 DOX65562:DPA65562 DYT65562:DYW65562 EIP65562:EIS65562 ESL65562:ESO65562 FCH65562:FCK65562 FMD65562:FMG65562 FVZ65562:FWC65562 GFV65562:GFY65562 GPR65562:GPU65562 GZN65562:GZQ65562 HJJ65562:HJM65562 HTF65562:HTI65562 IDB65562:IDE65562 IMX65562:INA65562 IWT65562:IWW65562 JGP65562:JGS65562 JQL65562:JQO65562 KAH65562:KAK65562 KKD65562:KKG65562 KTZ65562:KUC65562 LDV65562:LDY65562 LNR65562:LNU65562 LXN65562:LXQ65562 MHJ65562:MHM65562 MRF65562:MRI65562 NBB65562:NBE65562 NKX65562:NLA65562 NUT65562:NUW65562 OEP65562:OES65562 OOL65562:OOO65562 OYH65562:OYK65562 PID65562:PIG65562 PRZ65562:PSC65562 QBV65562:QBY65562 QLR65562:QLU65562 QVN65562:QVQ65562 RFJ65562:RFM65562 RPF65562:RPI65562 RZB65562:RZE65562 SIX65562:SJA65562 SST65562:SSW65562 TCP65562:TCS65562 TML65562:TMO65562 TWH65562:TWK65562 UGD65562:UGG65562 UPZ65562:UQC65562 UZV65562:UZY65562 VJR65562:VJU65562 VTN65562:VTQ65562 WDJ65562:WDM65562 WNF65562:WNI65562 WXB65562:WXE65562 AT131098:AW131098 KP131098:KS131098 UL131098:UO131098 AEH131098:AEK131098 AOD131098:AOG131098 AXZ131098:AYC131098 BHV131098:BHY131098 BRR131098:BRU131098 CBN131098:CBQ131098 CLJ131098:CLM131098 CVF131098:CVI131098 DFB131098:DFE131098 DOX131098:DPA131098 DYT131098:DYW131098 EIP131098:EIS131098 ESL131098:ESO131098 FCH131098:FCK131098 FMD131098:FMG131098 FVZ131098:FWC131098 GFV131098:GFY131098 GPR131098:GPU131098 GZN131098:GZQ131098 HJJ131098:HJM131098 HTF131098:HTI131098 IDB131098:IDE131098 IMX131098:INA131098 IWT131098:IWW131098 JGP131098:JGS131098 JQL131098:JQO131098 KAH131098:KAK131098 KKD131098:KKG131098 KTZ131098:KUC131098 LDV131098:LDY131098 LNR131098:LNU131098 LXN131098:LXQ131098 MHJ131098:MHM131098 MRF131098:MRI131098 NBB131098:NBE131098 NKX131098:NLA131098 NUT131098:NUW131098 OEP131098:OES131098 OOL131098:OOO131098 OYH131098:OYK131098 PID131098:PIG131098 PRZ131098:PSC131098 QBV131098:QBY131098 QLR131098:QLU131098 QVN131098:QVQ131098 RFJ131098:RFM131098 RPF131098:RPI131098 RZB131098:RZE131098 SIX131098:SJA131098 SST131098:SSW131098 TCP131098:TCS131098 TML131098:TMO131098 TWH131098:TWK131098 UGD131098:UGG131098 UPZ131098:UQC131098 UZV131098:UZY131098 VJR131098:VJU131098 VTN131098:VTQ131098 WDJ131098:WDM131098 WNF131098:WNI131098 WXB131098:WXE131098 AT196634:AW196634 KP196634:KS196634 UL196634:UO196634 AEH196634:AEK196634 AOD196634:AOG196634 AXZ196634:AYC196634 BHV196634:BHY196634 BRR196634:BRU196634 CBN196634:CBQ196634 CLJ196634:CLM196634 CVF196634:CVI196634 DFB196634:DFE196634 DOX196634:DPA196634 DYT196634:DYW196634 EIP196634:EIS196634 ESL196634:ESO196634 FCH196634:FCK196634 FMD196634:FMG196634 FVZ196634:FWC196634 GFV196634:GFY196634 GPR196634:GPU196634 GZN196634:GZQ196634 HJJ196634:HJM196634 HTF196634:HTI196634 IDB196634:IDE196634 IMX196634:INA196634 IWT196634:IWW196634 JGP196634:JGS196634 JQL196634:JQO196634 KAH196634:KAK196634 KKD196634:KKG196634 KTZ196634:KUC196634 LDV196634:LDY196634 LNR196634:LNU196634 LXN196634:LXQ196634 MHJ196634:MHM196634 MRF196634:MRI196634 NBB196634:NBE196634 NKX196634:NLA196634 NUT196634:NUW196634 OEP196634:OES196634 OOL196634:OOO196634 OYH196634:OYK196634 PID196634:PIG196634 PRZ196634:PSC196634 QBV196634:QBY196634 QLR196634:QLU196634 QVN196634:QVQ196634 RFJ196634:RFM196634 RPF196634:RPI196634 RZB196634:RZE196634 SIX196634:SJA196634 SST196634:SSW196634 TCP196634:TCS196634 TML196634:TMO196634 TWH196634:TWK196634 UGD196634:UGG196634 UPZ196634:UQC196634 UZV196634:UZY196634 VJR196634:VJU196634 VTN196634:VTQ196634 WDJ196634:WDM196634 WNF196634:WNI196634 WXB196634:WXE196634 AT262170:AW262170 KP262170:KS262170 UL262170:UO262170 AEH262170:AEK262170 AOD262170:AOG262170 AXZ262170:AYC262170 BHV262170:BHY262170 BRR262170:BRU262170 CBN262170:CBQ262170 CLJ262170:CLM262170 CVF262170:CVI262170 DFB262170:DFE262170 DOX262170:DPA262170 DYT262170:DYW262170 EIP262170:EIS262170 ESL262170:ESO262170 FCH262170:FCK262170 FMD262170:FMG262170 FVZ262170:FWC262170 GFV262170:GFY262170 GPR262170:GPU262170 GZN262170:GZQ262170 HJJ262170:HJM262170 HTF262170:HTI262170 IDB262170:IDE262170 IMX262170:INA262170 IWT262170:IWW262170 JGP262170:JGS262170 JQL262170:JQO262170 KAH262170:KAK262170 KKD262170:KKG262170 KTZ262170:KUC262170 LDV262170:LDY262170 LNR262170:LNU262170 LXN262170:LXQ262170 MHJ262170:MHM262170 MRF262170:MRI262170 NBB262170:NBE262170 NKX262170:NLA262170 NUT262170:NUW262170 OEP262170:OES262170 OOL262170:OOO262170 OYH262170:OYK262170 PID262170:PIG262170 PRZ262170:PSC262170 QBV262170:QBY262170 QLR262170:QLU262170 QVN262170:QVQ262170 RFJ262170:RFM262170 RPF262170:RPI262170 RZB262170:RZE262170 SIX262170:SJA262170 SST262170:SSW262170 TCP262170:TCS262170 TML262170:TMO262170 TWH262170:TWK262170 UGD262170:UGG262170 UPZ262170:UQC262170 UZV262170:UZY262170 VJR262170:VJU262170 VTN262170:VTQ262170 WDJ262170:WDM262170 WNF262170:WNI262170 WXB262170:WXE262170 AT327706:AW327706 KP327706:KS327706 UL327706:UO327706 AEH327706:AEK327706 AOD327706:AOG327706 AXZ327706:AYC327706 BHV327706:BHY327706 BRR327706:BRU327706 CBN327706:CBQ327706 CLJ327706:CLM327706 CVF327706:CVI327706 DFB327706:DFE327706 DOX327706:DPA327706 DYT327706:DYW327706 EIP327706:EIS327706 ESL327706:ESO327706 FCH327706:FCK327706 FMD327706:FMG327706 FVZ327706:FWC327706 GFV327706:GFY327706 GPR327706:GPU327706 GZN327706:GZQ327706 HJJ327706:HJM327706 HTF327706:HTI327706 IDB327706:IDE327706 IMX327706:INA327706 IWT327706:IWW327706 JGP327706:JGS327706 JQL327706:JQO327706 KAH327706:KAK327706 KKD327706:KKG327706 KTZ327706:KUC327706 LDV327706:LDY327706 LNR327706:LNU327706 LXN327706:LXQ327706 MHJ327706:MHM327706 MRF327706:MRI327706 NBB327706:NBE327706 NKX327706:NLA327706 NUT327706:NUW327706 OEP327706:OES327706 OOL327706:OOO327706 OYH327706:OYK327706 PID327706:PIG327706 PRZ327706:PSC327706 QBV327706:QBY327706 QLR327706:QLU327706 QVN327706:QVQ327706 RFJ327706:RFM327706 RPF327706:RPI327706 RZB327706:RZE327706 SIX327706:SJA327706 SST327706:SSW327706 TCP327706:TCS327706 TML327706:TMO327706 TWH327706:TWK327706 UGD327706:UGG327706 UPZ327706:UQC327706 UZV327706:UZY327706 VJR327706:VJU327706 VTN327706:VTQ327706 WDJ327706:WDM327706 WNF327706:WNI327706 WXB327706:WXE327706 AT393242:AW393242 KP393242:KS393242 UL393242:UO393242 AEH393242:AEK393242 AOD393242:AOG393242 AXZ393242:AYC393242 BHV393242:BHY393242 BRR393242:BRU393242 CBN393242:CBQ393242 CLJ393242:CLM393242 CVF393242:CVI393242 DFB393242:DFE393242 DOX393242:DPA393242 DYT393242:DYW393242 EIP393242:EIS393242 ESL393242:ESO393242 FCH393242:FCK393242 FMD393242:FMG393242 FVZ393242:FWC393242 GFV393242:GFY393242 GPR393242:GPU393242 GZN393242:GZQ393242 HJJ393242:HJM393242 HTF393242:HTI393242 IDB393242:IDE393242 IMX393242:INA393242 IWT393242:IWW393242 JGP393242:JGS393242 JQL393242:JQO393242 KAH393242:KAK393242 KKD393242:KKG393242 KTZ393242:KUC393242 LDV393242:LDY393242 LNR393242:LNU393242 LXN393242:LXQ393242 MHJ393242:MHM393242 MRF393242:MRI393242 NBB393242:NBE393242 NKX393242:NLA393242 NUT393242:NUW393242 OEP393242:OES393242 OOL393242:OOO393242 OYH393242:OYK393242 PID393242:PIG393242 PRZ393242:PSC393242 QBV393242:QBY393242 QLR393242:QLU393242 QVN393242:QVQ393242 RFJ393242:RFM393242 RPF393242:RPI393242 RZB393242:RZE393242 SIX393242:SJA393242 SST393242:SSW393242 TCP393242:TCS393242 TML393242:TMO393242 TWH393242:TWK393242 UGD393242:UGG393242 UPZ393242:UQC393242 UZV393242:UZY393242 VJR393242:VJU393242 VTN393242:VTQ393242 WDJ393242:WDM393242 WNF393242:WNI393242 WXB393242:WXE393242 AT458778:AW458778 KP458778:KS458778 UL458778:UO458778 AEH458778:AEK458778 AOD458778:AOG458778 AXZ458778:AYC458778 BHV458778:BHY458778 BRR458778:BRU458778 CBN458778:CBQ458778 CLJ458778:CLM458778 CVF458778:CVI458778 DFB458778:DFE458778 DOX458778:DPA458778 DYT458778:DYW458778 EIP458778:EIS458778 ESL458778:ESO458778 FCH458778:FCK458778 FMD458778:FMG458778 FVZ458778:FWC458778 GFV458778:GFY458778 GPR458778:GPU458778 GZN458778:GZQ458778 HJJ458778:HJM458778 HTF458778:HTI458778 IDB458778:IDE458778 IMX458778:INA458778 IWT458778:IWW458778 JGP458778:JGS458778 JQL458778:JQO458778 KAH458778:KAK458778 KKD458778:KKG458778 KTZ458778:KUC458778 LDV458778:LDY458778 LNR458778:LNU458778 LXN458778:LXQ458778 MHJ458778:MHM458778 MRF458778:MRI458778 NBB458778:NBE458778 NKX458778:NLA458778 NUT458778:NUW458778 OEP458778:OES458778 OOL458778:OOO458778 OYH458778:OYK458778 PID458778:PIG458778 PRZ458778:PSC458778 QBV458778:QBY458778 QLR458778:QLU458778 QVN458778:QVQ458778 RFJ458778:RFM458778 RPF458778:RPI458778 RZB458778:RZE458778 SIX458778:SJA458778 SST458778:SSW458778 TCP458778:TCS458778 TML458778:TMO458778 TWH458778:TWK458778 UGD458778:UGG458778 UPZ458778:UQC458778 UZV458778:UZY458778 VJR458778:VJU458778 VTN458778:VTQ458778 WDJ458778:WDM458778 WNF458778:WNI458778 WXB458778:WXE458778 AT524314:AW524314 KP524314:KS524314 UL524314:UO524314 AEH524314:AEK524314 AOD524314:AOG524314 AXZ524314:AYC524314 BHV524314:BHY524314 BRR524314:BRU524314 CBN524314:CBQ524314 CLJ524314:CLM524314 CVF524314:CVI524314 DFB524314:DFE524314 DOX524314:DPA524314 DYT524314:DYW524314 EIP524314:EIS524314 ESL524314:ESO524314 FCH524314:FCK524314 FMD524314:FMG524314 FVZ524314:FWC524314 GFV524314:GFY524314 GPR524314:GPU524314 GZN524314:GZQ524314 HJJ524314:HJM524314 HTF524314:HTI524314 IDB524314:IDE524314 IMX524314:INA524314 IWT524314:IWW524314 JGP524314:JGS524314 JQL524314:JQO524314 KAH524314:KAK524314 KKD524314:KKG524314 KTZ524314:KUC524314 LDV524314:LDY524314 LNR524314:LNU524314 LXN524314:LXQ524314 MHJ524314:MHM524314 MRF524314:MRI524314 NBB524314:NBE524314 NKX524314:NLA524314 NUT524314:NUW524314 OEP524314:OES524314 OOL524314:OOO524314 OYH524314:OYK524314 PID524314:PIG524314 PRZ524314:PSC524314 QBV524314:QBY524314 QLR524314:QLU524314 QVN524314:QVQ524314 RFJ524314:RFM524314 RPF524314:RPI524314 RZB524314:RZE524314 SIX524314:SJA524314 SST524314:SSW524314 TCP524314:TCS524314 TML524314:TMO524314 TWH524314:TWK524314 UGD524314:UGG524314 UPZ524314:UQC524314 UZV524314:UZY524314 VJR524314:VJU524314 VTN524314:VTQ524314 WDJ524314:WDM524314 WNF524314:WNI524314 WXB524314:WXE524314 AT589850:AW589850 KP589850:KS589850 UL589850:UO589850 AEH589850:AEK589850 AOD589850:AOG589850 AXZ589850:AYC589850 BHV589850:BHY589850 BRR589850:BRU589850 CBN589850:CBQ589850 CLJ589850:CLM589850 CVF589850:CVI589850 DFB589850:DFE589850 DOX589850:DPA589850 DYT589850:DYW589850 EIP589850:EIS589850 ESL589850:ESO589850 FCH589850:FCK589850 FMD589850:FMG589850 FVZ589850:FWC589850 GFV589850:GFY589850 GPR589850:GPU589850 GZN589850:GZQ589850 HJJ589850:HJM589850 HTF589850:HTI589850 IDB589850:IDE589850 IMX589850:INA589850 IWT589850:IWW589850 JGP589850:JGS589850 JQL589850:JQO589850 KAH589850:KAK589850 KKD589850:KKG589850 KTZ589850:KUC589850 LDV589850:LDY589850 LNR589850:LNU589850 LXN589850:LXQ589850 MHJ589850:MHM589850 MRF589850:MRI589850 NBB589850:NBE589850 NKX589850:NLA589850 NUT589850:NUW589850 OEP589850:OES589850 OOL589850:OOO589850 OYH589850:OYK589850 PID589850:PIG589850 PRZ589850:PSC589850 QBV589850:QBY589850 QLR589850:QLU589850 QVN589850:QVQ589850 RFJ589850:RFM589850 RPF589850:RPI589850 RZB589850:RZE589850 SIX589850:SJA589850 SST589850:SSW589850 TCP589850:TCS589850 TML589850:TMO589850 TWH589850:TWK589850 UGD589850:UGG589850 UPZ589850:UQC589850 UZV589850:UZY589850 VJR589850:VJU589850 VTN589850:VTQ589850 WDJ589850:WDM589850 WNF589850:WNI589850 WXB589850:WXE589850 AT655386:AW655386 KP655386:KS655386 UL655386:UO655386 AEH655386:AEK655386 AOD655386:AOG655386 AXZ655386:AYC655386 BHV655386:BHY655386 BRR655386:BRU655386 CBN655386:CBQ655386 CLJ655386:CLM655386 CVF655386:CVI655386 DFB655386:DFE655386 DOX655386:DPA655386 DYT655386:DYW655386 EIP655386:EIS655386 ESL655386:ESO655386 FCH655386:FCK655386 FMD655386:FMG655386 FVZ655386:FWC655386 GFV655386:GFY655386 GPR655386:GPU655386 GZN655386:GZQ655386 HJJ655386:HJM655386 HTF655386:HTI655386 IDB655386:IDE655386 IMX655386:INA655386 IWT655386:IWW655386 JGP655386:JGS655386 JQL655386:JQO655386 KAH655386:KAK655386 KKD655386:KKG655386 KTZ655386:KUC655386 LDV655386:LDY655386 LNR655386:LNU655386 LXN655386:LXQ655386 MHJ655386:MHM655386 MRF655386:MRI655386 NBB655386:NBE655386 NKX655386:NLA655386 NUT655386:NUW655386 OEP655386:OES655386 OOL655386:OOO655386 OYH655386:OYK655386 PID655386:PIG655386 PRZ655386:PSC655386 QBV655386:QBY655386 QLR655386:QLU655386 QVN655386:QVQ655386 RFJ655386:RFM655386 RPF655386:RPI655386 RZB655386:RZE655386 SIX655386:SJA655386 SST655386:SSW655386 TCP655386:TCS655386 TML655386:TMO655386 TWH655386:TWK655386 UGD655386:UGG655386 UPZ655386:UQC655386 UZV655386:UZY655386 VJR655386:VJU655386 VTN655386:VTQ655386 WDJ655386:WDM655386 WNF655386:WNI655386 WXB655386:WXE655386 AT720922:AW720922 KP720922:KS720922 UL720922:UO720922 AEH720922:AEK720922 AOD720922:AOG720922 AXZ720922:AYC720922 BHV720922:BHY720922 BRR720922:BRU720922 CBN720922:CBQ720922 CLJ720922:CLM720922 CVF720922:CVI720922 DFB720922:DFE720922 DOX720922:DPA720922 DYT720922:DYW720922 EIP720922:EIS720922 ESL720922:ESO720922 FCH720922:FCK720922 FMD720922:FMG720922 FVZ720922:FWC720922 GFV720922:GFY720922 GPR720922:GPU720922 GZN720922:GZQ720922 HJJ720922:HJM720922 HTF720922:HTI720922 IDB720922:IDE720922 IMX720922:INA720922 IWT720922:IWW720922 JGP720922:JGS720922 JQL720922:JQO720922 KAH720922:KAK720922 KKD720922:KKG720922 KTZ720922:KUC720922 LDV720922:LDY720922 LNR720922:LNU720922 LXN720922:LXQ720922 MHJ720922:MHM720922 MRF720922:MRI720922 NBB720922:NBE720922 NKX720922:NLA720922 NUT720922:NUW720922 OEP720922:OES720922 OOL720922:OOO720922 OYH720922:OYK720922 PID720922:PIG720922 PRZ720922:PSC720922 QBV720922:QBY720922 QLR720922:QLU720922 QVN720922:QVQ720922 RFJ720922:RFM720922 RPF720922:RPI720922 RZB720922:RZE720922 SIX720922:SJA720922 SST720922:SSW720922 TCP720922:TCS720922 TML720922:TMO720922 TWH720922:TWK720922 UGD720922:UGG720922 UPZ720922:UQC720922 UZV720922:UZY720922 VJR720922:VJU720922 VTN720922:VTQ720922 WDJ720922:WDM720922 WNF720922:WNI720922 WXB720922:WXE720922 AT786458:AW786458 KP786458:KS786458 UL786458:UO786458 AEH786458:AEK786458 AOD786458:AOG786458 AXZ786458:AYC786458 BHV786458:BHY786458 BRR786458:BRU786458 CBN786458:CBQ786458 CLJ786458:CLM786458 CVF786458:CVI786458 DFB786458:DFE786458 DOX786458:DPA786458 DYT786458:DYW786458 EIP786458:EIS786458 ESL786458:ESO786458 FCH786458:FCK786458 FMD786458:FMG786458 FVZ786458:FWC786458 GFV786458:GFY786458 GPR786458:GPU786458 GZN786458:GZQ786458 HJJ786458:HJM786458 HTF786458:HTI786458 IDB786458:IDE786458 IMX786458:INA786458 IWT786458:IWW786458 JGP786458:JGS786458 JQL786458:JQO786458 KAH786458:KAK786458 KKD786458:KKG786458 KTZ786458:KUC786458 LDV786458:LDY786458 LNR786458:LNU786458 LXN786458:LXQ786458 MHJ786458:MHM786458 MRF786458:MRI786458 NBB786458:NBE786458 NKX786458:NLA786458 NUT786458:NUW786458 OEP786458:OES786458 OOL786458:OOO786458 OYH786458:OYK786458 PID786458:PIG786458 PRZ786458:PSC786458 QBV786458:QBY786458 QLR786458:QLU786458 QVN786458:QVQ786458 RFJ786458:RFM786458 RPF786458:RPI786458 RZB786458:RZE786458 SIX786458:SJA786458 SST786458:SSW786458 TCP786458:TCS786458 TML786458:TMO786458 TWH786458:TWK786458 UGD786458:UGG786458 UPZ786458:UQC786458 UZV786458:UZY786458 VJR786458:VJU786458 VTN786458:VTQ786458 WDJ786458:WDM786458 WNF786458:WNI786458 WXB786458:WXE786458 AT851994:AW851994 KP851994:KS851994 UL851994:UO851994 AEH851994:AEK851994 AOD851994:AOG851994 AXZ851994:AYC851994 BHV851994:BHY851994 BRR851994:BRU851994 CBN851994:CBQ851994 CLJ851994:CLM851994 CVF851994:CVI851994 DFB851994:DFE851994 DOX851994:DPA851994 DYT851994:DYW851994 EIP851994:EIS851994 ESL851994:ESO851994 FCH851994:FCK851994 FMD851994:FMG851994 FVZ851994:FWC851994 GFV851994:GFY851994 GPR851994:GPU851994 GZN851994:GZQ851994 HJJ851994:HJM851994 HTF851994:HTI851994 IDB851994:IDE851994 IMX851994:INA851994 IWT851994:IWW851994 JGP851994:JGS851994 JQL851994:JQO851994 KAH851994:KAK851994 KKD851994:KKG851994 KTZ851994:KUC851994 LDV851994:LDY851994 LNR851994:LNU851994 LXN851994:LXQ851994 MHJ851994:MHM851994 MRF851994:MRI851994 NBB851994:NBE851994 NKX851994:NLA851994 NUT851994:NUW851994 OEP851994:OES851994 OOL851994:OOO851994 OYH851994:OYK851994 PID851994:PIG851994 PRZ851994:PSC851994 QBV851994:QBY851994 QLR851994:QLU851994 QVN851994:QVQ851994 RFJ851994:RFM851994 RPF851994:RPI851994 RZB851994:RZE851994 SIX851994:SJA851994 SST851994:SSW851994 TCP851994:TCS851994 TML851994:TMO851994 TWH851994:TWK851994 UGD851994:UGG851994 UPZ851994:UQC851994 UZV851994:UZY851994 VJR851994:VJU851994 VTN851994:VTQ851994 WDJ851994:WDM851994 WNF851994:WNI851994 WXB851994:WXE851994 AT917530:AW917530 KP917530:KS917530 UL917530:UO917530 AEH917530:AEK917530 AOD917530:AOG917530 AXZ917530:AYC917530 BHV917530:BHY917530 BRR917530:BRU917530 CBN917530:CBQ917530 CLJ917530:CLM917530 CVF917530:CVI917530 DFB917530:DFE917530 DOX917530:DPA917530 DYT917530:DYW917530 EIP917530:EIS917530 ESL917530:ESO917530 FCH917530:FCK917530 FMD917530:FMG917530 FVZ917530:FWC917530 GFV917530:GFY917530 GPR917530:GPU917530 GZN917530:GZQ917530 HJJ917530:HJM917530 HTF917530:HTI917530 IDB917530:IDE917530 IMX917530:INA917530 IWT917530:IWW917530 JGP917530:JGS917530 JQL917530:JQO917530 KAH917530:KAK917530 KKD917530:KKG917530 KTZ917530:KUC917530 LDV917530:LDY917530 LNR917530:LNU917530 LXN917530:LXQ917530 MHJ917530:MHM917530 MRF917530:MRI917530 NBB917530:NBE917530 NKX917530:NLA917530 NUT917530:NUW917530 OEP917530:OES917530 OOL917530:OOO917530 OYH917530:OYK917530 PID917530:PIG917530 PRZ917530:PSC917530 QBV917530:QBY917530 QLR917530:QLU917530 QVN917530:QVQ917530 RFJ917530:RFM917530 RPF917530:RPI917530 RZB917530:RZE917530 SIX917530:SJA917530 SST917530:SSW917530 TCP917530:TCS917530 TML917530:TMO917530 TWH917530:TWK917530 UGD917530:UGG917530 UPZ917530:UQC917530 UZV917530:UZY917530 VJR917530:VJU917530 VTN917530:VTQ917530 WDJ917530:WDM917530 WNF917530:WNI917530 WXB917530:WXE917530 AT983066:AW983066 KP983066:KS983066 UL983066:UO983066 AEH983066:AEK983066 AOD983066:AOG983066 AXZ983066:AYC983066 BHV983066:BHY983066 BRR983066:BRU983066 CBN983066:CBQ983066 CLJ983066:CLM983066 CVF983066:CVI983066 DFB983066:DFE983066 DOX983066:DPA983066 DYT983066:DYW983066 EIP983066:EIS983066 ESL983066:ESO983066 FCH983066:FCK983066 FMD983066:FMG983066 FVZ983066:FWC983066 GFV983066:GFY983066 GPR983066:GPU983066 GZN983066:GZQ983066 HJJ983066:HJM983066 HTF983066:HTI983066 IDB983066:IDE983066 IMX983066:INA983066 IWT983066:IWW983066 JGP983066:JGS983066 JQL983066:JQO983066 KAH983066:KAK983066 KKD983066:KKG983066 KTZ983066:KUC983066 LDV983066:LDY983066 LNR983066:LNU983066 LXN983066:LXQ983066 MHJ983066:MHM983066 MRF983066:MRI983066 NBB983066:NBE983066 NKX983066:NLA983066 NUT983066:NUW983066 OEP983066:OES983066 OOL983066:OOO983066 OYH983066:OYK983066 PID983066:PIG983066 PRZ983066:PSC983066 QBV983066:QBY983066 QLR983066:QLU983066 QVN983066:QVQ983066 RFJ983066:RFM983066 RPF983066:RPI983066 RZB983066:RZE983066 SIX983066:SJA983066 SST983066:SSW983066 TCP983066:TCS983066 TML983066:TMO983066 TWH983066:TWK983066 UGD983066:UGG983066 UPZ983066:UQC983066 UZV983066:UZY983066 VJR983066:VJU983066 VTN983066:VTQ983066 WDJ983066:WDM983066 WNF983066:WNI983066 WXB983066:WXE983066 AO983065:AR983065 KK983065:KN983065 UG983065:UJ983065 AEC983065:AEF983065 ANY983065:AOB983065 AXU983065:AXX983065 BHQ983065:BHT983065 BRM983065:BRP983065 CBI983065:CBL983065 CLE983065:CLH983065 CVA983065:CVD983065 DEW983065:DEZ983065 DOS983065:DOV983065 DYO983065:DYR983065 EIK983065:EIN983065 ESG983065:ESJ983065 FCC983065:FCF983065 FLY983065:FMB983065 FVU983065:FVX983065 GFQ983065:GFT983065 GPM983065:GPP983065 GZI983065:GZL983065 HJE983065:HJH983065 HTA983065:HTD983065 ICW983065:ICZ983065 IMS983065:IMV983065 IWO983065:IWR983065 JGK983065:JGN983065 JQG983065:JQJ983065 KAC983065:KAF983065 KJY983065:KKB983065 KTU983065:KTX983065 LDQ983065:LDT983065 LNM983065:LNP983065 LXI983065:LXL983065 MHE983065:MHH983065 MRA983065:MRD983065 NAW983065:NAZ983065 NKS983065:NKV983065 NUO983065:NUR983065 OEK983065:OEN983065 OOG983065:OOJ983065 OYC983065:OYF983065 PHY983065:PIB983065 PRU983065:PRX983065 QBQ983065:QBT983065 QLM983065:QLP983065 QVI983065:QVL983065 RFE983065:RFH983065 RPA983065:RPD983065 RYW983065:RYZ983065 SIS983065:SIV983065 SSO983065:SSR983065 TCK983065:TCN983065 TMG983065:TMJ983065 TWC983065:TWF983065 UFY983065:UGB983065 UPU983065:UPX983065 UZQ983065:UZT983065 VJM983065:VJP983065 VTI983065:VTL983065 WDE983065:WDH983065 WNA983065:WND983065 WWW983065:WWZ983065 AO65561:AR65561 KK65561:KN65561 UG65561:UJ65561 AEC65561:AEF65561 ANY65561:AOB65561 AXU65561:AXX65561 BHQ65561:BHT65561 BRM65561:BRP65561 CBI65561:CBL65561 CLE65561:CLH65561 CVA65561:CVD65561 DEW65561:DEZ65561 DOS65561:DOV65561 DYO65561:DYR65561 EIK65561:EIN65561 ESG65561:ESJ65561 FCC65561:FCF65561 FLY65561:FMB65561 FVU65561:FVX65561 GFQ65561:GFT65561 GPM65561:GPP65561 GZI65561:GZL65561 HJE65561:HJH65561 HTA65561:HTD65561 ICW65561:ICZ65561 IMS65561:IMV65561 IWO65561:IWR65561 JGK65561:JGN65561 JQG65561:JQJ65561 KAC65561:KAF65561 KJY65561:KKB65561 KTU65561:KTX65561 LDQ65561:LDT65561 LNM65561:LNP65561 LXI65561:LXL65561 MHE65561:MHH65561 MRA65561:MRD65561 NAW65561:NAZ65561 NKS65561:NKV65561 NUO65561:NUR65561 OEK65561:OEN65561 OOG65561:OOJ65561 OYC65561:OYF65561 PHY65561:PIB65561 PRU65561:PRX65561 QBQ65561:QBT65561 QLM65561:QLP65561 QVI65561:QVL65561 RFE65561:RFH65561 RPA65561:RPD65561 RYW65561:RYZ65561 SIS65561:SIV65561 SSO65561:SSR65561 TCK65561:TCN65561 TMG65561:TMJ65561 TWC65561:TWF65561 UFY65561:UGB65561 UPU65561:UPX65561 UZQ65561:UZT65561 VJM65561:VJP65561 VTI65561:VTL65561 WDE65561:WDH65561 WNA65561:WND65561 WWW65561:WWZ65561 AO131097:AR131097 KK131097:KN131097 UG131097:UJ131097 AEC131097:AEF131097 ANY131097:AOB131097 AXU131097:AXX131097 BHQ131097:BHT131097 BRM131097:BRP131097 CBI131097:CBL131097 CLE131097:CLH131097 CVA131097:CVD131097 DEW131097:DEZ131097 DOS131097:DOV131097 DYO131097:DYR131097 EIK131097:EIN131097 ESG131097:ESJ131097 FCC131097:FCF131097 FLY131097:FMB131097 FVU131097:FVX131097 GFQ131097:GFT131097 GPM131097:GPP131097 GZI131097:GZL131097 HJE131097:HJH131097 HTA131097:HTD131097 ICW131097:ICZ131097 IMS131097:IMV131097 IWO131097:IWR131097 JGK131097:JGN131097 JQG131097:JQJ131097 KAC131097:KAF131097 KJY131097:KKB131097 KTU131097:KTX131097 LDQ131097:LDT131097 LNM131097:LNP131097 LXI131097:LXL131097 MHE131097:MHH131097 MRA131097:MRD131097 NAW131097:NAZ131097 NKS131097:NKV131097 NUO131097:NUR131097 OEK131097:OEN131097 OOG131097:OOJ131097 OYC131097:OYF131097 PHY131097:PIB131097 PRU131097:PRX131097 QBQ131097:QBT131097 QLM131097:QLP131097 QVI131097:QVL131097 RFE131097:RFH131097 RPA131097:RPD131097 RYW131097:RYZ131097 SIS131097:SIV131097 SSO131097:SSR131097 TCK131097:TCN131097 TMG131097:TMJ131097 TWC131097:TWF131097 UFY131097:UGB131097 UPU131097:UPX131097 UZQ131097:UZT131097 VJM131097:VJP131097 VTI131097:VTL131097 WDE131097:WDH131097 WNA131097:WND131097 WWW131097:WWZ131097 AO196633:AR196633 KK196633:KN196633 UG196633:UJ196633 AEC196633:AEF196633 ANY196633:AOB196633 AXU196633:AXX196633 BHQ196633:BHT196633 BRM196633:BRP196633 CBI196633:CBL196633 CLE196633:CLH196633 CVA196633:CVD196633 DEW196633:DEZ196633 DOS196633:DOV196633 DYO196633:DYR196633 EIK196633:EIN196633 ESG196633:ESJ196633 FCC196633:FCF196633 FLY196633:FMB196633 FVU196633:FVX196633 GFQ196633:GFT196633 GPM196633:GPP196633 GZI196633:GZL196633 HJE196633:HJH196633 HTA196633:HTD196633 ICW196633:ICZ196633 IMS196633:IMV196633 IWO196633:IWR196633 JGK196633:JGN196633 JQG196633:JQJ196633 KAC196633:KAF196633 KJY196633:KKB196633 KTU196633:KTX196633 LDQ196633:LDT196633 LNM196633:LNP196633 LXI196633:LXL196633 MHE196633:MHH196633 MRA196633:MRD196633 NAW196633:NAZ196633 NKS196633:NKV196633 NUO196633:NUR196633 OEK196633:OEN196633 OOG196633:OOJ196633 OYC196633:OYF196633 PHY196633:PIB196633 PRU196633:PRX196633 QBQ196633:QBT196633 QLM196633:QLP196633 QVI196633:QVL196633 RFE196633:RFH196633 RPA196633:RPD196633 RYW196633:RYZ196633 SIS196633:SIV196633 SSO196633:SSR196633 TCK196633:TCN196633 TMG196633:TMJ196633 TWC196633:TWF196633 UFY196633:UGB196633 UPU196633:UPX196633 UZQ196633:UZT196633 VJM196633:VJP196633 VTI196633:VTL196633 WDE196633:WDH196633 WNA196633:WND196633 WWW196633:WWZ196633 AO262169:AR262169 KK262169:KN262169 UG262169:UJ262169 AEC262169:AEF262169 ANY262169:AOB262169 AXU262169:AXX262169 BHQ262169:BHT262169 BRM262169:BRP262169 CBI262169:CBL262169 CLE262169:CLH262169 CVA262169:CVD262169 DEW262169:DEZ262169 DOS262169:DOV262169 DYO262169:DYR262169 EIK262169:EIN262169 ESG262169:ESJ262169 FCC262169:FCF262169 FLY262169:FMB262169 FVU262169:FVX262169 GFQ262169:GFT262169 GPM262169:GPP262169 GZI262169:GZL262169 HJE262169:HJH262169 HTA262169:HTD262169 ICW262169:ICZ262169 IMS262169:IMV262169 IWO262169:IWR262169 JGK262169:JGN262169 JQG262169:JQJ262169 KAC262169:KAF262169 KJY262169:KKB262169 KTU262169:KTX262169 LDQ262169:LDT262169 LNM262169:LNP262169 LXI262169:LXL262169 MHE262169:MHH262169 MRA262169:MRD262169 NAW262169:NAZ262169 NKS262169:NKV262169 NUO262169:NUR262169 OEK262169:OEN262169 OOG262169:OOJ262169 OYC262169:OYF262169 PHY262169:PIB262169 PRU262169:PRX262169 QBQ262169:QBT262169 QLM262169:QLP262169 QVI262169:QVL262169 RFE262169:RFH262169 RPA262169:RPD262169 RYW262169:RYZ262169 SIS262169:SIV262169 SSO262169:SSR262169 TCK262169:TCN262169 TMG262169:TMJ262169 TWC262169:TWF262169 UFY262169:UGB262169 UPU262169:UPX262169 UZQ262169:UZT262169 VJM262169:VJP262169 VTI262169:VTL262169 WDE262169:WDH262169 WNA262169:WND262169 WWW262169:WWZ262169 AO327705:AR327705 KK327705:KN327705 UG327705:UJ327705 AEC327705:AEF327705 ANY327705:AOB327705 AXU327705:AXX327705 BHQ327705:BHT327705 BRM327705:BRP327705 CBI327705:CBL327705 CLE327705:CLH327705 CVA327705:CVD327705 DEW327705:DEZ327705 DOS327705:DOV327705 DYO327705:DYR327705 EIK327705:EIN327705 ESG327705:ESJ327705 FCC327705:FCF327705 FLY327705:FMB327705 FVU327705:FVX327705 GFQ327705:GFT327705 GPM327705:GPP327705 GZI327705:GZL327705 HJE327705:HJH327705 HTA327705:HTD327705 ICW327705:ICZ327705 IMS327705:IMV327705 IWO327705:IWR327705 JGK327705:JGN327705 JQG327705:JQJ327705 KAC327705:KAF327705 KJY327705:KKB327705 KTU327705:KTX327705 LDQ327705:LDT327705 LNM327705:LNP327705 LXI327705:LXL327705 MHE327705:MHH327705 MRA327705:MRD327705 NAW327705:NAZ327705 NKS327705:NKV327705 NUO327705:NUR327705 OEK327705:OEN327705 OOG327705:OOJ327705 OYC327705:OYF327705 PHY327705:PIB327705 PRU327705:PRX327705 QBQ327705:QBT327705 QLM327705:QLP327705 QVI327705:QVL327705 RFE327705:RFH327705 RPA327705:RPD327705 RYW327705:RYZ327705 SIS327705:SIV327705 SSO327705:SSR327705 TCK327705:TCN327705 TMG327705:TMJ327705 TWC327705:TWF327705 UFY327705:UGB327705 UPU327705:UPX327705 UZQ327705:UZT327705 VJM327705:VJP327705 VTI327705:VTL327705 WDE327705:WDH327705 WNA327705:WND327705 WWW327705:WWZ327705 AO393241:AR393241 KK393241:KN393241 UG393241:UJ393241 AEC393241:AEF393241 ANY393241:AOB393241 AXU393241:AXX393241 BHQ393241:BHT393241 BRM393241:BRP393241 CBI393241:CBL393241 CLE393241:CLH393241 CVA393241:CVD393241 DEW393241:DEZ393241 DOS393241:DOV393241 DYO393241:DYR393241 EIK393241:EIN393241 ESG393241:ESJ393241 FCC393241:FCF393241 FLY393241:FMB393241 FVU393241:FVX393241 GFQ393241:GFT393241 GPM393241:GPP393241 GZI393241:GZL393241 HJE393241:HJH393241 HTA393241:HTD393241 ICW393241:ICZ393241 IMS393241:IMV393241 IWO393241:IWR393241 JGK393241:JGN393241 JQG393241:JQJ393241 KAC393241:KAF393241 KJY393241:KKB393241 KTU393241:KTX393241 LDQ393241:LDT393241 LNM393241:LNP393241 LXI393241:LXL393241 MHE393241:MHH393241 MRA393241:MRD393241 NAW393241:NAZ393241 NKS393241:NKV393241 NUO393241:NUR393241 OEK393241:OEN393241 OOG393241:OOJ393241 OYC393241:OYF393241 PHY393241:PIB393241 PRU393241:PRX393241 QBQ393241:QBT393241 QLM393241:QLP393241 QVI393241:QVL393241 RFE393241:RFH393241 RPA393241:RPD393241 RYW393241:RYZ393241 SIS393241:SIV393241 SSO393241:SSR393241 TCK393241:TCN393241 TMG393241:TMJ393241 TWC393241:TWF393241 UFY393241:UGB393241 UPU393241:UPX393241 UZQ393241:UZT393241 VJM393241:VJP393241 VTI393241:VTL393241 WDE393241:WDH393241 WNA393241:WND393241 WWW393241:WWZ393241 AO458777:AR458777 KK458777:KN458777 UG458777:UJ458777 AEC458777:AEF458777 ANY458777:AOB458777 AXU458777:AXX458777 BHQ458777:BHT458777 BRM458777:BRP458777 CBI458777:CBL458777 CLE458777:CLH458777 CVA458777:CVD458777 DEW458777:DEZ458777 DOS458777:DOV458777 DYO458777:DYR458777 EIK458777:EIN458777 ESG458777:ESJ458777 FCC458777:FCF458777 FLY458777:FMB458777 FVU458777:FVX458777 GFQ458777:GFT458777 GPM458777:GPP458777 GZI458777:GZL458777 HJE458777:HJH458777 HTA458777:HTD458777 ICW458777:ICZ458777 IMS458777:IMV458777 IWO458777:IWR458777 JGK458777:JGN458777 JQG458777:JQJ458777 KAC458777:KAF458777 KJY458777:KKB458777 KTU458777:KTX458777 LDQ458777:LDT458777 LNM458777:LNP458777 LXI458777:LXL458777 MHE458777:MHH458777 MRA458777:MRD458777 NAW458777:NAZ458777 NKS458777:NKV458777 NUO458777:NUR458777 OEK458777:OEN458777 OOG458777:OOJ458777 OYC458777:OYF458777 PHY458777:PIB458777 PRU458777:PRX458777 QBQ458777:QBT458777 QLM458777:QLP458777 QVI458777:QVL458777 RFE458777:RFH458777 RPA458777:RPD458777 RYW458777:RYZ458777 SIS458777:SIV458777 SSO458777:SSR458777 TCK458777:TCN458777 TMG458777:TMJ458777 TWC458777:TWF458777 UFY458777:UGB458777 UPU458777:UPX458777 UZQ458777:UZT458777 VJM458777:VJP458777 VTI458777:VTL458777 WDE458777:WDH458777 WNA458777:WND458777 WWW458777:WWZ458777 AO524313:AR524313 KK524313:KN524313 UG524313:UJ524313 AEC524313:AEF524313 ANY524313:AOB524313 AXU524313:AXX524313 BHQ524313:BHT524313 BRM524313:BRP524313 CBI524313:CBL524313 CLE524313:CLH524313 CVA524313:CVD524313 DEW524313:DEZ524313 DOS524313:DOV524313 DYO524313:DYR524313 EIK524313:EIN524313 ESG524313:ESJ524313 FCC524313:FCF524313 FLY524313:FMB524313 FVU524313:FVX524313 GFQ524313:GFT524313 GPM524313:GPP524313 GZI524313:GZL524313 HJE524313:HJH524313 HTA524313:HTD524313 ICW524313:ICZ524313 IMS524313:IMV524313 IWO524313:IWR524313 JGK524313:JGN524313 JQG524313:JQJ524313 KAC524313:KAF524313 KJY524313:KKB524313 KTU524313:KTX524313 LDQ524313:LDT524313 LNM524313:LNP524313 LXI524313:LXL524313 MHE524313:MHH524313 MRA524313:MRD524313 NAW524313:NAZ524313 NKS524313:NKV524313 NUO524313:NUR524313 OEK524313:OEN524313 OOG524313:OOJ524313 OYC524313:OYF524313 PHY524313:PIB524313 PRU524313:PRX524313 QBQ524313:QBT524313 QLM524313:QLP524313 QVI524313:QVL524313 RFE524313:RFH524313 RPA524313:RPD524313 RYW524313:RYZ524313 SIS524313:SIV524313 SSO524313:SSR524313 TCK524313:TCN524313 TMG524313:TMJ524313 TWC524313:TWF524313 UFY524313:UGB524313 UPU524313:UPX524313 UZQ524313:UZT524313 VJM524313:VJP524313 VTI524313:VTL524313 WDE524313:WDH524313 WNA524313:WND524313 WWW524313:WWZ524313 AO589849:AR589849 KK589849:KN589849 UG589849:UJ589849 AEC589849:AEF589849 ANY589849:AOB589849 AXU589849:AXX589849 BHQ589849:BHT589849 BRM589849:BRP589849 CBI589849:CBL589849 CLE589849:CLH589849 CVA589849:CVD589849 DEW589849:DEZ589849 DOS589849:DOV589849 DYO589849:DYR589849 EIK589849:EIN589849 ESG589849:ESJ589849 FCC589849:FCF589849 FLY589849:FMB589849 FVU589849:FVX589849 GFQ589849:GFT589849 GPM589849:GPP589849 GZI589849:GZL589849 HJE589849:HJH589849 HTA589849:HTD589849 ICW589849:ICZ589849 IMS589849:IMV589849 IWO589849:IWR589849 JGK589849:JGN589849 JQG589849:JQJ589849 KAC589849:KAF589849 KJY589849:KKB589849 KTU589849:KTX589849 LDQ589849:LDT589849 LNM589849:LNP589849 LXI589849:LXL589849 MHE589849:MHH589849 MRA589849:MRD589849 NAW589849:NAZ589849 NKS589849:NKV589849 NUO589849:NUR589849 OEK589849:OEN589849 OOG589849:OOJ589849 OYC589849:OYF589849 PHY589849:PIB589849 PRU589849:PRX589849 QBQ589849:QBT589849 QLM589849:QLP589849 QVI589849:QVL589849 RFE589849:RFH589849 RPA589849:RPD589849 RYW589849:RYZ589849 SIS589849:SIV589849 SSO589849:SSR589849 TCK589849:TCN589849 TMG589849:TMJ589849 TWC589849:TWF589849 UFY589849:UGB589849 UPU589849:UPX589849 UZQ589849:UZT589849 VJM589849:VJP589849 VTI589849:VTL589849 WDE589849:WDH589849 WNA589849:WND589849 WWW589849:WWZ589849 AO655385:AR655385 KK655385:KN655385 UG655385:UJ655385 AEC655385:AEF655385 ANY655385:AOB655385 AXU655385:AXX655385 BHQ655385:BHT655385 BRM655385:BRP655385 CBI655385:CBL655385 CLE655385:CLH655385 CVA655385:CVD655385 DEW655385:DEZ655385 DOS655385:DOV655385 DYO655385:DYR655385 EIK655385:EIN655385 ESG655385:ESJ655385 FCC655385:FCF655385 FLY655385:FMB655385 FVU655385:FVX655385 GFQ655385:GFT655385 GPM655385:GPP655385 GZI655385:GZL655385 HJE655385:HJH655385 HTA655385:HTD655385 ICW655385:ICZ655385 IMS655385:IMV655385 IWO655385:IWR655385 JGK655385:JGN655385 JQG655385:JQJ655385 KAC655385:KAF655385 KJY655385:KKB655385 KTU655385:KTX655385 LDQ655385:LDT655385 LNM655385:LNP655385 LXI655385:LXL655385 MHE655385:MHH655385 MRA655385:MRD655385 NAW655385:NAZ655385 NKS655385:NKV655385 NUO655385:NUR655385 OEK655385:OEN655385 OOG655385:OOJ655385 OYC655385:OYF655385 PHY655385:PIB655385 PRU655385:PRX655385 QBQ655385:QBT655385 QLM655385:QLP655385 QVI655385:QVL655385 RFE655385:RFH655385 RPA655385:RPD655385 RYW655385:RYZ655385 SIS655385:SIV655385 SSO655385:SSR655385 TCK655385:TCN655385 TMG655385:TMJ655385 TWC655385:TWF655385 UFY655385:UGB655385 UPU655385:UPX655385 UZQ655385:UZT655385 VJM655385:VJP655385 VTI655385:VTL655385 WDE655385:WDH655385 WNA655385:WND655385 WWW655385:WWZ655385 AO720921:AR720921 KK720921:KN720921 UG720921:UJ720921 AEC720921:AEF720921 ANY720921:AOB720921 AXU720921:AXX720921 BHQ720921:BHT720921 BRM720921:BRP720921 CBI720921:CBL720921 CLE720921:CLH720921 CVA720921:CVD720921 DEW720921:DEZ720921 DOS720921:DOV720921 DYO720921:DYR720921 EIK720921:EIN720921 ESG720921:ESJ720921 FCC720921:FCF720921 FLY720921:FMB720921 FVU720921:FVX720921 GFQ720921:GFT720921 GPM720921:GPP720921 GZI720921:GZL720921 HJE720921:HJH720921 HTA720921:HTD720921 ICW720921:ICZ720921 IMS720921:IMV720921 IWO720921:IWR720921 JGK720921:JGN720921 JQG720921:JQJ720921 KAC720921:KAF720921 KJY720921:KKB720921 KTU720921:KTX720921 LDQ720921:LDT720921 LNM720921:LNP720921 LXI720921:LXL720921 MHE720921:MHH720921 MRA720921:MRD720921 NAW720921:NAZ720921 NKS720921:NKV720921 NUO720921:NUR720921 OEK720921:OEN720921 OOG720921:OOJ720921 OYC720921:OYF720921 PHY720921:PIB720921 PRU720921:PRX720921 QBQ720921:QBT720921 QLM720921:QLP720921 QVI720921:QVL720921 RFE720921:RFH720921 RPA720921:RPD720921 RYW720921:RYZ720921 SIS720921:SIV720921 SSO720921:SSR720921 TCK720921:TCN720921 TMG720921:TMJ720921 TWC720921:TWF720921 UFY720921:UGB720921 UPU720921:UPX720921 UZQ720921:UZT720921 VJM720921:VJP720921 VTI720921:VTL720921 WDE720921:WDH720921 WNA720921:WND720921 WWW720921:WWZ720921 AO786457:AR786457 KK786457:KN786457 UG786457:UJ786457 AEC786457:AEF786457 ANY786457:AOB786457 AXU786457:AXX786457 BHQ786457:BHT786457 BRM786457:BRP786457 CBI786457:CBL786457 CLE786457:CLH786457 CVA786457:CVD786457 DEW786457:DEZ786457 DOS786457:DOV786457 DYO786457:DYR786457 EIK786457:EIN786457 ESG786457:ESJ786457 FCC786457:FCF786457 FLY786457:FMB786457 FVU786457:FVX786457 GFQ786457:GFT786457 GPM786457:GPP786457 GZI786457:GZL786457 HJE786457:HJH786457 HTA786457:HTD786457 ICW786457:ICZ786457 IMS786457:IMV786457 IWO786457:IWR786457 JGK786457:JGN786457 JQG786457:JQJ786457 KAC786457:KAF786457 KJY786457:KKB786457 KTU786457:KTX786457 LDQ786457:LDT786457 LNM786457:LNP786457 LXI786457:LXL786457 MHE786457:MHH786457 MRA786457:MRD786457 NAW786457:NAZ786457 NKS786457:NKV786457 NUO786457:NUR786457 OEK786457:OEN786457 OOG786457:OOJ786457 OYC786457:OYF786457 PHY786457:PIB786457 PRU786457:PRX786457 QBQ786457:QBT786457 QLM786457:QLP786457 QVI786457:QVL786457 RFE786457:RFH786457 RPA786457:RPD786457 RYW786457:RYZ786457 SIS786457:SIV786457 SSO786457:SSR786457 TCK786457:TCN786457 TMG786457:TMJ786457 TWC786457:TWF786457 UFY786457:UGB786457 UPU786457:UPX786457 UZQ786457:UZT786457 VJM786457:VJP786457 VTI786457:VTL786457 WDE786457:WDH786457 WNA786457:WND786457 WWW786457:WWZ786457 AO851993:AR851993 KK851993:KN851993 UG851993:UJ851993 AEC851993:AEF851993 ANY851993:AOB851993 AXU851993:AXX851993 BHQ851993:BHT851993 BRM851993:BRP851993 CBI851993:CBL851993 CLE851993:CLH851993 CVA851993:CVD851993 DEW851993:DEZ851993 DOS851993:DOV851993 DYO851993:DYR851993 EIK851993:EIN851993 ESG851993:ESJ851993 FCC851993:FCF851993 FLY851993:FMB851993 FVU851993:FVX851993 GFQ851993:GFT851993 GPM851993:GPP851993 GZI851993:GZL851993 HJE851993:HJH851993 HTA851993:HTD851993 ICW851993:ICZ851993 IMS851993:IMV851993 IWO851993:IWR851993 JGK851993:JGN851993 JQG851993:JQJ851993 KAC851993:KAF851993 KJY851993:KKB851993 KTU851993:KTX851993 LDQ851993:LDT851993 LNM851993:LNP851993 LXI851993:LXL851993 MHE851993:MHH851993 MRA851993:MRD851993 NAW851993:NAZ851993 NKS851993:NKV851993 NUO851993:NUR851993 OEK851993:OEN851993 OOG851993:OOJ851993 OYC851993:OYF851993 PHY851993:PIB851993 PRU851993:PRX851993 QBQ851993:QBT851993 QLM851993:QLP851993 QVI851993:QVL851993 RFE851993:RFH851993 RPA851993:RPD851993 RYW851993:RYZ851993 SIS851993:SIV851993 SSO851993:SSR851993 TCK851993:TCN851993 TMG851993:TMJ851993 TWC851993:TWF851993 UFY851993:UGB851993 UPU851993:UPX851993 UZQ851993:UZT851993 VJM851993:VJP851993 VTI851993:VTL851993 WDE851993:WDH851993 WNA851993:WND851993 WWW851993:WWZ851993 AO917529:AR917529 KK917529:KN917529 UG917529:UJ917529 AEC917529:AEF917529 ANY917529:AOB917529 AXU917529:AXX917529 BHQ917529:BHT917529 BRM917529:BRP917529 CBI917529:CBL917529 CLE917529:CLH917529 CVA917529:CVD917529 DEW917529:DEZ917529 DOS917529:DOV917529 DYO917529:DYR917529 EIK917529:EIN917529 ESG917529:ESJ917529 FCC917529:FCF917529 FLY917529:FMB917529 FVU917529:FVX917529 GFQ917529:GFT917529 GPM917529:GPP917529 GZI917529:GZL917529 HJE917529:HJH917529 HTA917529:HTD917529 ICW917529:ICZ917529 IMS917529:IMV917529 IWO917529:IWR917529 JGK917529:JGN917529 JQG917529:JQJ917529 KAC917529:KAF917529 KJY917529:KKB917529 KTU917529:KTX917529 LDQ917529:LDT917529 LNM917529:LNP917529 LXI917529:LXL917529 MHE917529:MHH917529 MRA917529:MRD917529 NAW917529:NAZ917529 NKS917529:NKV917529 NUO917529:NUR917529 OEK917529:OEN917529 OOG917529:OOJ917529 OYC917529:OYF917529 PHY917529:PIB917529 PRU917529:PRX917529 QBQ917529:QBT917529 QLM917529:QLP917529 QVI917529:QVL917529 RFE917529:RFH917529 RPA917529:RPD917529 RYW917529:RYZ917529 SIS917529:SIV917529 SSO917529:SSR917529 TCK917529:TCN917529 TMG917529:TMJ917529 TWC917529:TWF917529 UFY917529:UGB917529 UPU917529:UPX917529 UZQ917529:UZT917529 VJM917529:VJP917529 VTI917529:VTL917529 WDE917529:WDH917529 WNA917529:WND917529 WWW917529:WWZ917529">
      <formula1>"○, ○（オンライン処理設計書なし）"</formula1>
    </dataValidation>
    <dataValidation type="list" allowBlank="1" showInputMessage="1" showErrorMessage="1" sqref="AU32:AX35 KQ32:KT35 UM32:UP35 AEI32:AEL35 AOE32:AOH35 AYA32:AYD35 BHW32:BHZ35 BRS32:BRV35 CBO32:CBR35 CLK32:CLN35 CVG32:CVJ35 DFC32:DFF35 DOY32:DPB35 DYU32:DYX35 EIQ32:EIT35 ESM32:ESP35 FCI32:FCL35 FME32:FMH35 FWA32:FWD35 GFW32:GFZ35 GPS32:GPV35 GZO32:GZR35 HJK32:HJN35 HTG32:HTJ35 IDC32:IDF35 IMY32:INB35 IWU32:IWX35 JGQ32:JGT35 JQM32:JQP35 KAI32:KAL35 KKE32:KKH35 KUA32:KUD35 LDW32:LDZ35 LNS32:LNV35 LXO32:LXR35 MHK32:MHN35 MRG32:MRJ35 NBC32:NBF35 NKY32:NLB35 NUU32:NUX35 OEQ32:OET35 OOM32:OOP35 OYI32:OYL35 PIE32:PIH35 PSA32:PSD35 QBW32:QBZ35 QLS32:QLV35 QVO32:QVR35 RFK32:RFN35 RPG32:RPJ35 RZC32:RZF35 SIY32:SJB35 SSU32:SSX35 TCQ32:TCT35 TMM32:TMP35 TWI32:TWL35 UGE32:UGH35 UQA32:UQD35 UZW32:UZZ35 VJS32:VJV35 VTO32:VTR35 WDK32:WDN35 WNG32:WNJ35 WXC32:WXF35 AU65568:AX65571 KQ65568:KT65571 UM65568:UP65571 AEI65568:AEL65571 AOE65568:AOH65571 AYA65568:AYD65571 BHW65568:BHZ65571 BRS65568:BRV65571 CBO65568:CBR65571 CLK65568:CLN65571 CVG65568:CVJ65571 DFC65568:DFF65571 DOY65568:DPB65571 DYU65568:DYX65571 EIQ65568:EIT65571 ESM65568:ESP65571 FCI65568:FCL65571 FME65568:FMH65571 FWA65568:FWD65571 GFW65568:GFZ65571 GPS65568:GPV65571 GZO65568:GZR65571 HJK65568:HJN65571 HTG65568:HTJ65571 IDC65568:IDF65571 IMY65568:INB65571 IWU65568:IWX65571 JGQ65568:JGT65571 JQM65568:JQP65571 KAI65568:KAL65571 KKE65568:KKH65571 KUA65568:KUD65571 LDW65568:LDZ65571 LNS65568:LNV65571 LXO65568:LXR65571 MHK65568:MHN65571 MRG65568:MRJ65571 NBC65568:NBF65571 NKY65568:NLB65571 NUU65568:NUX65571 OEQ65568:OET65571 OOM65568:OOP65571 OYI65568:OYL65571 PIE65568:PIH65571 PSA65568:PSD65571 QBW65568:QBZ65571 QLS65568:QLV65571 QVO65568:QVR65571 RFK65568:RFN65571 RPG65568:RPJ65571 RZC65568:RZF65571 SIY65568:SJB65571 SSU65568:SSX65571 TCQ65568:TCT65571 TMM65568:TMP65571 TWI65568:TWL65571 UGE65568:UGH65571 UQA65568:UQD65571 UZW65568:UZZ65571 VJS65568:VJV65571 VTO65568:VTR65571 WDK65568:WDN65571 WNG65568:WNJ65571 WXC65568:WXF65571 AU131104:AX131107 KQ131104:KT131107 UM131104:UP131107 AEI131104:AEL131107 AOE131104:AOH131107 AYA131104:AYD131107 BHW131104:BHZ131107 BRS131104:BRV131107 CBO131104:CBR131107 CLK131104:CLN131107 CVG131104:CVJ131107 DFC131104:DFF131107 DOY131104:DPB131107 DYU131104:DYX131107 EIQ131104:EIT131107 ESM131104:ESP131107 FCI131104:FCL131107 FME131104:FMH131107 FWA131104:FWD131107 GFW131104:GFZ131107 GPS131104:GPV131107 GZO131104:GZR131107 HJK131104:HJN131107 HTG131104:HTJ131107 IDC131104:IDF131107 IMY131104:INB131107 IWU131104:IWX131107 JGQ131104:JGT131107 JQM131104:JQP131107 KAI131104:KAL131107 KKE131104:KKH131107 KUA131104:KUD131107 LDW131104:LDZ131107 LNS131104:LNV131107 LXO131104:LXR131107 MHK131104:MHN131107 MRG131104:MRJ131107 NBC131104:NBF131107 NKY131104:NLB131107 NUU131104:NUX131107 OEQ131104:OET131107 OOM131104:OOP131107 OYI131104:OYL131107 PIE131104:PIH131107 PSA131104:PSD131107 QBW131104:QBZ131107 QLS131104:QLV131107 QVO131104:QVR131107 RFK131104:RFN131107 RPG131104:RPJ131107 RZC131104:RZF131107 SIY131104:SJB131107 SSU131104:SSX131107 TCQ131104:TCT131107 TMM131104:TMP131107 TWI131104:TWL131107 UGE131104:UGH131107 UQA131104:UQD131107 UZW131104:UZZ131107 VJS131104:VJV131107 VTO131104:VTR131107 WDK131104:WDN131107 WNG131104:WNJ131107 WXC131104:WXF131107 AU196640:AX196643 KQ196640:KT196643 UM196640:UP196643 AEI196640:AEL196643 AOE196640:AOH196643 AYA196640:AYD196643 BHW196640:BHZ196643 BRS196640:BRV196643 CBO196640:CBR196643 CLK196640:CLN196643 CVG196640:CVJ196643 DFC196640:DFF196643 DOY196640:DPB196643 DYU196640:DYX196643 EIQ196640:EIT196643 ESM196640:ESP196643 FCI196640:FCL196643 FME196640:FMH196643 FWA196640:FWD196643 GFW196640:GFZ196643 GPS196640:GPV196643 GZO196640:GZR196643 HJK196640:HJN196643 HTG196640:HTJ196643 IDC196640:IDF196643 IMY196640:INB196643 IWU196640:IWX196643 JGQ196640:JGT196643 JQM196640:JQP196643 KAI196640:KAL196643 KKE196640:KKH196643 KUA196640:KUD196643 LDW196640:LDZ196643 LNS196640:LNV196643 LXO196640:LXR196643 MHK196640:MHN196643 MRG196640:MRJ196643 NBC196640:NBF196643 NKY196640:NLB196643 NUU196640:NUX196643 OEQ196640:OET196643 OOM196640:OOP196643 OYI196640:OYL196643 PIE196640:PIH196643 PSA196640:PSD196643 QBW196640:QBZ196643 QLS196640:QLV196643 QVO196640:QVR196643 RFK196640:RFN196643 RPG196640:RPJ196643 RZC196640:RZF196643 SIY196640:SJB196643 SSU196640:SSX196643 TCQ196640:TCT196643 TMM196640:TMP196643 TWI196640:TWL196643 UGE196640:UGH196643 UQA196640:UQD196643 UZW196640:UZZ196643 VJS196640:VJV196643 VTO196640:VTR196643 WDK196640:WDN196643 WNG196640:WNJ196643 WXC196640:WXF196643 AU262176:AX262179 KQ262176:KT262179 UM262176:UP262179 AEI262176:AEL262179 AOE262176:AOH262179 AYA262176:AYD262179 BHW262176:BHZ262179 BRS262176:BRV262179 CBO262176:CBR262179 CLK262176:CLN262179 CVG262176:CVJ262179 DFC262176:DFF262179 DOY262176:DPB262179 DYU262176:DYX262179 EIQ262176:EIT262179 ESM262176:ESP262179 FCI262176:FCL262179 FME262176:FMH262179 FWA262176:FWD262179 GFW262176:GFZ262179 GPS262176:GPV262179 GZO262176:GZR262179 HJK262176:HJN262179 HTG262176:HTJ262179 IDC262176:IDF262179 IMY262176:INB262179 IWU262176:IWX262179 JGQ262176:JGT262179 JQM262176:JQP262179 KAI262176:KAL262179 KKE262176:KKH262179 KUA262176:KUD262179 LDW262176:LDZ262179 LNS262176:LNV262179 LXO262176:LXR262179 MHK262176:MHN262179 MRG262176:MRJ262179 NBC262176:NBF262179 NKY262176:NLB262179 NUU262176:NUX262179 OEQ262176:OET262179 OOM262176:OOP262179 OYI262176:OYL262179 PIE262176:PIH262179 PSA262176:PSD262179 QBW262176:QBZ262179 QLS262176:QLV262179 QVO262176:QVR262179 RFK262176:RFN262179 RPG262176:RPJ262179 RZC262176:RZF262179 SIY262176:SJB262179 SSU262176:SSX262179 TCQ262176:TCT262179 TMM262176:TMP262179 TWI262176:TWL262179 UGE262176:UGH262179 UQA262176:UQD262179 UZW262176:UZZ262179 VJS262176:VJV262179 VTO262176:VTR262179 WDK262176:WDN262179 WNG262176:WNJ262179 WXC262176:WXF262179 AU327712:AX327715 KQ327712:KT327715 UM327712:UP327715 AEI327712:AEL327715 AOE327712:AOH327715 AYA327712:AYD327715 BHW327712:BHZ327715 BRS327712:BRV327715 CBO327712:CBR327715 CLK327712:CLN327715 CVG327712:CVJ327715 DFC327712:DFF327715 DOY327712:DPB327715 DYU327712:DYX327715 EIQ327712:EIT327715 ESM327712:ESP327715 FCI327712:FCL327715 FME327712:FMH327715 FWA327712:FWD327715 GFW327712:GFZ327715 GPS327712:GPV327715 GZO327712:GZR327715 HJK327712:HJN327715 HTG327712:HTJ327715 IDC327712:IDF327715 IMY327712:INB327715 IWU327712:IWX327715 JGQ327712:JGT327715 JQM327712:JQP327715 KAI327712:KAL327715 KKE327712:KKH327715 KUA327712:KUD327715 LDW327712:LDZ327715 LNS327712:LNV327715 LXO327712:LXR327715 MHK327712:MHN327715 MRG327712:MRJ327715 NBC327712:NBF327715 NKY327712:NLB327715 NUU327712:NUX327715 OEQ327712:OET327715 OOM327712:OOP327715 OYI327712:OYL327715 PIE327712:PIH327715 PSA327712:PSD327715 QBW327712:QBZ327715 QLS327712:QLV327715 QVO327712:QVR327715 RFK327712:RFN327715 RPG327712:RPJ327715 RZC327712:RZF327715 SIY327712:SJB327715 SSU327712:SSX327715 TCQ327712:TCT327715 TMM327712:TMP327715 TWI327712:TWL327715 UGE327712:UGH327715 UQA327712:UQD327715 UZW327712:UZZ327715 VJS327712:VJV327715 VTO327712:VTR327715 WDK327712:WDN327715 WNG327712:WNJ327715 WXC327712:WXF327715 AU393248:AX393251 KQ393248:KT393251 UM393248:UP393251 AEI393248:AEL393251 AOE393248:AOH393251 AYA393248:AYD393251 BHW393248:BHZ393251 BRS393248:BRV393251 CBO393248:CBR393251 CLK393248:CLN393251 CVG393248:CVJ393251 DFC393248:DFF393251 DOY393248:DPB393251 DYU393248:DYX393251 EIQ393248:EIT393251 ESM393248:ESP393251 FCI393248:FCL393251 FME393248:FMH393251 FWA393248:FWD393251 GFW393248:GFZ393251 GPS393248:GPV393251 GZO393248:GZR393251 HJK393248:HJN393251 HTG393248:HTJ393251 IDC393248:IDF393251 IMY393248:INB393251 IWU393248:IWX393251 JGQ393248:JGT393251 JQM393248:JQP393251 KAI393248:KAL393251 KKE393248:KKH393251 KUA393248:KUD393251 LDW393248:LDZ393251 LNS393248:LNV393251 LXO393248:LXR393251 MHK393248:MHN393251 MRG393248:MRJ393251 NBC393248:NBF393251 NKY393248:NLB393251 NUU393248:NUX393251 OEQ393248:OET393251 OOM393248:OOP393251 OYI393248:OYL393251 PIE393248:PIH393251 PSA393248:PSD393251 QBW393248:QBZ393251 QLS393248:QLV393251 QVO393248:QVR393251 RFK393248:RFN393251 RPG393248:RPJ393251 RZC393248:RZF393251 SIY393248:SJB393251 SSU393248:SSX393251 TCQ393248:TCT393251 TMM393248:TMP393251 TWI393248:TWL393251 UGE393248:UGH393251 UQA393248:UQD393251 UZW393248:UZZ393251 VJS393248:VJV393251 VTO393248:VTR393251 WDK393248:WDN393251 WNG393248:WNJ393251 WXC393248:WXF393251 AU458784:AX458787 KQ458784:KT458787 UM458784:UP458787 AEI458784:AEL458787 AOE458784:AOH458787 AYA458784:AYD458787 BHW458784:BHZ458787 BRS458784:BRV458787 CBO458784:CBR458787 CLK458784:CLN458787 CVG458784:CVJ458787 DFC458784:DFF458787 DOY458784:DPB458787 DYU458784:DYX458787 EIQ458784:EIT458787 ESM458784:ESP458787 FCI458784:FCL458787 FME458784:FMH458787 FWA458784:FWD458787 GFW458784:GFZ458787 GPS458784:GPV458787 GZO458784:GZR458787 HJK458784:HJN458787 HTG458784:HTJ458787 IDC458784:IDF458787 IMY458784:INB458787 IWU458784:IWX458787 JGQ458784:JGT458787 JQM458784:JQP458787 KAI458784:KAL458787 KKE458784:KKH458787 KUA458784:KUD458787 LDW458784:LDZ458787 LNS458784:LNV458787 LXO458784:LXR458787 MHK458784:MHN458787 MRG458784:MRJ458787 NBC458784:NBF458787 NKY458784:NLB458787 NUU458784:NUX458787 OEQ458784:OET458787 OOM458784:OOP458787 OYI458784:OYL458787 PIE458784:PIH458787 PSA458784:PSD458787 QBW458784:QBZ458787 QLS458784:QLV458787 QVO458784:QVR458787 RFK458784:RFN458787 RPG458784:RPJ458787 RZC458784:RZF458787 SIY458784:SJB458787 SSU458784:SSX458787 TCQ458784:TCT458787 TMM458784:TMP458787 TWI458784:TWL458787 UGE458784:UGH458787 UQA458784:UQD458787 UZW458784:UZZ458787 VJS458784:VJV458787 VTO458784:VTR458787 WDK458784:WDN458787 WNG458784:WNJ458787 WXC458784:WXF458787 AU524320:AX524323 KQ524320:KT524323 UM524320:UP524323 AEI524320:AEL524323 AOE524320:AOH524323 AYA524320:AYD524323 BHW524320:BHZ524323 BRS524320:BRV524323 CBO524320:CBR524323 CLK524320:CLN524323 CVG524320:CVJ524323 DFC524320:DFF524323 DOY524320:DPB524323 DYU524320:DYX524323 EIQ524320:EIT524323 ESM524320:ESP524323 FCI524320:FCL524323 FME524320:FMH524323 FWA524320:FWD524323 GFW524320:GFZ524323 GPS524320:GPV524323 GZO524320:GZR524323 HJK524320:HJN524323 HTG524320:HTJ524323 IDC524320:IDF524323 IMY524320:INB524323 IWU524320:IWX524323 JGQ524320:JGT524323 JQM524320:JQP524323 KAI524320:KAL524323 KKE524320:KKH524323 KUA524320:KUD524323 LDW524320:LDZ524323 LNS524320:LNV524323 LXO524320:LXR524323 MHK524320:MHN524323 MRG524320:MRJ524323 NBC524320:NBF524323 NKY524320:NLB524323 NUU524320:NUX524323 OEQ524320:OET524323 OOM524320:OOP524323 OYI524320:OYL524323 PIE524320:PIH524323 PSA524320:PSD524323 QBW524320:QBZ524323 QLS524320:QLV524323 QVO524320:QVR524323 RFK524320:RFN524323 RPG524320:RPJ524323 RZC524320:RZF524323 SIY524320:SJB524323 SSU524320:SSX524323 TCQ524320:TCT524323 TMM524320:TMP524323 TWI524320:TWL524323 UGE524320:UGH524323 UQA524320:UQD524323 UZW524320:UZZ524323 VJS524320:VJV524323 VTO524320:VTR524323 WDK524320:WDN524323 WNG524320:WNJ524323 WXC524320:WXF524323 AU589856:AX589859 KQ589856:KT589859 UM589856:UP589859 AEI589856:AEL589859 AOE589856:AOH589859 AYA589856:AYD589859 BHW589856:BHZ589859 BRS589856:BRV589859 CBO589856:CBR589859 CLK589856:CLN589859 CVG589856:CVJ589859 DFC589856:DFF589859 DOY589856:DPB589859 DYU589856:DYX589859 EIQ589856:EIT589859 ESM589856:ESP589859 FCI589856:FCL589859 FME589856:FMH589859 FWA589856:FWD589859 GFW589856:GFZ589859 GPS589856:GPV589859 GZO589856:GZR589859 HJK589856:HJN589859 HTG589856:HTJ589859 IDC589856:IDF589859 IMY589856:INB589859 IWU589856:IWX589859 JGQ589856:JGT589859 JQM589856:JQP589859 KAI589856:KAL589859 KKE589856:KKH589859 KUA589856:KUD589859 LDW589856:LDZ589859 LNS589856:LNV589859 LXO589856:LXR589859 MHK589856:MHN589859 MRG589856:MRJ589859 NBC589856:NBF589859 NKY589856:NLB589859 NUU589856:NUX589859 OEQ589856:OET589859 OOM589856:OOP589859 OYI589856:OYL589859 PIE589856:PIH589859 PSA589856:PSD589859 QBW589856:QBZ589859 QLS589856:QLV589859 QVO589856:QVR589859 RFK589856:RFN589859 RPG589856:RPJ589859 RZC589856:RZF589859 SIY589856:SJB589859 SSU589856:SSX589859 TCQ589856:TCT589859 TMM589856:TMP589859 TWI589856:TWL589859 UGE589856:UGH589859 UQA589856:UQD589859 UZW589856:UZZ589859 VJS589856:VJV589859 VTO589856:VTR589859 WDK589856:WDN589859 WNG589856:WNJ589859 WXC589856:WXF589859 AU655392:AX655395 KQ655392:KT655395 UM655392:UP655395 AEI655392:AEL655395 AOE655392:AOH655395 AYA655392:AYD655395 BHW655392:BHZ655395 BRS655392:BRV655395 CBO655392:CBR655395 CLK655392:CLN655395 CVG655392:CVJ655395 DFC655392:DFF655395 DOY655392:DPB655395 DYU655392:DYX655395 EIQ655392:EIT655395 ESM655392:ESP655395 FCI655392:FCL655395 FME655392:FMH655395 FWA655392:FWD655395 GFW655392:GFZ655395 GPS655392:GPV655395 GZO655392:GZR655395 HJK655392:HJN655395 HTG655392:HTJ655395 IDC655392:IDF655395 IMY655392:INB655395 IWU655392:IWX655395 JGQ655392:JGT655395 JQM655392:JQP655395 KAI655392:KAL655395 KKE655392:KKH655395 KUA655392:KUD655395 LDW655392:LDZ655395 LNS655392:LNV655395 LXO655392:LXR655395 MHK655392:MHN655395 MRG655392:MRJ655395 NBC655392:NBF655395 NKY655392:NLB655395 NUU655392:NUX655395 OEQ655392:OET655395 OOM655392:OOP655395 OYI655392:OYL655395 PIE655392:PIH655395 PSA655392:PSD655395 QBW655392:QBZ655395 QLS655392:QLV655395 QVO655392:QVR655395 RFK655392:RFN655395 RPG655392:RPJ655395 RZC655392:RZF655395 SIY655392:SJB655395 SSU655392:SSX655395 TCQ655392:TCT655395 TMM655392:TMP655395 TWI655392:TWL655395 UGE655392:UGH655395 UQA655392:UQD655395 UZW655392:UZZ655395 VJS655392:VJV655395 VTO655392:VTR655395 WDK655392:WDN655395 WNG655392:WNJ655395 WXC655392:WXF655395 AU720928:AX720931 KQ720928:KT720931 UM720928:UP720931 AEI720928:AEL720931 AOE720928:AOH720931 AYA720928:AYD720931 BHW720928:BHZ720931 BRS720928:BRV720931 CBO720928:CBR720931 CLK720928:CLN720931 CVG720928:CVJ720931 DFC720928:DFF720931 DOY720928:DPB720931 DYU720928:DYX720931 EIQ720928:EIT720931 ESM720928:ESP720931 FCI720928:FCL720931 FME720928:FMH720931 FWA720928:FWD720931 GFW720928:GFZ720931 GPS720928:GPV720931 GZO720928:GZR720931 HJK720928:HJN720931 HTG720928:HTJ720931 IDC720928:IDF720931 IMY720928:INB720931 IWU720928:IWX720931 JGQ720928:JGT720931 JQM720928:JQP720931 KAI720928:KAL720931 KKE720928:KKH720931 KUA720928:KUD720931 LDW720928:LDZ720931 LNS720928:LNV720931 LXO720928:LXR720931 MHK720928:MHN720931 MRG720928:MRJ720931 NBC720928:NBF720931 NKY720928:NLB720931 NUU720928:NUX720931 OEQ720928:OET720931 OOM720928:OOP720931 OYI720928:OYL720931 PIE720928:PIH720931 PSA720928:PSD720931 QBW720928:QBZ720931 QLS720928:QLV720931 QVO720928:QVR720931 RFK720928:RFN720931 RPG720928:RPJ720931 RZC720928:RZF720931 SIY720928:SJB720931 SSU720928:SSX720931 TCQ720928:TCT720931 TMM720928:TMP720931 TWI720928:TWL720931 UGE720928:UGH720931 UQA720928:UQD720931 UZW720928:UZZ720931 VJS720928:VJV720931 VTO720928:VTR720931 WDK720928:WDN720931 WNG720928:WNJ720931 WXC720928:WXF720931 AU786464:AX786467 KQ786464:KT786467 UM786464:UP786467 AEI786464:AEL786467 AOE786464:AOH786467 AYA786464:AYD786467 BHW786464:BHZ786467 BRS786464:BRV786467 CBO786464:CBR786467 CLK786464:CLN786467 CVG786464:CVJ786467 DFC786464:DFF786467 DOY786464:DPB786467 DYU786464:DYX786467 EIQ786464:EIT786467 ESM786464:ESP786467 FCI786464:FCL786467 FME786464:FMH786467 FWA786464:FWD786467 GFW786464:GFZ786467 GPS786464:GPV786467 GZO786464:GZR786467 HJK786464:HJN786467 HTG786464:HTJ786467 IDC786464:IDF786467 IMY786464:INB786467 IWU786464:IWX786467 JGQ786464:JGT786467 JQM786464:JQP786467 KAI786464:KAL786467 KKE786464:KKH786467 KUA786464:KUD786467 LDW786464:LDZ786467 LNS786464:LNV786467 LXO786464:LXR786467 MHK786464:MHN786467 MRG786464:MRJ786467 NBC786464:NBF786467 NKY786464:NLB786467 NUU786464:NUX786467 OEQ786464:OET786467 OOM786464:OOP786467 OYI786464:OYL786467 PIE786464:PIH786467 PSA786464:PSD786467 QBW786464:QBZ786467 QLS786464:QLV786467 QVO786464:QVR786467 RFK786464:RFN786467 RPG786464:RPJ786467 RZC786464:RZF786467 SIY786464:SJB786467 SSU786464:SSX786467 TCQ786464:TCT786467 TMM786464:TMP786467 TWI786464:TWL786467 UGE786464:UGH786467 UQA786464:UQD786467 UZW786464:UZZ786467 VJS786464:VJV786467 VTO786464:VTR786467 WDK786464:WDN786467 WNG786464:WNJ786467 WXC786464:WXF786467 AU852000:AX852003 KQ852000:KT852003 UM852000:UP852003 AEI852000:AEL852003 AOE852000:AOH852003 AYA852000:AYD852003 BHW852000:BHZ852003 BRS852000:BRV852003 CBO852000:CBR852003 CLK852000:CLN852003 CVG852000:CVJ852003 DFC852000:DFF852003 DOY852000:DPB852003 DYU852000:DYX852003 EIQ852000:EIT852003 ESM852000:ESP852003 FCI852000:FCL852003 FME852000:FMH852003 FWA852000:FWD852003 GFW852000:GFZ852003 GPS852000:GPV852003 GZO852000:GZR852003 HJK852000:HJN852003 HTG852000:HTJ852003 IDC852000:IDF852003 IMY852000:INB852003 IWU852000:IWX852003 JGQ852000:JGT852003 JQM852000:JQP852003 KAI852000:KAL852003 KKE852000:KKH852003 KUA852000:KUD852003 LDW852000:LDZ852003 LNS852000:LNV852003 LXO852000:LXR852003 MHK852000:MHN852003 MRG852000:MRJ852003 NBC852000:NBF852003 NKY852000:NLB852003 NUU852000:NUX852003 OEQ852000:OET852003 OOM852000:OOP852003 OYI852000:OYL852003 PIE852000:PIH852003 PSA852000:PSD852003 QBW852000:QBZ852003 QLS852000:QLV852003 QVO852000:QVR852003 RFK852000:RFN852003 RPG852000:RPJ852003 RZC852000:RZF852003 SIY852000:SJB852003 SSU852000:SSX852003 TCQ852000:TCT852003 TMM852000:TMP852003 TWI852000:TWL852003 UGE852000:UGH852003 UQA852000:UQD852003 UZW852000:UZZ852003 VJS852000:VJV852003 VTO852000:VTR852003 WDK852000:WDN852003 WNG852000:WNJ852003 WXC852000:WXF852003 AU917536:AX917539 KQ917536:KT917539 UM917536:UP917539 AEI917536:AEL917539 AOE917536:AOH917539 AYA917536:AYD917539 BHW917536:BHZ917539 BRS917536:BRV917539 CBO917536:CBR917539 CLK917536:CLN917539 CVG917536:CVJ917539 DFC917536:DFF917539 DOY917536:DPB917539 DYU917536:DYX917539 EIQ917536:EIT917539 ESM917536:ESP917539 FCI917536:FCL917539 FME917536:FMH917539 FWA917536:FWD917539 GFW917536:GFZ917539 GPS917536:GPV917539 GZO917536:GZR917539 HJK917536:HJN917539 HTG917536:HTJ917539 IDC917536:IDF917539 IMY917536:INB917539 IWU917536:IWX917539 JGQ917536:JGT917539 JQM917536:JQP917539 KAI917536:KAL917539 KKE917536:KKH917539 KUA917536:KUD917539 LDW917536:LDZ917539 LNS917536:LNV917539 LXO917536:LXR917539 MHK917536:MHN917539 MRG917536:MRJ917539 NBC917536:NBF917539 NKY917536:NLB917539 NUU917536:NUX917539 OEQ917536:OET917539 OOM917536:OOP917539 OYI917536:OYL917539 PIE917536:PIH917539 PSA917536:PSD917539 QBW917536:QBZ917539 QLS917536:QLV917539 QVO917536:QVR917539 RFK917536:RFN917539 RPG917536:RPJ917539 RZC917536:RZF917539 SIY917536:SJB917539 SSU917536:SSX917539 TCQ917536:TCT917539 TMM917536:TMP917539 TWI917536:TWL917539 UGE917536:UGH917539 UQA917536:UQD917539 UZW917536:UZZ917539 VJS917536:VJV917539 VTO917536:VTR917539 WDK917536:WDN917539 WNG917536:WNJ917539 WXC917536:WXF917539 AU983072:AX983075 KQ983072:KT983075 UM983072:UP983075 AEI983072:AEL983075 AOE983072:AOH983075 AYA983072:AYD983075 BHW983072:BHZ983075 BRS983072:BRV983075 CBO983072:CBR983075 CLK983072:CLN983075 CVG983072:CVJ983075 DFC983072:DFF983075 DOY983072:DPB983075 DYU983072:DYX983075 EIQ983072:EIT983075 ESM983072:ESP983075 FCI983072:FCL983075 FME983072:FMH983075 FWA983072:FWD983075 GFW983072:GFZ983075 GPS983072:GPV983075 GZO983072:GZR983075 HJK983072:HJN983075 HTG983072:HTJ983075 IDC983072:IDF983075 IMY983072:INB983075 IWU983072:IWX983075 JGQ983072:JGT983075 JQM983072:JQP983075 KAI983072:KAL983075 KKE983072:KKH983075 KUA983072:KUD983075 LDW983072:LDZ983075 LNS983072:LNV983075 LXO983072:LXR983075 MHK983072:MHN983075 MRG983072:MRJ983075 NBC983072:NBF983075 NKY983072:NLB983075 NUU983072:NUX983075 OEQ983072:OET983075 OOM983072:OOP983075 OYI983072:OYL983075 PIE983072:PIH983075 PSA983072:PSD983075 QBW983072:QBZ983075 QLS983072:QLV983075 QVO983072:QVR983075 RFK983072:RFN983075 RPG983072:RPJ983075 RZC983072:RZF983075 SIY983072:SJB983075 SSU983072:SSX983075 TCQ983072:TCT983075 TMM983072:TMP983075 TWI983072:TWL983075 UGE983072:UGH983075 UQA983072:UQD983075 UZW983072:UZZ983075 VJS983072:VJV983075 VTO983072:VTR983075 WDK983072:WDN983075 WNG983072:WNJ983075 WXC983072:WXF983075 AP65562:AS65562 KL65562:KO65562 UH65562:UK65562 AED65562:AEG65562 ANZ65562:AOC65562 AXV65562:AXY65562 BHR65562:BHU65562 BRN65562:BRQ65562 CBJ65562:CBM65562 CLF65562:CLI65562 CVB65562:CVE65562 DEX65562:DFA65562 DOT65562:DOW65562 DYP65562:DYS65562 EIL65562:EIO65562 ESH65562:ESK65562 FCD65562:FCG65562 FLZ65562:FMC65562 FVV65562:FVY65562 GFR65562:GFU65562 GPN65562:GPQ65562 GZJ65562:GZM65562 HJF65562:HJI65562 HTB65562:HTE65562 ICX65562:IDA65562 IMT65562:IMW65562 IWP65562:IWS65562 JGL65562:JGO65562 JQH65562:JQK65562 KAD65562:KAG65562 KJZ65562:KKC65562 KTV65562:KTY65562 LDR65562:LDU65562 LNN65562:LNQ65562 LXJ65562:LXM65562 MHF65562:MHI65562 MRB65562:MRE65562 NAX65562:NBA65562 NKT65562:NKW65562 NUP65562:NUS65562 OEL65562:OEO65562 OOH65562:OOK65562 OYD65562:OYG65562 PHZ65562:PIC65562 PRV65562:PRY65562 QBR65562:QBU65562 QLN65562:QLQ65562 QVJ65562:QVM65562 RFF65562:RFI65562 RPB65562:RPE65562 RYX65562:RZA65562 SIT65562:SIW65562 SSP65562:SSS65562 TCL65562:TCO65562 TMH65562:TMK65562 TWD65562:TWG65562 UFZ65562:UGC65562 UPV65562:UPY65562 UZR65562:UZU65562 VJN65562:VJQ65562 VTJ65562:VTM65562 WDF65562:WDI65562 WNB65562:WNE65562 WWX65562:WXA65562 AP131098:AS131098 KL131098:KO131098 UH131098:UK131098 AED131098:AEG131098 ANZ131098:AOC131098 AXV131098:AXY131098 BHR131098:BHU131098 BRN131098:BRQ131098 CBJ131098:CBM131098 CLF131098:CLI131098 CVB131098:CVE131098 DEX131098:DFA131098 DOT131098:DOW131098 DYP131098:DYS131098 EIL131098:EIO131098 ESH131098:ESK131098 FCD131098:FCG131098 FLZ131098:FMC131098 FVV131098:FVY131098 GFR131098:GFU131098 GPN131098:GPQ131098 GZJ131098:GZM131098 HJF131098:HJI131098 HTB131098:HTE131098 ICX131098:IDA131098 IMT131098:IMW131098 IWP131098:IWS131098 JGL131098:JGO131098 JQH131098:JQK131098 KAD131098:KAG131098 KJZ131098:KKC131098 KTV131098:KTY131098 LDR131098:LDU131098 LNN131098:LNQ131098 LXJ131098:LXM131098 MHF131098:MHI131098 MRB131098:MRE131098 NAX131098:NBA131098 NKT131098:NKW131098 NUP131098:NUS131098 OEL131098:OEO131098 OOH131098:OOK131098 OYD131098:OYG131098 PHZ131098:PIC131098 PRV131098:PRY131098 QBR131098:QBU131098 QLN131098:QLQ131098 QVJ131098:QVM131098 RFF131098:RFI131098 RPB131098:RPE131098 RYX131098:RZA131098 SIT131098:SIW131098 SSP131098:SSS131098 TCL131098:TCO131098 TMH131098:TMK131098 TWD131098:TWG131098 UFZ131098:UGC131098 UPV131098:UPY131098 UZR131098:UZU131098 VJN131098:VJQ131098 VTJ131098:VTM131098 WDF131098:WDI131098 WNB131098:WNE131098 WWX131098:WXA131098 AP196634:AS196634 KL196634:KO196634 UH196634:UK196634 AED196634:AEG196634 ANZ196634:AOC196634 AXV196634:AXY196634 BHR196634:BHU196634 BRN196634:BRQ196634 CBJ196634:CBM196634 CLF196634:CLI196634 CVB196634:CVE196634 DEX196634:DFA196634 DOT196634:DOW196634 DYP196634:DYS196634 EIL196634:EIO196634 ESH196634:ESK196634 FCD196634:FCG196634 FLZ196634:FMC196634 FVV196634:FVY196634 GFR196634:GFU196634 GPN196634:GPQ196634 GZJ196634:GZM196634 HJF196634:HJI196634 HTB196634:HTE196634 ICX196634:IDA196634 IMT196634:IMW196634 IWP196634:IWS196634 JGL196634:JGO196634 JQH196634:JQK196634 KAD196634:KAG196634 KJZ196634:KKC196634 KTV196634:KTY196634 LDR196634:LDU196634 LNN196634:LNQ196634 LXJ196634:LXM196634 MHF196634:MHI196634 MRB196634:MRE196634 NAX196634:NBA196634 NKT196634:NKW196634 NUP196634:NUS196634 OEL196634:OEO196634 OOH196634:OOK196634 OYD196634:OYG196634 PHZ196634:PIC196634 PRV196634:PRY196634 QBR196634:QBU196634 QLN196634:QLQ196634 QVJ196634:QVM196634 RFF196634:RFI196634 RPB196634:RPE196634 RYX196634:RZA196634 SIT196634:SIW196634 SSP196634:SSS196634 TCL196634:TCO196634 TMH196634:TMK196634 TWD196634:TWG196634 UFZ196634:UGC196634 UPV196634:UPY196634 UZR196634:UZU196634 VJN196634:VJQ196634 VTJ196634:VTM196634 WDF196634:WDI196634 WNB196634:WNE196634 WWX196634:WXA196634 AP262170:AS262170 KL262170:KO262170 UH262170:UK262170 AED262170:AEG262170 ANZ262170:AOC262170 AXV262170:AXY262170 BHR262170:BHU262170 BRN262170:BRQ262170 CBJ262170:CBM262170 CLF262170:CLI262170 CVB262170:CVE262170 DEX262170:DFA262170 DOT262170:DOW262170 DYP262170:DYS262170 EIL262170:EIO262170 ESH262170:ESK262170 FCD262170:FCG262170 FLZ262170:FMC262170 FVV262170:FVY262170 GFR262170:GFU262170 GPN262170:GPQ262170 GZJ262170:GZM262170 HJF262170:HJI262170 HTB262170:HTE262170 ICX262170:IDA262170 IMT262170:IMW262170 IWP262170:IWS262170 JGL262170:JGO262170 JQH262170:JQK262170 KAD262170:KAG262170 KJZ262170:KKC262170 KTV262170:KTY262170 LDR262170:LDU262170 LNN262170:LNQ262170 LXJ262170:LXM262170 MHF262170:MHI262170 MRB262170:MRE262170 NAX262170:NBA262170 NKT262170:NKW262170 NUP262170:NUS262170 OEL262170:OEO262170 OOH262170:OOK262170 OYD262170:OYG262170 PHZ262170:PIC262170 PRV262170:PRY262170 QBR262170:QBU262170 QLN262170:QLQ262170 QVJ262170:QVM262170 RFF262170:RFI262170 RPB262170:RPE262170 RYX262170:RZA262170 SIT262170:SIW262170 SSP262170:SSS262170 TCL262170:TCO262170 TMH262170:TMK262170 TWD262170:TWG262170 UFZ262170:UGC262170 UPV262170:UPY262170 UZR262170:UZU262170 VJN262170:VJQ262170 VTJ262170:VTM262170 WDF262170:WDI262170 WNB262170:WNE262170 WWX262170:WXA262170 AP327706:AS327706 KL327706:KO327706 UH327706:UK327706 AED327706:AEG327706 ANZ327706:AOC327706 AXV327706:AXY327706 BHR327706:BHU327706 BRN327706:BRQ327706 CBJ327706:CBM327706 CLF327706:CLI327706 CVB327706:CVE327706 DEX327706:DFA327706 DOT327706:DOW327706 DYP327706:DYS327706 EIL327706:EIO327706 ESH327706:ESK327706 FCD327706:FCG327706 FLZ327706:FMC327706 FVV327706:FVY327706 GFR327706:GFU327706 GPN327706:GPQ327706 GZJ327706:GZM327706 HJF327706:HJI327706 HTB327706:HTE327706 ICX327706:IDA327706 IMT327706:IMW327706 IWP327706:IWS327706 JGL327706:JGO327706 JQH327706:JQK327706 KAD327706:KAG327706 KJZ327706:KKC327706 KTV327706:KTY327706 LDR327706:LDU327706 LNN327706:LNQ327706 LXJ327706:LXM327706 MHF327706:MHI327706 MRB327706:MRE327706 NAX327706:NBA327706 NKT327706:NKW327706 NUP327706:NUS327706 OEL327706:OEO327706 OOH327706:OOK327706 OYD327706:OYG327706 PHZ327706:PIC327706 PRV327706:PRY327706 QBR327706:QBU327706 QLN327706:QLQ327706 QVJ327706:QVM327706 RFF327706:RFI327706 RPB327706:RPE327706 RYX327706:RZA327706 SIT327706:SIW327706 SSP327706:SSS327706 TCL327706:TCO327706 TMH327706:TMK327706 TWD327706:TWG327706 UFZ327706:UGC327706 UPV327706:UPY327706 UZR327706:UZU327706 VJN327706:VJQ327706 VTJ327706:VTM327706 WDF327706:WDI327706 WNB327706:WNE327706 WWX327706:WXA327706 AP393242:AS393242 KL393242:KO393242 UH393242:UK393242 AED393242:AEG393242 ANZ393242:AOC393242 AXV393242:AXY393242 BHR393242:BHU393242 BRN393242:BRQ393242 CBJ393242:CBM393242 CLF393242:CLI393242 CVB393242:CVE393242 DEX393242:DFA393242 DOT393242:DOW393242 DYP393242:DYS393242 EIL393242:EIO393242 ESH393242:ESK393242 FCD393242:FCG393242 FLZ393242:FMC393242 FVV393242:FVY393242 GFR393242:GFU393242 GPN393242:GPQ393242 GZJ393242:GZM393242 HJF393242:HJI393242 HTB393242:HTE393242 ICX393242:IDA393242 IMT393242:IMW393242 IWP393242:IWS393242 JGL393242:JGO393242 JQH393242:JQK393242 KAD393242:KAG393242 KJZ393242:KKC393242 KTV393242:KTY393242 LDR393242:LDU393242 LNN393242:LNQ393242 LXJ393242:LXM393242 MHF393242:MHI393242 MRB393242:MRE393242 NAX393242:NBA393242 NKT393242:NKW393242 NUP393242:NUS393242 OEL393242:OEO393242 OOH393242:OOK393242 OYD393242:OYG393242 PHZ393242:PIC393242 PRV393242:PRY393242 QBR393242:QBU393242 QLN393242:QLQ393242 QVJ393242:QVM393242 RFF393242:RFI393242 RPB393242:RPE393242 RYX393242:RZA393242 SIT393242:SIW393242 SSP393242:SSS393242 TCL393242:TCO393242 TMH393242:TMK393242 TWD393242:TWG393242 UFZ393242:UGC393242 UPV393242:UPY393242 UZR393242:UZU393242 VJN393242:VJQ393242 VTJ393242:VTM393242 WDF393242:WDI393242 WNB393242:WNE393242 WWX393242:WXA393242 AP458778:AS458778 KL458778:KO458778 UH458778:UK458778 AED458778:AEG458778 ANZ458778:AOC458778 AXV458778:AXY458778 BHR458778:BHU458778 BRN458778:BRQ458778 CBJ458778:CBM458778 CLF458778:CLI458778 CVB458778:CVE458778 DEX458778:DFA458778 DOT458778:DOW458778 DYP458778:DYS458778 EIL458778:EIO458778 ESH458778:ESK458778 FCD458778:FCG458778 FLZ458778:FMC458778 FVV458778:FVY458778 GFR458778:GFU458778 GPN458778:GPQ458778 GZJ458778:GZM458778 HJF458778:HJI458778 HTB458778:HTE458778 ICX458778:IDA458778 IMT458778:IMW458778 IWP458778:IWS458778 JGL458778:JGO458778 JQH458778:JQK458778 KAD458778:KAG458778 KJZ458778:KKC458778 KTV458778:KTY458778 LDR458778:LDU458778 LNN458778:LNQ458778 LXJ458778:LXM458778 MHF458778:MHI458778 MRB458778:MRE458778 NAX458778:NBA458778 NKT458778:NKW458778 NUP458778:NUS458778 OEL458778:OEO458778 OOH458778:OOK458778 OYD458778:OYG458778 PHZ458778:PIC458778 PRV458778:PRY458778 QBR458778:QBU458778 QLN458778:QLQ458778 QVJ458778:QVM458778 RFF458778:RFI458778 RPB458778:RPE458778 RYX458778:RZA458778 SIT458778:SIW458778 SSP458778:SSS458778 TCL458778:TCO458778 TMH458778:TMK458778 TWD458778:TWG458778 UFZ458778:UGC458778 UPV458778:UPY458778 UZR458778:UZU458778 VJN458778:VJQ458778 VTJ458778:VTM458778 WDF458778:WDI458778 WNB458778:WNE458778 WWX458778:WXA458778 AP524314:AS524314 KL524314:KO524314 UH524314:UK524314 AED524314:AEG524314 ANZ524314:AOC524314 AXV524314:AXY524314 BHR524314:BHU524314 BRN524314:BRQ524314 CBJ524314:CBM524314 CLF524314:CLI524314 CVB524314:CVE524314 DEX524314:DFA524314 DOT524314:DOW524314 DYP524314:DYS524314 EIL524314:EIO524314 ESH524314:ESK524314 FCD524314:FCG524314 FLZ524314:FMC524314 FVV524314:FVY524314 GFR524314:GFU524314 GPN524314:GPQ524314 GZJ524314:GZM524314 HJF524314:HJI524314 HTB524314:HTE524314 ICX524314:IDA524314 IMT524314:IMW524314 IWP524314:IWS524314 JGL524314:JGO524314 JQH524314:JQK524314 KAD524314:KAG524314 KJZ524314:KKC524314 KTV524314:KTY524314 LDR524314:LDU524314 LNN524314:LNQ524314 LXJ524314:LXM524314 MHF524314:MHI524314 MRB524314:MRE524314 NAX524314:NBA524314 NKT524314:NKW524314 NUP524314:NUS524314 OEL524314:OEO524314 OOH524314:OOK524314 OYD524314:OYG524314 PHZ524314:PIC524314 PRV524314:PRY524314 QBR524314:QBU524314 QLN524314:QLQ524314 QVJ524314:QVM524314 RFF524314:RFI524314 RPB524314:RPE524314 RYX524314:RZA524314 SIT524314:SIW524314 SSP524314:SSS524314 TCL524314:TCO524314 TMH524314:TMK524314 TWD524314:TWG524314 UFZ524314:UGC524314 UPV524314:UPY524314 UZR524314:UZU524314 VJN524314:VJQ524314 VTJ524314:VTM524314 WDF524314:WDI524314 WNB524314:WNE524314 WWX524314:WXA524314 AP589850:AS589850 KL589850:KO589850 UH589850:UK589850 AED589850:AEG589850 ANZ589850:AOC589850 AXV589850:AXY589850 BHR589850:BHU589850 BRN589850:BRQ589850 CBJ589850:CBM589850 CLF589850:CLI589850 CVB589850:CVE589850 DEX589850:DFA589850 DOT589850:DOW589850 DYP589850:DYS589850 EIL589850:EIO589850 ESH589850:ESK589850 FCD589850:FCG589850 FLZ589850:FMC589850 FVV589850:FVY589850 GFR589850:GFU589850 GPN589850:GPQ589850 GZJ589850:GZM589850 HJF589850:HJI589850 HTB589850:HTE589850 ICX589850:IDA589850 IMT589850:IMW589850 IWP589850:IWS589850 JGL589850:JGO589850 JQH589850:JQK589850 KAD589850:KAG589850 KJZ589850:KKC589850 KTV589850:KTY589850 LDR589850:LDU589850 LNN589850:LNQ589850 LXJ589850:LXM589850 MHF589850:MHI589850 MRB589850:MRE589850 NAX589850:NBA589850 NKT589850:NKW589850 NUP589850:NUS589850 OEL589850:OEO589850 OOH589850:OOK589850 OYD589850:OYG589850 PHZ589850:PIC589850 PRV589850:PRY589850 QBR589850:QBU589850 QLN589850:QLQ589850 QVJ589850:QVM589850 RFF589850:RFI589850 RPB589850:RPE589850 RYX589850:RZA589850 SIT589850:SIW589850 SSP589850:SSS589850 TCL589850:TCO589850 TMH589850:TMK589850 TWD589850:TWG589850 UFZ589850:UGC589850 UPV589850:UPY589850 UZR589850:UZU589850 VJN589850:VJQ589850 VTJ589850:VTM589850 WDF589850:WDI589850 WNB589850:WNE589850 WWX589850:WXA589850 AP655386:AS655386 KL655386:KO655386 UH655386:UK655386 AED655386:AEG655386 ANZ655386:AOC655386 AXV655386:AXY655386 BHR655386:BHU655386 BRN655386:BRQ655386 CBJ655386:CBM655386 CLF655386:CLI655386 CVB655386:CVE655386 DEX655386:DFA655386 DOT655386:DOW655386 DYP655386:DYS655386 EIL655386:EIO655386 ESH655386:ESK655386 FCD655386:FCG655386 FLZ655386:FMC655386 FVV655386:FVY655386 GFR655386:GFU655386 GPN655386:GPQ655386 GZJ655386:GZM655386 HJF655386:HJI655386 HTB655386:HTE655386 ICX655386:IDA655386 IMT655386:IMW655386 IWP655386:IWS655386 JGL655386:JGO655386 JQH655386:JQK655386 KAD655386:KAG655386 KJZ655386:KKC655386 KTV655386:KTY655386 LDR655386:LDU655386 LNN655386:LNQ655386 LXJ655386:LXM655386 MHF655386:MHI655386 MRB655386:MRE655386 NAX655386:NBA655386 NKT655386:NKW655386 NUP655386:NUS655386 OEL655386:OEO655386 OOH655386:OOK655386 OYD655386:OYG655386 PHZ655386:PIC655386 PRV655386:PRY655386 QBR655386:QBU655386 QLN655386:QLQ655386 QVJ655386:QVM655386 RFF655386:RFI655386 RPB655386:RPE655386 RYX655386:RZA655386 SIT655386:SIW655386 SSP655386:SSS655386 TCL655386:TCO655386 TMH655386:TMK655386 TWD655386:TWG655386 UFZ655386:UGC655386 UPV655386:UPY655386 UZR655386:UZU655386 VJN655386:VJQ655386 VTJ655386:VTM655386 WDF655386:WDI655386 WNB655386:WNE655386 WWX655386:WXA655386 AP720922:AS720922 KL720922:KO720922 UH720922:UK720922 AED720922:AEG720922 ANZ720922:AOC720922 AXV720922:AXY720922 BHR720922:BHU720922 BRN720922:BRQ720922 CBJ720922:CBM720922 CLF720922:CLI720922 CVB720922:CVE720922 DEX720922:DFA720922 DOT720922:DOW720922 DYP720922:DYS720922 EIL720922:EIO720922 ESH720922:ESK720922 FCD720922:FCG720922 FLZ720922:FMC720922 FVV720922:FVY720922 GFR720922:GFU720922 GPN720922:GPQ720922 GZJ720922:GZM720922 HJF720922:HJI720922 HTB720922:HTE720922 ICX720922:IDA720922 IMT720922:IMW720922 IWP720922:IWS720922 JGL720922:JGO720922 JQH720922:JQK720922 KAD720922:KAG720922 KJZ720922:KKC720922 KTV720922:KTY720922 LDR720922:LDU720922 LNN720922:LNQ720922 LXJ720922:LXM720922 MHF720922:MHI720922 MRB720922:MRE720922 NAX720922:NBA720922 NKT720922:NKW720922 NUP720922:NUS720922 OEL720922:OEO720922 OOH720922:OOK720922 OYD720922:OYG720922 PHZ720922:PIC720922 PRV720922:PRY720922 QBR720922:QBU720922 QLN720922:QLQ720922 QVJ720922:QVM720922 RFF720922:RFI720922 RPB720922:RPE720922 RYX720922:RZA720922 SIT720922:SIW720922 SSP720922:SSS720922 TCL720922:TCO720922 TMH720922:TMK720922 TWD720922:TWG720922 UFZ720922:UGC720922 UPV720922:UPY720922 UZR720922:UZU720922 VJN720922:VJQ720922 VTJ720922:VTM720922 WDF720922:WDI720922 WNB720922:WNE720922 WWX720922:WXA720922 AP786458:AS786458 KL786458:KO786458 UH786458:UK786458 AED786458:AEG786458 ANZ786458:AOC786458 AXV786458:AXY786458 BHR786458:BHU786458 BRN786458:BRQ786458 CBJ786458:CBM786458 CLF786458:CLI786458 CVB786458:CVE786458 DEX786458:DFA786458 DOT786458:DOW786458 DYP786458:DYS786458 EIL786458:EIO786458 ESH786458:ESK786458 FCD786458:FCG786458 FLZ786458:FMC786458 FVV786458:FVY786458 GFR786458:GFU786458 GPN786458:GPQ786458 GZJ786458:GZM786458 HJF786458:HJI786458 HTB786458:HTE786458 ICX786458:IDA786458 IMT786458:IMW786458 IWP786458:IWS786458 JGL786458:JGO786458 JQH786458:JQK786458 KAD786458:KAG786458 KJZ786458:KKC786458 KTV786458:KTY786458 LDR786458:LDU786458 LNN786458:LNQ786458 LXJ786458:LXM786458 MHF786458:MHI786458 MRB786458:MRE786458 NAX786458:NBA786458 NKT786458:NKW786458 NUP786458:NUS786458 OEL786458:OEO786458 OOH786458:OOK786458 OYD786458:OYG786458 PHZ786458:PIC786458 PRV786458:PRY786458 QBR786458:QBU786458 QLN786458:QLQ786458 QVJ786458:QVM786458 RFF786458:RFI786458 RPB786458:RPE786458 RYX786458:RZA786458 SIT786458:SIW786458 SSP786458:SSS786458 TCL786458:TCO786458 TMH786458:TMK786458 TWD786458:TWG786458 UFZ786458:UGC786458 UPV786458:UPY786458 UZR786458:UZU786458 VJN786458:VJQ786458 VTJ786458:VTM786458 WDF786458:WDI786458 WNB786458:WNE786458 WWX786458:WXA786458 AP851994:AS851994 KL851994:KO851994 UH851994:UK851994 AED851994:AEG851994 ANZ851994:AOC851994 AXV851994:AXY851994 BHR851994:BHU851994 BRN851994:BRQ851994 CBJ851994:CBM851994 CLF851994:CLI851994 CVB851994:CVE851994 DEX851994:DFA851994 DOT851994:DOW851994 DYP851994:DYS851994 EIL851994:EIO851994 ESH851994:ESK851994 FCD851994:FCG851994 FLZ851994:FMC851994 FVV851994:FVY851994 GFR851994:GFU851994 GPN851994:GPQ851994 GZJ851994:GZM851994 HJF851994:HJI851994 HTB851994:HTE851994 ICX851994:IDA851994 IMT851994:IMW851994 IWP851994:IWS851994 JGL851994:JGO851994 JQH851994:JQK851994 KAD851994:KAG851994 KJZ851994:KKC851994 KTV851994:KTY851994 LDR851994:LDU851994 LNN851994:LNQ851994 LXJ851994:LXM851994 MHF851994:MHI851994 MRB851994:MRE851994 NAX851994:NBA851994 NKT851994:NKW851994 NUP851994:NUS851994 OEL851994:OEO851994 OOH851994:OOK851994 OYD851994:OYG851994 PHZ851994:PIC851994 PRV851994:PRY851994 QBR851994:QBU851994 QLN851994:QLQ851994 QVJ851994:QVM851994 RFF851994:RFI851994 RPB851994:RPE851994 RYX851994:RZA851994 SIT851994:SIW851994 SSP851994:SSS851994 TCL851994:TCO851994 TMH851994:TMK851994 TWD851994:TWG851994 UFZ851994:UGC851994 UPV851994:UPY851994 UZR851994:UZU851994 VJN851994:VJQ851994 VTJ851994:VTM851994 WDF851994:WDI851994 WNB851994:WNE851994 WWX851994:WXA851994 AP917530:AS917530 KL917530:KO917530 UH917530:UK917530 AED917530:AEG917530 ANZ917530:AOC917530 AXV917530:AXY917530 BHR917530:BHU917530 BRN917530:BRQ917530 CBJ917530:CBM917530 CLF917530:CLI917530 CVB917530:CVE917530 DEX917530:DFA917530 DOT917530:DOW917530 DYP917530:DYS917530 EIL917530:EIO917530 ESH917530:ESK917530 FCD917530:FCG917530 FLZ917530:FMC917530 FVV917530:FVY917530 GFR917530:GFU917530 GPN917530:GPQ917530 GZJ917530:GZM917530 HJF917530:HJI917530 HTB917530:HTE917530 ICX917530:IDA917530 IMT917530:IMW917530 IWP917530:IWS917530 JGL917530:JGO917530 JQH917530:JQK917530 KAD917530:KAG917530 KJZ917530:KKC917530 KTV917530:KTY917530 LDR917530:LDU917530 LNN917530:LNQ917530 LXJ917530:LXM917530 MHF917530:MHI917530 MRB917530:MRE917530 NAX917530:NBA917530 NKT917530:NKW917530 NUP917530:NUS917530 OEL917530:OEO917530 OOH917530:OOK917530 OYD917530:OYG917530 PHZ917530:PIC917530 PRV917530:PRY917530 QBR917530:QBU917530 QLN917530:QLQ917530 QVJ917530:QVM917530 RFF917530:RFI917530 RPB917530:RPE917530 RYX917530:RZA917530 SIT917530:SIW917530 SSP917530:SSS917530 TCL917530:TCO917530 TMH917530:TMK917530 TWD917530:TWG917530 UFZ917530:UGC917530 UPV917530:UPY917530 UZR917530:UZU917530 VJN917530:VJQ917530 VTJ917530:VTM917530 WDF917530:WDI917530 WNB917530:WNE917530 WWX917530:WXA917530 AP983066:AS983066 KL983066:KO983066 UH983066:UK983066 AED983066:AEG983066 ANZ983066:AOC983066 AXV983066:AXY983066 BHR983066:BHU983066 BRN983066:BRQ983066 CBJ983066:CBM983066 CLF983066:CLI983066 CVB983066:CVE983066 DEX983066:DFA983066 DOT983066:DOW983066 DYP983066:DYS983066 EIL983066:EIO983066 ESH983066:ESK983066 FCD983066:FCG983066 FLZ983066:FMC983066 FVV983066:FVY983066 GFR983066:GFU983066 GPN983066:GPQ983066 GZJ983066:GZM983066 HJF983066:HJI983066 HTB983066:HTE983066 ICX983066:IDA983066 IMT983066:IMW983066 IWP983066:IWS983066 JGL983066:JGO983066 JQH983066:JQK983066 KAD983066:KAG983066 KJZ983066:KKC983066 KTV983066:KTY983066 LDR983066:LDU983066 LNN983066:LNQ983066 LXJ983066:LXM983066 MHF983066:MHI983066 MRB983066:MRE983066 NAX983066:NBA983066 NKT983066:NKW983066 NUP983066:NUS983066 OEL983066:OEO983066 OOH983066:OOK983066 OYD983066:OYG983066 PHZ983066:PIC983066 PRV983066:PRY983066 QBR983066:QBU983066 QLN983066:QLQ983066 QVJ983066:QVM983066 RFF983066:RFI983066 RPB983066:RPE983066 RYX983066:RZA983066 SIT983066:SIW983066 SSP983066:SSS983066 TCL983066:TCO983066 TMH983066:TMK983066 TWD983066:TWG983066 UFZ983066:UGC983066 UPV983066:UPY983066 UZR983066:UZU983066 VJN983066:VJQ983066 VTJ983066:VTM983066 WDF983066:WDI983066 WNB983066:WNE983066 WWX983066:WXA983066 AK983065:AN983065 KG983065:KJ983065 UC983065:UF983065 ADY983065:AEB983065 ANU983065:ANX983065 AXQ983065:AXT983065 BHM983065:BHP983065 BRI983065:BRL983065 CBE983065:CBH983065 CLA983065:CLD983065 CUW983065:CUZ983065 DES983065:DEV983065 DOO983065:DOR983065 DYK983065:DYN983065 EIG983065:EIJ983065 ESC983065:ESF983065 FBY983065:FCB983065 FLU983065:FLX983065 FVQ983065:FVT983065 GFM983065:GFP983065 GPI983065:GPL983065 GZE983065:GZH983065 HJA983065:HJD983065 HSW983065:HSZ983065 ICS983065:ICV983065 IMO983065:IMR983065 IWK983065:IWN983065 JGG983065:JGJ983065 JQC983065:JQF983065 JZY983065:KAB983065 KJU983065:KJX983065 KTQ983065:KTT983065 LDM983065:LDP983065 LNI983065:LNL983065 LXE983065:LXH983065 MHA983065:MHD983065 MQW983065:MQZ983065 NAS983065:NAV983065 NKO983065:NKR983065 NUK983065:NUN983065 OEG983065:OEJ983065 OOC983065:OOF983065 OXY983065:OYB983065 PHU983065:PHX983065 PRQ983065:PRT983065 QBM983065:QBP983065 QLI983065:QLL983065 QVE983065:QVH983065 RFA983065:RFD983065 ROW983065:ROZ983065 RYS983065:RYV983065 SIO983065:SIR983065 SSK983065:SSN983065 TCG983065:TCJ983065 TMC983065:TMF983065 TVY983065:TWB983065 UFU983065:UFX983065 UPQ983065:UPT983065 UZM983065:UZP983065 VJI983065:VJL983065 VTE983065:VTH983065 WDA983065:WDD983065 WMW983065:WMZ983065 WWS983065:WWV983065 AK65561:AN65561 KG65561:KJ65561 UC65561:UF65561 ADY65561:AEB65561 ANU65561:ANX65561 AXQ65561:AXT65561 BHM65561:BHP65561 BRI65561:BRL65561 CBE65561:CBH65561 CLA65561:CLD65561 CUW65561:CUZ65561 DES65561:DEV65561 DOO65561:DOR65561 DYK65561:DYN65561 EIG65561:EIJ65561 ESC65561:ESF65561 FBY65561:FCB65561 FLU65561:FLX65561 FVQ65561:FVT65561 GFM65561:GFP65561 GPI65561:GPL65561 GZE65561:GZH65561 HJA65561:HJD65561 HSW65561:HSZ65561 ICS65561:ICV65561 IMO65561:IMR65561 IWK65561:IWN65561 JGG65561:JGJ65561 JQC65561:JQF65561 JZY65561:KAB65561 KJU65561:KJX65561 KTQ65561:KTT65561 LDM65561:LDP65561 LNI65561:LNL65561 LXE65561:LXH65561 MHA65561:MHD65561 MQW65561:MQZ65561 NAS65561:NAV65561 NKO65561:NKR65561 NUK65561:NUN65561 OEG65561:OEJ65561 OOC65561:OOF65561 OXY65561:OYB65561 PHU65561:PHX65561 PRQ65561:PRT65561 QBM65561:QBP65561 QLI65561:QLL65561 QVE65561:QVH65561 RFA65561:RFD65561 ROW65561:ROZ65561 RYS65561:RYV65561 SIO65561:SIR65561 SSK65561:SSN65561 TCG65561:TCJ65561 TMC65561:TMF65561 TVY65561:TWB65561 UFU65561:UFX65561 UPQ65561:UPT65561 UZM65561:UZP65561 VJI65561:VJL65561 VTE65561:VTH65561 WDA65561:WDD65561 WMW65561:WMZ65561 WWS65561:WWV65561 AK131097:AN131097 KG131097:KJ131097 UC131097:UF131097 ADY131097:AEB131097 ANU131097:ANX131097 AXQ131097:AXT131097 BHM131097:BHP131097 BRI131097:BRL131097 CBE131097:CBH131097 CLA131097:CLD131097 CUW131097:CUZ131097 DES131097:DEV131097 DOO131097:DOR131097 DYK131097:DYN131097 EIG131097:EIJ131097 ESC131097:ESF131097 FBY131097:FCB131097 FLU131097:FLX131097 FVQ131097:FVT131097 GFM131097:GFP131097 GPI131097:GPL131097 GZE131097:GZH131097 HJA131097:HJD131097 HSW131097:HSZ131097 ICS131097:ICV131097 IMO131097:IMR131097 IWK131097:IWN131097 JGG131097:JGJ131097 JQC131097:JQF131097 JZY131097:KAB131097 KJU131097:KJX131097 KTQ131097:KTT131097 LDM131097:LDP131097 LNI131097:LNL131097 LXE131097:LXH131097 MHA131097:MHD131097 MQW131097:MQZ131097 NAS131097:NAV131097 NKO131097:NKR131097 NUK131097:NUN131097 OEG131097:OEJ131097 OOC131097:OOF131097 OXY131097:OYB131097 PHU131097:PHX131097 PRQ131097:PRT131097 QBM131097:QBP131097 QLI131097:QLL131097 QVE131097:QVH131097 RFA131097:RFD131097 ROW131097:ROZ131097 RYS131097:RYV131097 SIO131097:SIR131097 SSK131097:SSN131097 TCG131097:TCJ131097 TMC131097:TMF131097 TVY131097:TWB131097 UFU131097:UFX131097 UPQ131097:UPT131097 UZM131097:UZP131097 VJI131097:VJL131097 VTE131097:VTH131097 WDA131097:WDD131097 WMW131097:WMZ131097 WWS131097:WWV131097 AK196633:AN196633 KG196633:KJ196633 UC196633:UF196633 ADY196633:AEB196633 ANU196633:ANX196633 AXQ196633:AXT196633 BHM196633:BHP196633 BRI196633:BRL196633 CBE196633:CBH196633 CLA196633:CLD196633 CUW196633:CUZ196633 DES196633:DEV196633 DOO196633:DOR196633 DYK196633:DYN196633 EIG196633:EIJ196633 ESC196633:ESF196633 FBY196633:FCB196633 FLU196633:FLX196633 FVQ196633:FVT196633 GFM196633:GFP196633 GPI196633:GPL196633 GZE196633:GZH196633 HJA196633:HJD196633 HSW196633:HSZ196633 ICS196633:ICV196633 IMO196633:IMR196633 IWK196633:IWN196633 JGG196633:JGJ196633 JQC196633:JQF196633 JZY196633:KAB196633 KJU196633:KJX196633 KTQ196633:KTT196633 LDM196633:LDP196633 LNI196633:LNL196633 LXE196633:LXH196633 MHA196633:MHD196633 MQW196633:MQZ196633 NAS196633:NAV196633 NKO196633:NKR196633 NUK196633:NUN196633 OEG196633:OEJ196633 OOC196633:OOF196633 OXY196633:OYB196633 PHU196633:PHX196633 PRQ196633:PRT196633 QBM196633:QBP196633 QLI196633:QLL196633 QVE196633:QVH196633 RFA196633:RFD196633 ROW196633:ROZ196633 RYS196633:RYV196633 SIO196633:SIR196633 SSK196633:SSN196633 TCG196633:TCJ196633 TMC196633:TMF196633 TVY196633:TWB196633 UFU196633:UFX196633 UPQ196633:UPT196633 UZM196633:UZP196633 VJI196633:VJL196633 VTE196633:VTH196633 WDA196633:WDD196633 WMW196633:WMZ196633 WWS196633:WWV196633 AK262169:AN262169 KG262169:KJ262169 UC262169:UF262169 ADY262169:AEB262169 ANU262169:ANX262169 AXQ262169:AXT262169 BHM262169:BHP262169 BRI262169:BRL262169 CBE262169:CBH262169 CLA262169:CLD262169 CUW262169:CUZ262169 DES262169:DEV262169 DOO262169:DOR262169 DYK262169:DYN262169 EIG262169:EIJ262169 ESC262169:ESF262169 FBY262169:FCB262169 FLU262169:FLX262169 FVQ262169:FVT262169 GFM262169:GFP262169 GPI262169:GPL262169 GZE262169:GZH262169 HJA262169:HJD262169 HSW262169:HSZ262169 ICS262169:ICV262169 IMO262169:IMR262169 IWK262169:IWN262169 JGG262169:JGJ262169 JQC262169:JQF262169 JZY262169:KAB262169 KJU262169:KJX262169 KTQ262169:KTT262169 LDM262169:LDP262169 LNI262169:LNL262169 LXE262169:LXH262169 MHA262169:MHD262169 MQW262169:MQZ262169 NAS262169:NAV262169 NKO262169:NKR262169 NUK262169:NUN262169 OEG262169:OEJ262169 OOC262169:OOF262169 OXY262169:OYB262169 PHU262169:PHX262169 PRQ262169:PRT262169 QBM262169:QBP262169 QLI262169:QLL262169 QVE262169:QVH262169 RFA262169:RFD262169 ROW262169:ROZ262169 RYS262169:RYV262169 SIO262169:SIR262169 SSK262169:SSN262169 TCG262169:TCJ262169 TMC262169:TMF262169 TVY262169:TWB262169 UFU262169:UFX262169 UPQ262169:UPT262169 UZM262169:UZP262169 VJI262169:VJL262169 VTE262169:VTH262169 WDA262169:WDD262169 WMW262169:WMZ262169 WWS262169:WWV262169 AK327705:AN327705 KG327705:KJ327705 UC327705:UF327705 ADY327705:AEB327705 ANU327705:ANX327705 AXQ327705:AXT327705 BHM327705:BHP327705 BRI327705:BRL327705 CBE327705:CBH327705 CLA327705:CLD327705 CUW327705:CUZ327705 DES327705:DEV327705 DOO327705:DOR327705 DYK327705:DYN327705 EIG327705:EIJ327705 ESC327705:ESF327705 FBY327705:FCB327705 FLU327705:FLX327705 FVQ327705:FVT327705 GFM327705:GFP327705 GPI327705:GPL327705 GZE327705:GZH327705 HJA327705:HJD327705 HSW327705:HSZ327705 ICS327705:ICV327705 IMO327705:IMR327705 IWK327705:IWN327705 JGG327705:JGJ327705 JQC327705:JQF327705 JZY327705:KAB327705 KJU327705:KJX327705 KTQ327705:KTT327705 LDM327705:LDP327705 LNI327705:LNL327705 LXE327705:LXH327705 MHA327705:MHD327705 MQW327705:MQZ327705 NAS327705:NAV327705 NKO327705:NKR327705 NUK327705:NUN327705 OEG327705:OEJ327705 OOC327705:OOF327705 OXY327705:OYB327705 PHU327705:PHX327705 PRQ327705:PRT327705 QBM327705:QBP327705 QLI327705:QLL327705 QVE327705:QVH327705 RFA327705:RFD327705 ROW327705:ROZ327705 RYS327705:RYV327705 SIO327705:SIR327705 SSK327705:SSN327705 TCG327705:TCJ327705 TMC327705:TMF327705 TVY327705:TWB327705 UFU327705:UFX327705 UPQ327705:UPT327705 UZM327705:UZP327705 VJI327705:VJL327705 VTE327705:VTH327705 WDA327705:WDD327705 WMW327705:WMZ327705 WWS327705:WWV327705 AK393241:AN393241 KG393241:KJ393241 UC393241:UF393241 ADY393241:AEB393241 ANU393241:ANX393241 AXQ393241:AXT393241 BHM393241:BHP393241 BRI393241:BRL393241 CBE393241:CBH393241 CLA393241:CLD393241 CUW393241:CUZ393241 DES393241:DEV393241 DOO393241:DOR393241 DYK393241:DYN393241 EIG393241:EIJ393241 ESC393241:ESF393241 FBY393241:FCB393241 FLU393241:FLX393241 FVQ393241:FVT393241 GFM393241:GFP393241 GPI393241:GPL393241 GZE393241:GZH393241 HJA393241:HJD393241 HSW393241:HSZ393241 ICS393241:ICV393241 IMO393241:IMR393241 IWK393241:IWN393241 JGG393241:JGJ393241 JQC393241:JQF393241 JZY393241:KAB393241 KJU393241:KJX393241 KTQ393241:KTT393241 LDM393241:LDP393241 LNI393241:LNL393241 LXE393241:LXH393241 MHA393241:MHD393241 MQW393241:MQZ393241 NAS393241:NAV393241 NKO393241:NKR393241 NUK393241:NUN393241 OEG393241:OEJ393241 OOC393241:OOF393241 OXY393241:OYB393241 PHU393241:PHX393241 PRQ393241:PRT393241 QBM393241:QBP393241 QLI393241:QLL393241 QVE393241:QVH393241 RFA393241:RFD393241 ROW393241:ROZ393241 RYS393241:RYV393241 SIO393241:SIR393241 SSK393241:SSN393241 TCG393241:TCJ393241 TMC393241:TMF393241 TVY393241:TWB393241 UFU393241:UFX393241 UPQ393241:UPT393241 UZM393241:UZP393241 VJI393241:VJL393241 VTE393241:VTH393241 WDA393241:WDD393241 WMW393241:WMZ393241 WWS393241:WWV393241 AK458777:AN458777 KG458777:KJ458777 UC458777:UF458777 ADY458777:AEB458777 ANU458777:ANX458777 AXQ458777:AXT458777 BHM458777:BHP458777 BRI458777:BRL458777 CBE458777:CBH458777 CLA458777:CLD458777 CUW458777:CUZ458777 DES458777:DEV458777 DOO458777:DOR458777 DYK458777:DYN458777 EIG458777:EIJ458777 ESC458777:ESF458777 FBY458777:FCB458777 FLU458777:FLX458777 FVQ458777:FVT458777 GFM458777:GFP458777 GPI458777:GPL458777 GZE458777:GZH458777 HJA458777:HJD458777 HSW458777:HSZ458777 ICS458777:ICV458777 IMO458777:IMR458777 IWK458777:IWN458777 JGG458777:JGJ458777 JQC458777:JQF458777 JZY458777:KAB458777 KJU458777:KJX458777 KTQ458777:KTT458777 LDM458777:LDP458777 LNI458777:LNL458777 LXE458777:LXH458777 MHA458777:MHD458777 MQW458777:MQZ458777 NAS458777:NAV458777 NKO458777:NKR458777 NUK458777:NUN458777 OEG458777:OEJ458777 OOC458777:OOF458777 OXY458777:OYB458777 PHU458777:PHX458777 PRQ458777:PRT458777 QBM458777:QBP458777 QLI458777:QLL458777 QVE458777:QVH458777 RFA458777:RFD458777 ROW458777:ROZ458777 RYS458777:RYV458777 SIO458777:SIR458777 SSK458777:SSN458777 TCG458777:TCJ458777 TMC458777:TMF458777 TVY458777:TWB458777 UFU458777:UFX458777 UPQ458777:UPT458777 UZM458777:UZP458777 VJI458777:VJL458777 VTE458777:VTH458777 WDA458777:WDD458777 WMW458777:WMZ458777 WWS458777:WWV458777 AK524313:AN524313 KG524313:KJ524313 UC524313:UF524313 ADY524313:AEB524313 ANU524313:ANX524313 AXQ524313:AXT524313 BHM524313:BHP524313 BRI524313:BRL524313 CBE524313:CBH524313 CLA524313:CLD524313 CUW524313:CUZ524313 DES524313:DEV524313 DOO524313:DOR524313 DYK524313:DYN524313 EIG524313:EIJ524313 ESC524313:ESF524313 FBY524313:FCB524313 FLU524313:FLX524313 FVQ524313:FVT524313 GFM524313:GFP524313 GPI524313:GPL524313 GZE524313:GZH524313 HJA524313:HJD524313 HSW524313:HSZ524313 ICS524313:ICV524313 IMO524313:IMR524313 IWK524313:IWN524313 JGG524313:JGJ524313 JQC524313:JQF524313 JZY524313:KAB524313 KJU524313:KJX524313 KTQ524313:KTT524313 LDM524313:LDP524313 LNI524313:LNL524313 LXE524313:LXH524313 MHA524313:MHD524313 MQW524313:MQZ524313 NAS524313:NAV524313 NKO524313:NKR524313 NUK524313:NUN524313 OEG524313:OEJ524313 OOC524313:OOF524313 OXY524313:OYB524313 PHU524313:PHX524313 PRQ524313:PRT524313 QBM524313:QBP524313 QLI524313:QLL524313 QVE524313:QVH524313 RFA524313:RFD524313 ROW524313:ROZ524313 RYS524313:RYV524313 SIO524313:SIR524313 SSK524313:SSN524313 TCG524313:TCJ524313 TMC524313:TMF524313 TVY524313:TWB524313 UFU524313:UFX524313 UPQ524313:UPT524313 UZM524313:UZP524313 VJI524313:VJL524313 VTE524313:VTH524313 WDA524313:WDD524313 WMW524313:WMZ524313 WWS524313:WWV524313 AK589849:AN589849 KG589849:KJ589849 UC589849:UF589849 ADY589849:AEB589849 ANU589849:ANX589849 AXQ589849:AXT589849 BHM589849:BHP589849 BRI589849:BRL589849 CBE589849:CBH589849 CLA589849:CLD589849 CUW589849:CUZ589849 DES589849:DEV589849 DOO589849:DOR589849 DYK589849:DYN589849 EIG589849:EIJ589849 ESC589849:ESF589849 FBY589849:FCB589849 FLU589849:FLX589849 FVQ589849:FVT589849 GFM589849:GFP589849 GPI589849:GPL589849 GZE589849:GZH589849 HJA589849:HJD589849 HSW589849:HSZ589849 ICS589849:ICV589849 IMO589849:IMR589849 IWK589849:IWN589849 JGG589849:JGJ589849 JQC589849:JQF589849 JZY589849:KAB589849 KJU589849:KJX589849 KTQ589849:KTT589849 LDM589849:LDP589849 LNI589849:LNL589849 LXE589849:LXH589849 MHA589849:MHD589849 MQW589849:MQZ589849 NAS589849:NAV589849 NKO589849:NKR589849 NUK589849:NUN589849 OEG589849:OEJ589849 OOC589849:OOF589849 OXY589849:OYB589849 PHU589849:PHX589849 PRQ589849:PRT589849 QBM589849:QBP589849 QLI589849:QLL589849 QVE589849:QVH589849 RFA589849:RFD589849 ROW589849:ROZ589849 RYS589849:RYV589849 SIO589849:SIR589849 SSK589849:SSN589849 TCG589849:TCJ589849 TMC589849:TMF589849 TVY589849:TWB589849 UFU589849:UFX589849 UPQ589849:UPT589849 UZM589849:UZP589849 VJI589849:VJL589849 VTE589849:VTH589849 WDA589849:WDD589849 WMW589849:WMZ589849 WWS589849:WWV589849 AK655385:AN655385 KG655385:KJ655385 UC655385:UF655385 ADY655385:AEB655385 ANU655385:ANX655385 AXQ655385:AXT655385 BHM655385:BHP655385 BRI655385:BRL655385 CBE655385:CBH655385 CLA655385:CLD655385 CUW655385:CUZ655385 DES655385:DEV655385 DOO655385:DOR655385 DYK655385:DYN655385 EIG655385:EIJ655385 ESC655385:ESF655385 FBY655385:FCB655385 FLU655385:FLX655385 FVQ655385:FVT655385 GFM655385:GFP655385 GPI655385:GPL655385 GZE655385:GZH655385 HJA655385:HJD655385 HSW655385:HSZ655385 ICS655385:ICV655385 IMO655385:IMR655385 IWK655385:IWN655385 JGG655385:JGJ655385 JQC655385:JQF655385 JZY655385:KAB655385 KJU655385:KJX655385 KTQ655385:KTT655385 LDM655385:LDP655385 LNI655385:LNL655385 LXE655385:LXH655385 MHA655385:MHD655385 MQW655385:MQZ655385 NAS655385:NAV655385 NKO655385:NKR655385 NUK655385:NUN655385 OEG655385:OEJ655385 OOC655385:OOF655385 OXY655385:OYB655385 PHU655385:PHX655385 PRQ655385:PRT655385 QBM655385:QBP655385 QLI655385:QLL655385 QVE655385:QVH655385 RFA655385:RFD655385 ROW655385:ROZ655385 RYS655385:RYV655385 SIO655385:SIR655385 SSK655385:SSN655385 TCG655385:TCJ655385 TMC655385:TMF655385 TVY655385:TWB655385 UFU655385:UFX655385 UPQ655385:UPT655385 UZM655385:UZP655385 VJI655385:VJL655385 VTE655385:VTH655385 WDA655385:WDD655385 WMW655385:WMZ655385 WWS655385:WWV655385 AK720921:AN720921 KG720921:KJ720921 UC720921:UF720921 ADY720921:AEB720921 ANU720921:ANX720921 AXQ720921:AXT720921 BHM720921:BHP720921 BRI720921:BRL720921 CBE720921:CBH720921 CLA720921:CLD720921 CUW720921:CUZ720921 DES720921:DEV720921 DOO720921:DOR720921 DYK720921:DYN720921 EIG720921:EIJ720921 ESC720921:ESF720921 FBY720921:FCB720921 FLU720921:FLX720921 FVQ720921:FVT720921 GFM720921:GFP720921 GPI720921:GPL720921 GZE720921:GZH720921 HJA720921:HJD720921 HSW720921:HSZ720921 ICS720921:ICV720921 IMO720921:IMR720921 IWK720921:IWN720921 JGG720921:JGJ720921 JQC720921:JQF720921 JZY720921:KAB720921 KJU720921:KJX720921 KTQ720921:KTT720921 LDM720921:LDP720921 LNI720921:LNL720921 LXE720921:LXH720921 MHA720921:MHD720921 MQW720921:MQZ720921 NAS720921:NAV720921 NKO720921:NKR720921 NUK720921:NUN720921 OEG720921:OEJ720921 OOC720921:OOF720921 OXY720921:OYB720921 PHU720921:PHX720921 PRQ720921:PRT720921 QBM720921:QBP720921 QLI720921:QLL720921 QVE720921:QVH720921 RFA720921:RFD720921 ROW720921:ROZ720921 RYS720921:RYV720921 SIO720921:SIR720921 SSK720921:SSN720921 TCG720921:TCJ720921 TMC720921:TMF720921 TVY720921:TWB720921 UFU720921:UFX720921 UPQ720921:UPT720921 UZM720921:UZP720921 VJI720921:VJL720921 VTE720921:VTH720921 WDA720921:WDD720921 WMW720921:WMZ720921 WWS720921:WWV720921 AK786457:AN786457 KG786457:KJ786457 UC786457:UF786457 ADY786457:AEB786457 ANU786457:ANX786457 AXQ786457:AXT786457 BHM786457:BHP786457 BRI786457:BRL786457 CBE786457:CBH786457 CLA786457:CLD786457 CUW786457:CUZ786457 DES786457:DEV786457 DOO786457:DOR786457 DYK786457:DYN786457 EIG786457:EIJ786457 ESC786457:ESF786457 FBY786457:FCB786457 FLU786457:FLX786457 FVQ786457:FVT786457 GFM786457:GFP786457 GPI786457:GPL786457 GZE786457:GZH786457 HJA786457:HJD786457 HSW786457:HSZ786457 ICS786457:ICV786457 IMO786457:IMR786457 IWK786457:IWN786457 JGG786457:JGJ786457 JQC786457:JQF786457 JZY786457:KAB786457 KJU786457:KJX786457 KTQ786457:KTT786457 LDM786457:LDP786457 LNI786457:LNL786457 LXE786457:LXH786457 MHA786457:MHD786457 MQW786457:MQZ786457 NAS786457:NAV786457 NKO786457:NKR786457 NUK786457:NUN786457 OEG786457:OEJ786457 OOC786457:OOF786457 OXY786457:OYB786457 PHU786457:PHX786457 PRQ786457:PRT786457 QBM786457:QBP786457 QLI786457:QLL786457 QVE786457:QVH786457 RFA786457:RFD786457 ROW786457:ROZ786457 RYS786457:RYV786457 SIO786457:SIR786457 SSK786457:SSN786457 TCG786457:TCJ786457 TMC786457:TMF786457 TVY786457:TWB786457 UFU786457:UFX786457 UPQ786457:UPT786457 UZM786457:UZP786457 VJI786457:VJL786457 VTE786457:VTH786457 WDA786457:WDD786457 WMW786457:WMZ786457 WWS786457:WWV786457 AK851993:AN851993 KG851993:KJ851993 UC851993:UF851993 ADY851993:AEB851993 ANU851993:ANX851993 AXQ851993:AXT851993 BHM851993:BHP851993 BRI851993:BRL851993 CBE851993:CBH851993 CLA851993:CLD851993 CUW851993:CUZ851993 DES851993:DEV851993 DOO851993:DOR851993 DYK851993:DYN851993 EIG851993:EIJ851993 ESC851993:ESF851993 FBY851993:FCB851993 FLU851993:FLX851993 FVQ851993:FVT851993 GFM851993:GFP851993 GPI851993:GPL851993 GZE851993:GZH851993 HJA851993:HJD851993 HSW851993:HSZ851993 ICS851993:ICV851993 IMO851993:IMR851993 IWK851993:IWN851993 JGG851993:JGJ851993 JQC851993:JQF851993 JZY851993:KAB851993 KJU851993:KJX851993 KTQ851993:KTT851993 LDM851993:LDP851993 LNI851993:LNL851993 LXE851993:LXH851993 MHA851993:MHD851993 MQW851993:MQZ851993 NAS851993:NAV851993 NKO851993:NKR851993 NUK851993:NUN851993 OEG851993:OEJ851993 OOC851993:OOF851993 OXY851993:OYB851993 PHU851993:PHX851993 PRQ851993:PRT851993 QBM851993:QBP851993 QLI851993:QLL851993 QVE851993:QVH851993 RFA851993:RFD851993 ROW851993:ROZ851993 RYS851993:RYV851993 SIO851993:SIR851993 SSK851993:SSN851993 TCG851993:TCJ851993 TMC851993:TMF851993 TVY851993:TWB851993 UFU851993:UFX851993 UPQ851993:UPT851993 UZM851993:UZP851993 VJI851993:VJL851993 VTE851993:VTH851993 WDA851993:WDD851993 WMW851993:WMZ851993 WWS851993:WWV851993 AK917529:AN917529 KG917529:KJ917529 UC917529:UF917529 ADY917529:AEB917529 ANU917529:ANX917529 AXQ917529:AXT917529 BHM917529:BHP917529 BRI917529:BRL917529 CBE917529:CBH917529 CLA917529:CLD917529 CUW917529:CUZ917529 DES917529:DEV917529 DOO917529:DOR917529 DYK917529:DYN917529 EIG917529:EIJ917529 ESC917529:ESF917529 FBY917529:FCB917529 FLU917529:FLX917529 FVQ917529:FVT917529 GFM917529:GFP917529 GPI917529:GPL917529 GZE917529:GZH917529 HJA917529:HJD917529 HSW917529:HSZ917529 ICS917529:ICV917529 IMO917529:IMR917529 IWK917529:IWN917529 JGG917529:JGJ917529 JQC917529:JQF917529 JZY917529:KAB917529 KJU917529:KJX917529 KTQ917529:KTT917529 LDM917529:LDP917529 LNI917529:LNL917529 LXE917529:LXH917529 MHA917529:MHD917529 MQW917529:MQZ917529 NAS917529:NAV917529 NKO917529:NKR917529 NUK917529:NUN917529 OEG917529:OEJ917529 OOC917529:OOF917529 OXY917529:OYB917529 PHU917529:PHX917529 PRQ917529:PRT917529 QBM917529:QBP917529 QLI917529:QLL917529 QVE917529:QVH917529 RFA917529:RFD917529 ROW917529:ROZ917529 RYS917529:RYV917529 SIO917529:SIR917529 SSK917529:SSN917529 TCG917529:TCJ917529 TMC917529:TMF917529 TVY917529:TWB917529 UFU917529:UFX917529 UPQ917529:UPT917529 UZM917529:UZP917529 VJI917529:VJL917529 VTE917529:VTH917529 WDA917529:WDD917529 WMW917529:WMZ917529 WWS917529:WWV917529">
      <formula1>"○"</formula1>
    </dataValidation>
    <dataValidation type="list" allowBlank="1" showInputMessage="1" showErrorMessage="1" sqref="WVY983018:WWI983055 WMC983018:WMM983055 WCG983018:WCQ983055 VSK983018:VSU983055 VIO983018:VIY983055 UYS983018:UZC983055 UOW983018:UPG983055 UFA983018:UFK983055 TVE983018:TVO983055 TLI983018:TLS983055 TBM983018:TBW983055 SRQ983018:SSA983055 SHU983018:SIE983055 RXY983018:RYI983055 ROC983018:ROM983055 REG983018:REQ983055 QUK983018:QUU983055 QKO983018:QKY983055 QAS983018:QBC983055 PQW983018:PRG983055 PHA983018:PHK983055 OXE983018:OXO983055 ONI983018:ONS983055 ODM983018:ODW983055 NTQ983018:NUA983055 NJU983018:NKE983055 MZY983018:NAI983055 MQC983018:MQM983055 MGG983018:MGQ983055 LWK983018:LWU983055 LMO983018:LMY983055 LCS983018:LDC983055 KSW983018:KTG983055 KJA983018:KJK983055 JZE983018:JZO983055 JPI983018:JPS983055 JFM983018:JFW983055 IVQ983018:IWA983055 ILU983018:IME983055 IBY983018:ICI983055 HSC983018:HSM983055 HIG983018:HIQ983055 GYK983018:GYU983055 GOO983018:GOY983055 GES983018:GFC983055 FUW983018:FVG983055 FLA983018:FLK983055 FBE983018:FBO983055 ERI983018:ERS983055 EHM983018:EHW983055 DXQ983018:DYA983055 DNU983018:DOE983055 DDY983018:DEI983055 CUC983018:CUM983055 CKG983018:CKQ983055 CAK983018:CAU983055 BQO983018:BQY983055 BGS983018:BHC983055 AWW983018:AXG983055 ANA983018:ANK983055 ADE983018:ADO983055 TI983018:TS983055 JM983018:JW983055 Q983018:AA983055 WVY917482:WWI917519 WMC917482:WMM917519 WCG917482:WCQ917519 VSK917482:VSU917519 VIO917482:VIY917519 UYS917482:UZC917519 UOW917482:UPG917519 UFA917482:UFK917519 TVE917482:TVO917519 TLI917482:TLS917519 TBM917482:TBW917519 SRQ917482:SSA917519 SHU917482:SIE917519 RXY917482:RYI917519 ROC917482:ROM917519 REG917482:REQ917519 QUK917482:QUU917519 QKO917482:QKY917519 QAS917482:QBC917519 PQW917482:PRG917519 PHA917482:PHK917519 OXE917482:OXO917519 ONI917482:ONS917519 ODM917482:ODW917519 NTQ917482:NUA917519 NJU917482:NKE917519 MZY917482:NAI917519 MQC917482:MQM917519 MGG917482:MGQ917519 LWK917482:LWU917519 LMO917482:LMY917519 LCS917482:LDC917519 KSW917482:KTG917519 KJA917482:KJK917519 JZE917482:JZO917519 JPI917482:JPS917519 JFM917482:JFW917519 IVQ917482:IWA917519 ILU917482:IME917519 IBY917482:ICI917519 HSC917482:HSM917519 HIG917482:HIQ917519 GYK917482:GYU917519 GOO917482:GOY917519 GES917482:GFC917519 FUW917482:FVG917519 FLA917482:FLK917519 FBE917482:FBO917519 ERI917482:ERS917519 EHM917482:EHW917519 DXQ917482:DYA917519 DNU917482:DOE917519 DDY917482:DEI917519 CUC917482:CUM917519 CKG917482:CKQ917519 CAK917482:CAU917519 BQO917482:BQY917519 BGS917482:BHC917519 AWW917482:AXG917519 ANA917482:ANK917519 ADE917482:ADO917519 TI917482:TS917519 JM917482:JW917519 Q917482:AA917519 WVY851946:WWI851983 WMC851946:WMM851983 WCG851946:WCQ851983 VSK851946:VSU851983 VIO851946:VIY851983 UYS851946:UZC851983 UOW851946:UPG851983 UFA851946:UFK851983 TVE851946:TVO851983 TLI851946:TLS851983 TBM851946:TBW851983 SRQ851946:SSA851983 SHU851946:SIE851983 RXY851946:RYI851983 ROC851946:ROM851983 REG851946:REQ851983 QUK851946:QUU851983 QKO851946:QKY851983 QAS851946:QBC851983 PQW851946:PRG851983 PHA851946:PHK851983 OXE851946:OXO851983 ONI851946:ONS851983 ODM851946:ODW851983 NTQ851946:NUA851983 NJU851946:NKE851983 MZY851946:NAI851983 MQC851946:MQM851983 MGG851946:MGQ851983 LWK851946:LWU851983 LMO851946:LMY851983 LCS851946:LDC851983 KSW851946:KTG851983 KJA851946:KJK851983 JZE851946:JZO851983 JPI851946:JPS851983 JFM851946:JFW851983 IVQ851946:IWA851983 ILU851946:IME851983 IBY851946:ICI851983 HSC851946:HSM851983 HIG851946:HIQ851983 GYK851946:GYU851983 GOO851946:GOY851983 GES851946:GFC851983 FUW851946:FVG851983 FLA851946:FLK851983 FBE851946:FBO851983 ERI851946:ERS851983 EHM851946:EHW851983 DXQ851946:DYA851983 DNU851946:DOE851983 DDY851946:DEI851983 CUC851946:CUM851983 CKG851946:CKQ851983 CAK851946:CAU851983 BQO851946:BQY851983 BGS851946:BHC851983 AWW851946:AXG851983 ANA851946:ANK851983 ADE851946:ADO851983 TI851946:TS851983 JM851946:JW851983 Q851946:AA851983 WVY786410:WWI786447 WMC786410:WMM786447 WCG786410:WCQ786447 VSK786410:VSU786447 VIO786410:VIY786447 UYS786410:UZC786447 UOW786410:UPG786447 UFA786410:UFK786447 TVE786410:TVO786447 TLI786410:TLS786447 TBM786410:TBW786447 SRQ786410:SSA786447 SHU786410:SIE786447 RXY786410:RYI786447 ROC786410:ROM786447 REG786410:REQ786447 QUK786410:QUU786447 QKO786410:QKY786447 QAS786410:QBC786447 PQW786410:PRG786447 PHA786410:PHK786447 OXE786410:OXO786447 ONI786410:ONS786447 ODM786410:ODW786447 NTQ786410:NUA786447 NJU786410:NKE786447 MZY786410:NAI786447 MQC786410:MQM786447 MGG786410:MGQ786447 LWK786410:LWU786447 LMO786410:LMY786447 LCS786410:LDC786447 KSW786410:KTG786447 KJA786410:KJK786447 JZE786410:JZO786447 JPI786410:JPS786447 JFM786410:JFW786447 IVQ786410:IWA786447 ILU786410:IME786447 IBY786410:ICI786447 HSC786410:HSM786447 HIG786410:HIQ786447 GYK786410:GYU786447 GOO786410:GOY786447 GES786410:GFC786447 FUW786410:FVG786447 FLA786410:FLK786447 FBE786410:FBO786447 ERI786410:ERS786447 EHM786410:EHW786447 DXQ786410:DYA786447 DNU786410:DOE786447 DDY786410:DEI786447 CUC786410:CUM786447 CKG786410:CKQ786447 CAK786410:CAU786447 BQO786410:BQY786447 BGS786410:BHC786447 AWW786410:AXG786447 ANA786410:ANK786447 ADE786410:ADO786447 TI786410:TS786447 JM786410:JW786447 Q786410:AA786447 WVY720874:WWI720911 WMC720874:WMM720911 WCG720874:WCQ720911 VSK720874:VSU720911 VIO720874:VIY720911 UYS720874:UZC720911 UOW720874:UPG720911 UFA720874:UFK720911 TVE720874:TVO720911 TLI720874:TLS720911 TBM720874:TBW720911 SRQ720874:SSA720911 SHU720874:SIE720911 RXY720874:RYI720911 ROC720874:ROM720911 REG720874:REQ720911 QUK720874:QUU720911 QKO720874:QKY720911 QAS720874:QBC720911 PQW720874:PRG720911 PHA720874:PHK720911 OXE720874:OXO720911 ONI720874:ONS720911 ODM720874:ODW720911 NTQ720874:NUA720911 NJU720874:NKE720911 MZY720874:NAI720911 MQC720874:MQM720911 MGG720874:MGQ720911 LWK720874:LWU720911 LMO720874:LMY720911 LCS720874:LDC720911 KSW720874:KTG720911 KJA720874:KJK720911 JZE720874:JZO720911 JPI720874:JPS720911 JFM720874:JFW720911 IVQ720874:IWA720911 ILU720874:IME720911 IBY720874:ICI720911 HSC720874:HSM720911 HIG720874:HIQ720911 GYK720874:GYU720911 GOO720874:GOY720911 GES720874:GFC720911 FUW720874:FVG720911 FLA720874:FLK720911 FBE720874:FBO720911 ERI720874:ERS720911 EHM720874:EHW720911 DXQ720874:DYA720911 DNU720874:DOE720911 DDY720874:DEI720911 CUC720874:CUM720911 CKG720874:CKQ720911 CAK720874:CAU720911 BQO720874:BQY720911 BGS720874:BHC720911 AWW720874:AXG720911 ANA720874:ANK720911 ADE720874:ADO720911 TI720874:TS720911 JM720874:JW720911 Q720874:AA720911 WVY655338:WWI655375 WMC655338:WMM655375 WCG655338:WCQ655375 VSK655338:VSU655375 VIO655338:VIY655375 UYS655338:UZC655375 UOW655338:UPG655375 UFA655338:UFK655375 TVE655338:TVO655375 TLI655338:TLS655375 TBM655338:TBW655375 SRQ655338:SSA655375 SHU655338:SIE655375 RXY655338:RYI655375 ROC655338:ROM655375 REG655338:REQ655375 QUK655338:QUU655375 QKO655338:QKY655375 QAS655338:QBC655375 PQW655338:PRG655375 PHA655338:PHK655375 OXE655338:OXO655375 ONI655338:ONS655375 ODM655338:ODW655375 NTQ655338:NUA655375 NJU655338:NKE655375 MZY655338:NAI655375 MQC655338:MQM655375 MGG655338:MGQ655375 LWK655338:LWU655375 LMO655338:LMY655375 LCS655338:LDC655375 KSW655338:KTG655375 KJA655338:KJK655375 JZE655338:JZO655375 JPI655338:JPS655375 JFM655338:JFW655375 IVQ655338:IWA655375 ILU655338:IME655375 IBY655338:ICI655375 HSC655338:HSM655375 HIG655338:HIQ655375 GYK655338:GYU655375 GOO655338:GOY655375 GES655338:GFC655375 FUW655338:FVG655375 FLA655338:FLK655375 FBE655338:FBO655375 ERI655338:ERS655375 EHM655338:EHW655375 DXQ655338:DYA655375 DNU655338:DOE655375 DDY655338:DEI655375 CUC655338:CUM655375 CKG655338:CKQ655375 CAK655338:CAU655375 BQO655338:BQY655375 BGS655338:BHC655375 AWW655338:AXG655375 ANA655338:ANK655375 ADE655338:ADO655375 TI655338:TS655375 JM655338:JW655375 Q655338:AA655375 WVY589802:WWI589839 WMC589802:WMM589839 WCG589802:WCQ589839 VSK589802:VSU589839 VIO589802:VIY589839 UYS589802:UZC589839 UOW589802:UPG589839 UFA589802:UFK589839 TVE589802:TVO589839 TLI589802:TLS589839 TBM589802:TBW589839 SRQ589802:SSA589839 SHU589802:SIE589839 RXY589802:RYI589839 ROC589802:ROM589839 REG589802:REQ589839 QUK589802:QUU589839 QKO589802:QKY589839 QAS589802:QBC589839 PQW589802:PRG589839 PHA589802:PHK589839 OXE589802:OXO589839 ONI589802:ONS589839 ODM589802:ODW589839 NTQ589802:NUA589839 NJU589802:NKE589839 MZY589802:NAI589839 MQC589802:MQM589839 MGG589802:MGQ589839 LWK589802:LWU589839 LMO589802:LMY589839 LCS589802:LDC589839 KSW589802:KTG589839 KJA589802:KJK589839 JZE589802:JZO589839 JPI589802:JPS589839 JFM589802:JFW589839 IVQ589802:IWA589839 ILU589802:IME589839 IBY589802:ICI589839 HSC589802:HSM589839 HIG589802:HIQ589839 GYK589802:GYU589839 GOO589802:GOY589839 GES589802:GFC589839 FUW589802:FVG589839 FLA589802:FLK589839 FBE589802:FBO589839 ERI589802:ERS589839 EHM589802:EHW589839 DXQ589802:DYA589839 DNU589802:DOE589839 DDY589802:DEI589839 CUC589802:CUM589839 CKG589802:CKQ589839 CAK589802:CAU589839 BQO589802:BQY589839 BGS589802:BHC589839 AWW589802:AXG589839 ANA589802:ANK589839 ADE589802:ADO589839 TI589802:TS589839 JM589802:JW589839 Q589802:AA589839 WVY524266:WWI524303 WMC524266:WMM524303 WCG524266:WCQ524303 VSK524266:VSU524303 VIO524266:VIY524303 UYS524266:UZC524303 UOW524266:UPG524303 UFA524266:UFK524303 TVE524266:TVO524303 TLI524266:TLS524303 TBM524266:TBW524303 SRQ524266:SSA524303 SHU524266:SIE524303 RXY524266:RYI524303 ROC524266:ROM524303 REG524266:REQ524303 QUK524266:QUU524303 QKO524266:QKY524303 QAS524266:QBC524303 PQW524266:PRG524303 PHA524266:PHK524303 OXE524266:OXO524303 ONI524266:ONS524303 ODM524266:ODW524303 NTQ524266:NUA524303 NJU524266:NKE524303 MZY524266:NAI524303 MQC524266:MQM524303 MGG524266:MGQ524303 LWK524266:LWU524303 LMO524266:LMY524303 LCS524266:LDC524303 KSW524266:KTG524303 KJA524266:KJK524303 JZE524266:JZO524303 JPI524266:JPS524303 JFM524266:JFW524303 IVQ524266:IWA524303 ILU524266:IME524303 IBY524266:ICI524303 HSC524266:HSM524303 HIG524266:HIQ524303 GYK524266:GYU524303 GOO524266:GOY524303 GES524266:GFC524303 FUW524266:FVG524303 FLA524266:FLK524303 FBE524266:FBO524303 ERI524266:ERS524303 EHM524266:EHW524303 DXQ524266:DYA524303 DNU524266:DOE524303 DDY524266:DEI524303 CUC524266:CUM524303 CKG524266:CKQ524303 CAK524266:CAU524303 BQO524266:BQY524303 BGS524266:BHC524303 AWW524266:AXG524303 ANA524266:ANK524303 ADE524266:ADO524303 TI524266:TS524303 JM524266:JW524303 Q524266:AA524303 WVY458730:WWI458767 WMC458730:WMM458767 WCG458730:WCQ458767 VSK458730:VSU458767 VIO458730:VIY458767 UYS458730:UZC458767 UOW458730:UPG458767 UFA458730:UFK458767 TVE458730:TVO458767 TLI458730:TLS458767 TBM458730:TBW458767 SRQ458730:SSA458767 SHU458730:SIE458767 RXY458730:RYI458767 ROC458730:ROM458767 REG458730:REQ458767 QUK458730:QUU458767 QKO458730:QKY458767 QAS458730:QBC458767 PQW458730:PRG458767 PHA458730:PHK458767 OXE458730:OXO458767 ONI458730:ONS458767 ODM458730:ODW458767 NTQ458730:NUA458767 NJU458730:NKE458767 MZY458730:NAI458767 MQC458730:MQM458767 MGG458730:MGQ458767 LWK458730:LWU458767 LMO458730:LMY458767 LCS458730:LDC458767 KSW458730:KTG458767 KJA458730:KJK458767 JZE458730:JZO458767 JPI458730:JPS458767 JFM458730:JFW458767 IVQ458730:IWA458767 ILU458730:IME458767 IBY458730:ICI458767 HSC458730:HSM458767 HIG458730:HIQ458767 GYK458730:GYU458767 GOO458730:GOY458767 GES458730:GFC458767 FUW458730:FVG458767 FLA458730:FLK458767 FBE458730:FBO458767 ERI458730:ERS458767 EHM458730:EHW458767 DXQ458730:DYA458767 DNU458730:DOE458767 DDY458730:DEI458767 CUC458730:CUM458767 CKG458730:CKQ458767 CAK458730:CAU458767 BQO458730:BQY458767 BGS458730:BHC458767 AWW458730:AXG458767 ANA458730:ANK458767 ADE458730:ADO458767 TI458730:TS458767 JM458730:JW458767 Q458730:AA458767 WVY393194:WWI393231 WMC393194:WMM393231 WCG393194:WCQ393231 VSK393194:VSU393231 VIO393194:VIY393231 UYS393194:UZC393231 UOW393194:UPG393231 UFA393194:UFK393231 TVE393194:TVO393231 TLI393194:TLS393231 TBM393194:TBW393231 SRQ393194:SSA393231 SHU393194:SIE393231 RXY393194:RYI393231 ROC393194:ROM393231 REG393194:REQ393231 QUK393194:QUU393231 QKO393194:QKY393231 QAS393194:QBC393231 PQW393194:PRG393231 PHA393194:PHK393231 OXE393194:OXO393231 ONI393194:ONS393231 ODM393194:ODW393231 NTQ393194:NUA393231 NJU393194:NKE393231 MZY393194:NAI393231 MQC393194:MQM393231 MGG393194:MGQ393231 LWK393194:LWU393231 LMO393194:LMY393231 LCS393194:LDC393231 KSW393194:KTG393231 KJA393194:KJK393231 JZE393194:JZO393231 JPI393194:JPS393231 JFM393194:JFW393231 IVQ393194:IWA393231 ILU393194:IME393231 IBY393194:ICI393231 HSC393194:HSM393231 HIG393194:HIQ393231 GYK393194:GYU393231 GOO393194:GOY393231 GES393194:GFC393231 FUW393194:FVG393231 FLA393194:FLK393231 FBE393194:FBO393231 ERI393194:ERS393231 EHM393194:EHW393231 DXQ393194:DYA393231 DNU393194:DOE393231 DDY393194:DEI393231 CUC393194:CUM393231 CKG393194:CKQ393231 CAK393194:CAU393231 BQO393194:BQY393231 BGS393194:BHC393231 AWW393194:AXG393231 ANA393194:ANK393231 ADE393194:ADO393231 TI393194:TS393231 JM393194:JW393231 Q393194:AA393231 WVY327658:WWI327695 WMC327658:WMM327695 WCG327658:WCQ327695 VSK327658:VSU327695 VIO327658:VIY327695 UYS327658:UZC327695 UOW327658:UPG327695 UFA327658:UFK327695 TVE327658:TVO327695 TLI327658:TLS327695 TBM327658:TBW327695 SRQ327658:SSA327695 SHU327658:SIE327695 RXY327658:RYI327695 ROC327658:ROM327695 REG327658:REQ327695 QUK327658:QUU327695 QKO327658:QKY327695 QAS327658:QBC327695 PQW327658:PRG327695 PHA327658:PHK327695 OXE327658:OXO327695 ONI327658:ONS327695 ODM327658:ODW327695 NTQ327658:NUA327695 NJU327658:NKE327695 MZY327658:NAI327695 MQC327658:MQM327695 MGG327658:MGQ327695 LWK327658:LWU327695 LMO327658:LMY327695 LCS327658:LDC327695 KSW327658:KTG327695 KJA327658:KJK327695 JZE327658:JZO327695 JPI327658:JPS327695 JFM327658:JFW327695 IVQ327658:IWA327695 ILU327658:IME327695 IBY327658:ICI327695 HSC327658:HSM327695 HIG327658:HIQ327695 GYK327658:GYU327695 GOO327658:GOY327695 GES327658:GFC327695 FUW327658:FVG327695 FLA327658:FLK327695 FBE327658:FBO327695 ERI327658:ERS327695 EHM327658:EHW327695 DXQ327658:DYA327695 DNU327658:DOE327695 DDY327658:DEI327695 CUC327658:CUM327695 CKG327658:CKQ327695 CAK327658:CAU327695 BQO327658:BQY327695 BGS327658:BHC327695 AWW327658:AXG327695 ANA327658:ANK327695 ADE327658:ADO327695 TI327658:TS327695 JM327658:JW327695 Q327658:AA327695 WVY262122:WWI262159 WMC262122:WMM262159 WCG262122:WCQ262159 VSK262122:VSU262159 VIO262122:VIY262159 UYS262122:UZC262159 UOW262122:UPG262159 UFA262122:UFK262159 TVE262122:TVO262159 TLI262122:TLS262159 TBM262122:TBW262159 SRQ262122:SSA262159 SHU262122:SIE262159 RXY262122:RYI262159 ROC262122:ROM262159 REG262122:REQ262159 QUK262122:QUU262159 QKO262122:QKY262159 QAS262122:QBC262159 PQW262122:PRG262159 PHA262122:PHK262159 OXE262122:OXO262159 ONI262122:ONS262159 ODM262122:ODW262159 NTQ262122:NUA262159 NJU262122:NKE262159 MZY262122:NAI262159 MQC262122:MQM262159 MGG262122:MGQ262159 LWK262122:LWU262159 LMO262122:LMY262159 LCS262122:LDC262159 KSW262122:KTG262159 KJA262122:KJK262159 JZE262122:JZO262159 JPI262122:JPS262159 JFM262122:JFW262159 IVQ262122:IWA262159 ILU262122:IME262159 IBY262122:ICI262159 HSC262122:HSM262159 HIG262122:HIQ262159 GYK262122:GYU262159 GOO262122:GOY262159 GES262122:GFC262159 FUW262122:FVG262159 FLA262122:FLK262159 FBE262122:FBO262159 ERI262122:ERS262159 EHM262122:EHW262159 DXQ262122:DYA262159 DNU262122:DOE262159 DDY262122:DEI262159 CUC262122:CUM262159 CKG262122:CKQ262159 CAK262122:CAU262159 BQO262122:BQY262159 BGS262122:BHC262159 AWW262122:AXG262159 ANA262122:ANK262159 ADE262122:ADO262159 TI262122:TS262159 JM262122:JW262159 Q262122:AA262159 WVY196586:WWI196623 WMC196586:WMM196623 WCG196586:WCQ196623 VSK196586:VSU196623 VIO196586:VIY196623 UYS196586:UZC196623 UOW196586:UPG196623 UFA196586:UFK196623 TVE196586:TVO196623 TLI196586:TLS196623 TBM196586:TBW196623 SRQ196586:SSA196623 SHU196586:SIE196623 RXY196586:RYI196623 ROC196586:ROM196623 REG196586:REQ196623 QUK196586:QUU196623 QKO196586:QKY196623 QAS196586:QBC196623 PQW196586:PRG196623 PHA196586:PHK196623 OXE196586:OXO196623 ONI196586:ONS196623 ODM196586:ODW196623 NTQ196586:NUA196623 NJU196586:NKE196623 MZY196586:NAI196623 MQC196586:MQM196623 MGG196586:MGQ196623 LWK196586:LWU196623 LMO196586:LMY196623 LCS196586:LDC196623 KSW196586:KTG196623 KJA196586:KJK196623 JZE196586:JZO196623 JPI196586:JPS196623 JFM196586:JFW196623 IVQ196586:IWA196623 ILU196586:IME196623 IBY196586:ICI196623 HSC196586:HSM196623 HIG196586:HIQ196623 GYK196586:GYU196623 GOO196586:GOY196623 GES196586:GFC196623 FUW196586:FVG196623 FLA196586:FLK196623 FBE196586:FBO196623 ERI196586:ERS196623 EHM196586:EHW196623 DXQ196586:DYA196623 DNU196586:DOE196623 DDY196586:DEI196623 CUC196586:CUM196623 CKG196586:CKQ196623 CAK196586:CAU196623 BQO196586:BQY196623 BGS196586:BHC196623 AWW196586:AXG196623 ANA196586:ANK196623 ADE196586:ADO196623 TI196586:TS196623 JM196586:JW196623 Q196586:AA196623 WVY131050:WWI131087 WMC131050:WMM131087 WCG131050:WCQ131087 VSK131050:VSU131087 VIO131050:VIY131087 UYS131050:UZC131087 UOW131050:UPG131087 UFA131050:UFK131087 TVE131050:TVO131087 TLI131050:TLS131087 TBM131050:TBW131087 SRQ131050:SSA131087 SHU131050:SIE131087 RXY131050:RYI131087 ROC131050:ROM131087 REG131050:REQ131087 QUK131050:QUU131087 QKO131050:QKY131087 QAS131050:QBC131087 PQW131050:PRG131087 PHA131050:PHK131087 OXE131050:OXO131087 ONI131050:ONS131087 ODM131050:ODW131087 NTQ131050:NUA131087 NJU131050:NKE131087 MZY131050:NAI131087 MQC131050:MQM131087 MGG131050:MGQ131087 LWK131050:LWU131087 LMO131050:LMY131087 LCS131050:LDC131087 KSW131050:KTG131087 KJA131050:KJK131087 JZE131050:JZO131087 JPI131050:JPS131087 JFM131050:JFW131087 IVQ131050:IWA131087 ILU131050:IME131087 IBY131050:ICI131087 HSC131050:HSM131087 HIG131050:HIQ131087 GYK131050:GYU131087 GOO131050:GOY131087 GES131050:GFC131087 FUW131050:FVG131087 FLA131050:FLK131087 FBE131050:FBO131087 ERI131050:ERS131087 EHM131050:EHW131087 DXQ131050:DYA131087 DNU131050:DOE131087 DDY131050:DEI131087 CUC131050:CUM131087 CKG131050:CKQ131087 CAK131050:CAU131087 BQO131050:BQY131087 BGS131050:BHC131087 AWW131050:AXG131087 ANA131050:ANK131087 ADE131050:ADO131087 TI131050:TS131087 JM131050:JW131087 Q131050:AA131087 WVY65514:WWI65551 WMC65514:WMM65551 WCG65514:WCQ65551 VSK65514:VSU65551 VIO65514:VIY65551 UYS65514:UZC65551 UOW65514:UPG65551 UFA65514:UFK65551 TVE65514:TVO65551 TLI65514:TLS65551 TBM65514:TBW65551 SRQ65514:SSA65551 SHU65514:SIE65551 RXY65514:RYI65551 ROC65514:ROM65551 REG65514:REQ65551 QUK65514:QUU65551 QKO65514:QKY65551 QAS65514:QBC65551 PQW65514:PRG65551 PHA65514:PHK65551 OXE65514:OXO65551 ONI65514:ONS65551 ODM65514:ODW65551 NTQ65514:NUA65551 NJU65514:NKE65551 MZY65514:NAI65551 MQC65514:MQM65551 MGG65514:MGQ65551 LWK65514:LWU65551 LMO65514:LMY65551 LCS65514:LDC65551 KSW65514:KTG65551 KJA65514:KJK65551 JZE65514:JZO65551 JPI65514:JPS65551 JFM65514:JFW65551 IVQ65514:IWA65551 ILU65514:IME65551 IBY65514:ICI65551 HSC65514:HSM65551 HIG65514:HIQ65551 GYK65514:GYU65551 GOO65514:GOY65551 GES65514:GFC65551 FUW65514:FVG65551 FLA65514:FLK65551 FBE65514:FBO65551 ERI65514:ERS65551 EHM65514:EHW65551 DXQ65514:DYA65551 DNU65514:DOE65551 DDY65514:DEI65551 CUC65514:CUM65551 CKG65514:CKQ65551 CAK65514:CAU65551 BQO65514:BQY65551 BGS65514:BHC65551 AWW65514:AXG65551 ANA65514:ANK65551 ADE65514:ADO65551 TI65514:TS65551 JM65514:JW65551 Q65514:AA65551 Q9:W15 WVY9:WWI15 JM9:JW15 TI9:TS15 ADE9:ADO15 ANA9:ANK15 AWW9:AXG15 BGS9:BHC15 BQO9:BQY15 CAK9:CAU15 CKG9:CKQ15 CUC9:CUM15 DDY9:DEI15 DNU9:DOE15 DXQ9:DYA15 EHM9:EHW15 ERI9:ERS15 FBE9:FBO15 FLA9:FLK15 FUW9:FVG15 GES9:GFC15 GOO9:GOY15 GYK9:GYU15 HIG9:HIQ15 HSC9:HSM15 IBY9:ICI15 ILU9:IME15 IVQ9:IWA15 JFM9:JFW15 JPI9:JPS15 JZE9:JZO15 KJA9:KJK15 KSW9:KTG15 LCS9:LDC15 LMO9:LMY15 LWK9:LWU15 MGG9:MGQ15 MQC9:MQM15 MZY9:NAI15 NJU9:NKE15 NTQ9:NUA15 ODM9:ODW15 ONI9:ONS15 OXE9:OXO15 PHA9:PHK15 PQW9:PRG15 QAS9:QBC15 QKO9:QKY15 QUK9:QUU15 REG9:REQ15 ROC9:ROM15 RXY9:RYI15 SHU9:SIE15 SRQ9:SSA15 TBM9:TBW15 TLI9:TLS15 TVE9:TVO15 UFA9:UFK15 UOW9:UPG15 UYS9:UZC15 VIO9:VIY15 VSK9:VSU15 WCG9:WCQ15 WMC9:WMM15">
      <formula1>$C$28:$C$48</formula1>
    </dataValidation>
    <dataValidation type="list" allowBlank="1" showInputMessage="1" showErrorMessage="1" sqref="WWJ983022:WWK983055 WCR983022:WCS983055 VSV983022:VSW983055 VIZ983022:VJA983055 UZD983022:UZE983055 UPH983022:UPI983055 UFL983022:UFM983055 TVP983022:TVQ983055 TLT983022:TLU983055 TBX983022:TBY983055 SSB983022:SSC983055 SIF983022:SIG983055 RYJ983022:RYK983055 RON983022:ROO983055 RER983022:RES983055 QUV983022:QUW983055 QKZ983022:QLA983055 QBD983022:QBE983055 PRH983022:PRI983055 PHL983022:PHM983055 OXP983022:OXQ983055 ONT983022:ONU983055 ODX983022:ODY983055 NUB983022:NUC983055 NKF983022:NKG983055 NAJ983022:NAK983055 MQN983022:MQO983055 MGR983022:MGS983055 LWV983022:LWW983055 LMZ983022:LNA983055 LDD983022:LDE983055 KTH983022:KTI983055 KJL983022:KJM983055 JZP983022:JZQ983055 JPT983022:JPU983055 JFX983022:JFY983055 IWB983022:IWC983055 IMF983022:IMG983055 ICJ983022:ICK983055 HSN983022:HSO983055 HIR983022:HIS983055 GYV983022:GYW983055 GOZ983022:GPA983055 GFD983022:GFE983055 FVH983022:FVI983055 FLL983022:FLM983055 FBP983022:FBQ983055 ERT983022:ERU983055 EHX983022:EHY983055 DYB983022:DYC983055 DOF983022:DOG983055 DEJ983022:DEK983055 CUN983022:CUO983055 CKR983022:CKS983055 CAV983022:CAW983055 BQZ983022:BRA983055 BHD983022:BHE983055 AXH983022:AXI983055 ANL983022:ANM983055 ADP983022:ADQ983055 TT983022:TU983055 JX983022:JY983055 AB983022:AC983055 WWJ917486:WWK917519 WMN917486:WMO917519 WCR917486:WCS917519 VSV917486:VSW917519 VIZ917486:VJA917519 UZD917486:UZE917519 UPH917486:UPI917519 UFL917486:UFM917519 TVP917486:TVQ917519 TLT917486:TLU917519 TBX917486:TBY917519 SSB917486:SSC917519 SIF917486:SIG917519 RYJ917486:RYK917519 RON917486:ROO917519 RER917486:RES917519 QUV917486:QUW917519 QKZ917486:QLA917519 QBD917486:QBE917519 PRH917486:PRI917519 PHL917486:PHM917519 OXP917486:OXQ917519 ONT917486:ONU917519 ODX917486:ODY917519 NUB917486:NUC917519 NKF917486:NKG917519 NAJ917486:NAK917519 MQN917486:MQO917519 MGR917486:MGS917519 LWV917486:LWW917519 LMZ917486:LNA917519 LDD917486:LDE917519 KTH917486:KTI917519 KJL917486:KJM917519 JZP917486:JZQ917519 JPT917486:JPU917519 JFX917486:JFY917519 IWB917486:IWC917519 IMF917486:IMG917519 ICJ917486:ICK917519 HSN917486:HSO917519 HIR917486:HIS917519 GYV917486:GYW917519 GOZ917486:GPA917519 GFD917486:GFE917519 FVH917486:FVI917519 FLL917486:FLM917519 FBP917486:FBQ917519 ERT917486:ERU917519 EHX917486:EHY917519 DYB917486:DYC917519 DOF917486:DOG917519 DEJ917486:DEK917519 CUN917486:CUO917519 CKR917486:CKS917519 CAV917486:CAW917519 BQZ917486:BRA917519 BHD917486:BHE917519 AXH917486:AXI917519 ANL917486:ANM917519 ADP917486:ADQ917519 TT917486:TU917519 JX917486:JY917519 AB917486:AC917519 WWJ851950:WWK851983 WMN851950:WMO851983 WCR851950:WCS851983 VSV851950:VSW851983 VIZ851950:VJA851983 UZD851950:UZE851983 UPH851950:UPI851983 UFL851950:UFM851983 TVP851950:TVQ851983 TLT851950:TLU851983 TBX851950:TBY851983 SSB851950:SSC851983 SIF851950:SIG851983 RYJ851950:RYK851983 RON851950:ROO851983 RER851950:RES851983 QUV851950:QUW851983 QKZ851950:QLA851983 QBD851950:QBE851983 PRH851950:PRI851983 PHL851950:PHM851983 OXP851950:OXQ851983 ONT851950:ONU851983 ODX851950:ODY851983 NUB851950:NUC851983 NKF851950:NKG851983 NAJ851950:NAK851983 MQN851950:MQO851983 MGR851950:MGS851983 LWV851950:LWW851983 LMZ851950:LNA851983 LDD851950:LDE851983 KTH851950:KTI851983 KJL851950:KJM851983 JZP851950:JZQ851983 JPT851950:JPU851983 JFX851950:JFY851983 IWB851950:IWC851983 IMF851950:IMG851983 ICJ851950:ICK851983 HSN851950:HSO851983 HIR851950:HIS851983 GYV851950:GYW851983 GOZ851950:GPA851983 GFD851950:GFE851983 FVH851950:FVI851983 FLL851950:FLM851983 FBP851950:FBQ851983 ERT851950:ERU851983 EHX851950:EHY851983 DYB851950:DYC851983 DOF851950:DOG851983 DEJ851950:DEK851983 CUN851950:CUO851983 CKR851950:CKS851983 CAV851950:CAW851983 BQZ851950:BRA851983 BHD851950:BHE851983 AXH851950:AXI851983 ANL851950:ANM851983 ADP851950:ADQ851983 TT851950:TU851983 JX851950:JY851983 AB851950:AC851983 WWJ786414:WWK786447 WMN786414:WMO786447 WCR786414:WCS786447 VSV786414:VSW786447 VIZ786414:VJA786447 UZD786414:UZE786447 UPH786414:UPI786447 UFL786414:UFM786447 TVP786414:TVQ786447 TLT786414:TLU786447 TBX786414:TBY786447 SSB786414:SSC786447 SIF786414:SIG786447 RYJ786414:RYK786447 RON786414:ROO786447 RER786414:RES786447 QUV786414:QUW786447 QKZ786414:QLA786447 QBD786414:QBE786447 PRH786414:PRI786447 PHL786414:PHM786447 OXP786414:OXQ786447 ONT786414:ONU786447 ODX786414:ODY786447 NUB786414:NUC786447 NKF786414:NKG786447 NAJ786414:NAK786447 MQN786414:MQO786447 MGR786414:MGS786447 LWV786414:LWW786447 LMZ786414:LNA786447 LDD786414:LDE786447 KTH786414:KTI786447 KJL786414:KJM786447 JZP786414:JZQ786447 JPT786414:JPU786447 JFX786414:JFY786447 IWB786414:IWC786447 IMF786414:IMG786447 ICJ786414:ICK786447 HSN786414:HSO786447 HIR786414:HIS786447 GYV786414:GYW786447 GOZ786414:GPA786447 GFD786414:GFE786447 FVH786414:FVI786447 FLL786414:FLM786447 FBP786414:FBQ786447 ERT786414:ERU786447 EHX786414:EHY786447 DYB786414:DYC786447 DOF786414:DOG786447 DEJ786414:DEK786447 CUN786414:CUO786447 CKR786414:CKS786447 CAV786414:CAW786447 BQZ786414:BRA786447 BHD786414:BHE786447 AXH786414:AXI786447 ANL786414:ANM786447 ADP786414:ADQ786447 TT786414:TU786447 JX786414:JY786447 AB786414:AC786447 WWJ720878:WWK720911 WMN720878:WMO720911 WCR720878:WCS720911 VSV720878:VSW720911 VIZ720878:VJA720911 UZD720878:UZE720911 UPH720878:UPI720911 UFL720878:UFM720911 TVP720878:TVQ720911 TLT720878:TLU720911 TBX720878:TBY720911 SSB720878:SSC720911 SIF720878:SIG720911 RYJ720878:RYK720911 RON720878:ROO720911 RER720878:RES720911 QUV720878:QUW720911 QKZ720878:QLA720911 QBD720878:QBE720911 PRH720878:PRI720911 PHL720878:PHM720911 OXP720878:OXQ720911 ONT720878:ONU720911 ODX720878:ODY720911 NUB720878:NUC720911 NKF720878:NKG720911 NAJ720878:NAK720911 MQN720878:MQO720911 MGR720878:MGS720911 LWV720878:LWW720911 LMZ720878:LNA720911 LDD720878:LDE720911 KTH720878:KTI720911 KJL720878:KJM720911 JZP720878:JZQ720911 JPT720878:JPU720911 JFX720878:JFY720911 IWB720878:IWC720911 IMF720878:IMG720911 ICJ720878:ICK720911 HSN720878:HSO720911 HIR720878:HIS720911 GYV720878:GYW720911 GOZ720878:GPA720911 GFD720878:GFE720911 FVH720878:FVI720911 FLL720878:FLM720911 FBP720878:FBQ720911 ERT720878:ERU720911 EHX720878:EHY720911 DYB720878:DYC720911 DOF720878:DOG720911 DEJ720878:DEK720911 CUN720878:CUO720911 CKR720878:CKS720911 CAV720878:CAW720911 BQZ720878:BRA720911 BHD720878:BHE720911 AXH720878:AXI720911 ANL720878:ANM720911 ADP720878:ADQ720911 TT720878:TU720911 JX720878:JY720911 AB720878:AC720911 WWJ655342:WWK655375 WMN655342:WMO655375 WCR655342:WCS655375 VSV655342:VSW655375 VIZ655342:VJA655375 UZD655342:UZE655375 UPH655342:UPI655375 UFL655342:UFM655375 TVP655342:TVQ655375 TLT655342:TLU655375 TBX655342:TBY655375 SSB655342:SSC655375 SIF655342:SIG655375 RYJ655342:RYK655375 RON655342:ROO655375 RER655342:RES655375 QUV655342:QUW655375 QKZ655342:QLA655375 QBD655342:QBE655375 PRH655342:PRI655375 PHL655342:PHM655375 OXP655342:OXQ655375 ONT655342:ONU655375 ODX655342:ODY655375 NUB655342:NUC655375 NKF655342:NKG655375 NAJ655342:NAK655375 MQN655342:MQO655375 MGR655342:MGS655375 LWV655342:LWW655375 LMZ655342:LNA655375 LDD655342:LDE655375 KTH655342:KTI655375 KJL655342:KJM655375 JZP655342:JZQ655375 JPT655342:JPU655375 JFX655342:JFY655375 IWB655342:IWC655375 IMF655342:IMG655375 ICJ655342:ICK655375 HSN655342:HSO655375 HIR655342:HIS655375 GYV655342:GYW655375 GOZ655342:GPA655375 GFD655342:GFE655375 FVH655342:FVI655375 FLL655342:FLM655375 FBP655342:FBQ655375 ERT655342:ERU655375 EHX655342:EHY655375 DYB655342:DYC655375 DOF655342:DOG655375 DEJ655342:DEK655375 CUN655342:CUO655375 CKR655342:CKS655375 CAV655342:CAW655375 BQZ655342:BRA655375 BHD655342:BHE655375 AXH655342:AXI655375 ANL655342:ANM655375 ADP655342:ADQ655375 TT655342:TU655375 JX655342:JY655375 AB655342:AC655375 WWJ589806:WWK589839 WMN589806:WMO589839 WCR589806:WCS589839 VSV589806:VSW589839 VIZ589806:VJA589839 UZD589806:UZE589839 UPH589806:UPI589839 UFL589806:UFM589839 TVP589806:TVQ589839 TLT589806:TLU589839 TBX589806:TBY589839 SSB589806:SSC589839 SIF589806:SIG589839 RYJ589806:RYK589839 RON589806:ROO589839 RER589806:RES589839 QUV589806:QUW589839 QKZ589806:QLA589839 QBD589806:QBE589839 PRH589806:PRI589839 PHL589806:PHM589839 OXP589806:OXQ589839 ONT589806:ONU589839 ODX589806:ODY589839 NUB589806:NUC589839 NKF589806:NKG589839 NAJ589806:NAK589839 MQN589806:MQO589839 MGR589806:MGS589839 LWV589806:LWW589839 LMZ589806:LNA589839 LDD589806:LDE589839 KTH589806:KTI589839 KJL589806:KJM589839 JZP589806:JZQ589839 JPT589806:JPU589839 JFX589806:JFY589839 IWB589806:IWC589839 IMF589806:IMG589839 ICJ589806:ICK589839 HSN589806:HSO589839 HIR589806:HIS589839 GYV589806:GYW589839 GOZ589806:GPA589839 GFD589806:GFE589839 FVH589806:FVI589839 FLL589806:FLM589839 FBP589806:FBQ589839 ERT589806:ERU589839 EHX589806:EHY589839 DYB589806:DYC589839 DOF589806:DOG589839 DEJ589806:DEK589839 CUN589806:CUO589839 CKR589806:CKS589839 CAV589806:CAW589839 BQZ589806:BRA589839 BHD589806:BHE589839 AXH589806:AXI589839 ANL589806:ANM589839 ADP589806:ADQ589839 TT589806:TU589839 JX589806:JY589839 AB589806:AC589839 WWJ524270:WWK524303 WMN524270:WMO524303 WCR524270:WCS524303 VSV524270:VSW524303 VIZ524270:VJA524303 UZD524270:UZE524303 UPH524270:UPI524303 UFL524270:UFM524303 TVP524270:TVQ524303 TLT524270:TLU524303 TBX524270:TBY524303 SSB524270:SSC524303 SIF524270:SIG524303 RYJ524270:RYK524303 RON524270:ROO524303 RER524270:RES524303 QUV524270:QUW524303 QKZ524270:QLA524303 QBD524270:QBE524303 PRH524270:PRI524303 PHL524270:PHM524303 OXP524270:OXQ524303 ONT524270:ONU524303 ODX524270:ODY524303 NUB524270:NUC524303 NKF524270:NKG524303 NAJ524270:NAK524303 MQN524270:MQO524303 MGR524270:MGS524303 LWV524270:LWW524303 LMZ524270:LNA524303 LDD524270:LDE524303 KTH524270:KTI524303 KJL524270:KJM524303 JZP524270:JZQ524303 JPT524270:JPU524303 JFX524270:JFY524303 IWB524270:IWC524303 IMF524270:IMG524303 ICJ524270:ICK524303 HSN524270:HSO524303 HIR524270:HIS524303 GYV524270:GYW524303 GOZ524270:GPA524303 GFD524270:GFE524303 FVH524270:FVI524303 FLL524270:FLM524303 FBP524270:FBQ524303 ERT524270:ERU524303 EHX524270:EHY524303 DYB524270:DYC524303 DOF524270:DOG524303 DEJ524270:DEK524303 CUN524270:CUO524303 CKR524270:CKS524303 CAV524270:CAW524303 BQZ524270:BRA524303 BHD524270:BHE524303 AXH524270:AXI524303 ANL524270:ANM524303 ADP524270:ADQ524303 TT524270:TU524303 JX524270:JY524303 AB524270:AC524303 WWJ458734:WWK458767 WMN458734:WMO458767 WCR458734:WCS458767 VSV458734:VSW458767 VIZ458734:VJA458767 UZD458734:UZE458767 UPH458734:UPI458767 UFL458734:UFM458767 TVP458734:TVQ458767 TLT458734:TLU458767 TBX458734:TBY458767 SSB458734:SSC458767 SIF458734:SIG458767 RYJ458734:RYK458767 RON458734:ROO458767 RER458734:RES458767 QUV458734:QUW458767 QKZ458734:QLA458767 QBD458734:QBE458767 PRH458734:PRI458767 PHL458734:PHM458767 OXP458734:OXQ458767 ONT458734:ONU458767 ODX458734:ODY458767 NUB458734:NUC458767 NKF458734:NKG458767 NAJ458734:NAK458767 MQN458734:MQO458767 MGR458734:MGS458767 LWV458734:LWW458767 LMZ458734:LNA458767 LDD458734:LDE458767 KTH458734:KTI458767 KJL458734:KJM458767 JZP458734:JZQ458767 JPT458734:JPU458767 JFX458734:JFY458767 IWB458734:IWC458767 IMF458734:IMG458767 ICJ458734:ICK458767 HSN458734:HSO458767 HIR458734:HIS458767 GYV458734:GYW458767 GOZ458734:GPA458767 GFD458734:GFE458767 FVH458734:FVI458767 FLL458734:FLM458767 FBP458734:FBQ458767 ERT458734:ERU458767 EHX458734:EHY458767 DYB458734:DYC458767 DOF458734:DOG458767 DEJ458734:DEK458767 CUN458734:CUO458767 CKR458734:CKS458767 CAV458734:CAW458767 BQZ458734:BRA458767 BHD458734:BHE458767 AXH458734:AXI458767 ANL458734:ANM458767 ADP458734:ADQ458767 TT458734:TU458767 JX458734:JY458767 AB458734:AC458767 WWJ393198:WWK393231 WMN393198:WMO393231 WCR393198:WCS393231 VSV393198:VSW393231 VIZ393198:VJA393231 UZD393198:UZE393231 UPH393198:UPI393231 UFL393198:UFM393231 TVP393198:TVQ393231 TLT393198:TLU393231 TBX393198:TBY393231 SSB393198:SSC393231 SIF393198:SIG393231 RYJ393198:RYK393231 RON393198:ROO393231 RER393198:RES393231 QUV393198:QUW393231 QKZ393198:QLA393231 QBD393198:QBE393231 PRH393198:PRI393231 PHL393198:PHM393231 OXP393198:OXQ393231 ONT393198:ONU393231 ODX393198:ODY393231 NUB393198:NUC393231 NKF393198:NKG393231 NAJ393198:NAK393231 MQN393198:MQO393231 MGR393198:MGS393231 LWV393198:LWW393231 LMZ393198:LNA393231 LDD393198:LDE393231 KTH393198:KTI393231 KJL393198:KJM393231 JZP393198:JZQ393231 JPT393198:JPU393231 JFX393198:JFY393231 IWB393198:IWC393231 IMF393198:IMG393231 ICJ393198:ICK393231 HSN393198:HSO393231 HIR393198:HIS393231 GYV393198:GYW393231 GOZ393198:GPA393231 GFD393198:GFE393231 FVH393198:FVI393231 FLL393198:FLM393231 FBP393198:FBQ393231 ERT393198:ERU393231 EHX393198:EHY393231 DYB393198:DYC393231 DOF393198:DOG393231 DEJ393198:DEK393231 CUN393198:CUO393231 CKR393198:CKS393231 CAV393198:CAW393231 BQZ393198:BRA393231 BHD393198:BHE393231 AXH393198:AXI393231 ANL393198:ANM393231 ADP393198:ADQ393231 TT393198:TU393231 JX393198:JY393231 AB393198:AC393231 WWJ327662:WWK327695 WMN327662:WMO327695 WCR327662:WCS327695 VSV327662:VSW327695 VIZ327662:VJA327695 UZD327662:UZE327695 UPH327662:UPI327695 UFL327662:UFM327695 TVP327662:TVQ327695 TLT327662:TLU327695 TBX327662:TBY327695 SSB327662:SSC327695 SIF327662:SIG327695 RYJ327662:RYK327695 RON327662:ROO327695 RER327662:RES327695 QUV327662:QUW327695 QKZ327662:QLA327695 QBD327662:QBE327695 PRH327662:PRI327695 PHL327662:PHM327695 OXP327662:OXQ327695 ONT327662:ONU327695 ODX327662:ODY327695 NUB327662:NUC327695 NKF327662:NKG327695 NAJ327662:NAK327695 MQN327662:MQO327695 MGR327662:MGS327695 LWV327662:LWW327695 LMZ327662:LNA327695 LDD327662:LDE327695 KTH327662:KTI327695 KJL327662:KJM327695 JZP327662:JZQ327695 JPT327662:JPU327695 JFX327662:JFY327695 IWB327662:IWC327695 IMF327662:IMG327695 ICJ327662:ICK327695 HSN327662:HSO327695 HIR327662:HIS327695 GYV327662:GYW327695 GOZ327662:GPA327695 GFD327662:GFE327695 FVH327662:FVI327695 FLL327662:FLM327695 FBP327662:FBQ327695 ERT327662:ERU327695 EHX327662:EHY327695 DYB327662:DYC327695 DOF327662:DOG327695 DEJ327662:DEK327695 CUN327662:CUO327695 CKR327662:CKS327695 CAV327662:CAW327695 BQZ327662:BRA327695 BHD327662:BHE327695 AXH327662:AXI327695 ANL327662:ANM327695 ADP327662:ADQ327695 TT327662:TU327695 JX327662:JY327695 AB327662:AC327695 WWJ262126:WWK262159 WMN262126:WMO262159 WCR262126:WCS262159 VSV262126:VSW262159 VIZ262126:VJA262159 UZD262126:UZE262159 UPH262126:UPI262159 UFL262126:UFM262159 TVP262126:TVQ262159 TLT262126:TLU262159 TBX262126:TBY262159 SSB262126:SSC262159 SIF262126:SIG262159 RYJ262126:RYK262159 RON262126:ROO262159 RER262126:RES262159 QUV262126:QUW262159 QKZ262126:QLA262159 QBD262126:QBE262159 PRH262126:PRI262159 PHL262126:PHM262159 OXP262126:OXQ262159 ONT262126:ONU262159 ODX262126:ODY262159 NUB262126:NUC262159 NKF262126:NKG262159 NAJ262126:NAK262159 MQN262126:MQO262159 MGR262126:MGS262159 LWV262126:LWW262159 LMZ262126:LNA262159 LDD262126:LDE262159 KTH262126:KTI262159 KJL262126:KJM262159 JZP262126:JZQ262159 JPT262126:JPU262159 JFX262126:JFY262159 IWB262126:IWC262159 IMF262126:IMG262159 ICJ262126:ICK262159 HSN262126:HSO262159 HIR262126:HIS262159 GYV262126:GYW262159 GOZ262126:GPA262159 GFD262126:GFE262159 FVH262126:FVI262159 FLL262126:FLM262159 FBP262126:FBQ262159 ERT262126:ERU262159 EHX262126:EHY262159 DYB262126:DYC262159 DOF262126:DOG262159 DEJ262126:DEK262159 CUN262126:CUO262159 CKR262126:CKS262159 CAV262126:CAW262159 BQZ262126:BRA262159 BHD262126:BHE262159 AXH262126:AXI262159 ANL262126:ANM262159 ADP262126:ADQ262159 TT262126:TU262159 JX262126:JY262159 AB262126:AC262159 WWJ196590:WWK196623 WMN196590:WMO196623 WCR196590:WCS196623 VSV196590:VSW196623 VIZ196590:VJA196623 UZD196590:UZE196623 UPH196590:UPI196623 UFL196590:UFM196623 TVP196590:TVQ196623 TLT196590:TLU196623 TBX196590:TBY196623 SSB196590:SSC196623 SIF196590:SIG196623 RYJ196590:RYK196623 RON196590:ROO196623 RER196590:RES196623 QUV196590:QUW196623 QKZ196590:QLA196623 QBD196590:QBE196623 PRH196590:PRI196623 PHL196590:PHM196623 OXP196590:OXQ196623 ONT196590:ONU196623 ODX196590:ODY196623 NUB196590:NUC196623 NKF196590:NKG196623 NAJ196590:NAK196623 MQN196590:MQO196623 MGR196590:MGS196623 LWV196590:LWW196623 LMZ196590:LNA196623 LDD196590:LDE196623 KTH196590:KTI196623 KJL196590:KJM196623 JZP196590:JZQ196623 JPT196590:JPU196623 JFX196590:JFY196623 IWB196590:IWC196623 IMF196590:IMG196623 ICJ196590:ICK196623 HSN196590:HSO196623 HIR196590:HIS196623 GYV196590:GYW196623 GOZ196590:GPA196623 GFD196590:GFE196623 FVH196590:FVI196623 FLL196590:FLM196623 FBP196590:FBQ196623 ERT196590:ERU196623 EHX196590:EHY196623 DYB196590:DYC196623 DOF196590:DOG196623 DEJ196590:DEK196623 CUN196590:CUO196623 CKR196590:CKS196623 CAV196590:CAW196623 BQZ196590:BRA196623 BHD196590:BHE196623 AXH196590:AXI196623 ANL196590:ANM196623 ADP196590:ADQ196623 TT196590:TU196623 JX196590:JY196623 AB196590:AC196623 WWJ131054:WWK131087 WMN131054:WMO131087 WCR131054:WCS131087 VSV131054:VSW131087 VIZ131054:VJA131087 UZD131054:UZE131087 UPH131054:UPI131087 UFL131054:UFM131087 TVP131054:TVQ131087 TLT131054:TLU131087 TBX131054:TBY131087 SSB131054:SSC131087 SIF131054:SIG131087 RYJ131054:RYK131087 RON131054:ROO131087 RER131054:RES131087 QUV131054:QUW131087 QKZ131054:QLA131087 QBD131054:QBE131087 PRH131054:PRI131087 PHL131054:PHM131087 OXP131054:OXQ131087 ONT131054:ONU131087 ODX131054:ODY131087 NUB131054:NUC131087 NKF131054:NKG131087 NAJ131054:NAK131087 MQN131054:MQO131087 MGR131054:MGS131087 LWV131054:LWW131087 LMZ131054:LNA131087 LDD131054:LDE131087 KTH131054:KTI131087 KJL131054:KJM131087 JZP131054:JZQ131087 JPT131054:JPU131087 JFX131054:JFY131087 IWB131054:IWC131087 IMF131054:IMG131087 ICJ131054:ICK131087 HSN131054:HSO131087 HIR131054:HIS131087 GYV131054:GYW131087 GOZ131054:GPA131087 GFD131054:GFE131087 FVH131054:FVI131087 FLL131054:FLM131087 FBP131054:FBQ131087 ERT131054:ERU131087 EHX131054:EHY131087 DYB131054:DYC131087 DOF131054:DOG131087 DEJ131054:DEK131087 CUN131054:CUO131087 CKR131054:CKS131087 CAV131054:CAW131087 BQZ131054:BRA131087 BHD131054:BHE131087 AXH131054:AXI131087 ANL131054:ANM131087 ADP131054:ADQ131087 TT131054:TU131087 JX131054:JY131087 AB131054:AC131087 WWJ65518:WWK65551 WMN65518:WMO65551 WCR65518:WCS65551 VSV65518:VSW65551 VIZ65518:VJA65551 UZD65518:UZE65551 UPH65518:UPI65551 UFL65518:UFM65551 TVP65518:TVQ65551 TLT65518:TLU65551 TBX65518:TBY65551 SSB65518:SSC65551 SIF65518:SIG65551 RYJ65518:RYK65551 RON65518:ROO65551 RER65518:RES65551 QUV65518:QUW65551 QKZ65518:QLA65551 QBD65518:QBE65551 PRH65518:PRI65551 PHL65518:PHM65551 OXP65518:OXQ65551 ONT65518:ONU65551 ODX65518:ODY65551 NUB65518:NUC65551 NKF65518:NKG65551 NAJ65518:NAK65551 MQN65518:MQO65551 MGR65518:MGS65551 LWV65518:LWW65551 LMZ65518:LNA65551 LDD65518:LDE65551 KTH65518:KTI65551 KJL65518:KJM65551 JZP65518:JZQ65551 JPT65518:JPU65551 JFX65518:JFY65551 IWB65518:IWC65551 IMF65518:IMG65551 ICJ65518:ICK65551 HSN65518:HSO65551 HIR65518:HIS65551 GYV65518:GYW65551 GOZ65518:GPA65551 GFD65518:GFE65551 FVH65518:FVI65551 FLL65518:FLM65551 FBP65518:FBQ65551 ERT65518:ERU65551 EHX65518:EHY65551 DYB65518:DYC65551 DOF65518:DOG65551 DEJ65518:DEK65551 CUN65518:CUO65551 CKR65518:CKS65551 CAV65518:CAW65551 BQZ65518:BRA65551 BHD65518:BHE65551 AXH65518:AXI65551 ANL65518:ANM65551 ADP65518:ADQ65551 TT65518:TU65551 JX65518:JY65551 AB65518:AC65551 WMN983022:WMO983055 WWJ11:WWK11 JX11:JY11 TT11:TU11 ADP11:ADQ11 ANL11:ANM11 AXH11:AXI11 BHD11:BHE11 BQZ11:BRA11 CAV11:CAW11 CKR11:CKS11 CUN11:CUO11 DEJ11:DEK11 DOF11:DOG11 DYB11:DYC11 EHX11:EHY11 ERT11:ERU11 FBP11:FBQ11 FLL11:FLM11 FVH11:FVI11 GFD11:GFE11 GOZ11:GPA11 GYV11:GYW11 HIR11:HIS11 HSN11:HSO11 ICJ11:ICK11 IMF11:IMG11 IWB11:IWC11 JFX11:JFY11 JPT11:JPU11 JZP11:JZQ11 KJL11:KJM11 KTH11:KTI11 LDD11:LDE11 LMZ11:LNA11 LWV11:LWW11 MGR11:MGS11 MQN11:MQO11 NAJ11:NAK11 NKF11:NKG11 NUB11:NUC11 ODX11:ODY11 ONT11:ONU11 OXP11:OXQ11 PHL11:PHM11 PRH11:PRI11 QBD11:QBE11 QKZ11:QLA11 QUV11:QUW11 RER11:RES11 RON11:ROO11 RYJ11:RYK11 SIF11:SIG11 SSB11:SSC11 TBX11:TBY11 TLT11:TLU11 TVP11:TVQ11 UFL11:UFM11 UPH11:UPI11 UZD11:UZE11 VIZ11:VJA11 VSV11:VSW11 WCR11:WCS11 WMN11:WMO11">
      <formula1>$U$28:$U$31</formula1>
    </dataValidation>
    <dataValidation type="list" allowBlank="1" showInputMessage="1" showErrorMessage="1" sqref="WWJ983018:WWK983021 WCR983018:WCS983021 VSV983018:VSW983021 VIZ983018:VJA983021 UZD983018:UZE983021 UPH983018:UPI983021 UFL983018:UFM983021 TVP983018:TVQ983021 TLT983018:TLU983021 TBX983018:TBY983021 SSB983018:SSC983021 SIF983018:SIG983021 RYJ983018:RYK983021 RON983018:ROO983021 RER983018:RES983021 QUV983018:QUW983021 QKZ983018:QLA983021 QBD983018:QBE983021 PRH983018:PRI983021 PHL983018:PHM983021 OXP983018:OXQ983021 ONT983018:ONU983021 ODX983018:ODY983021 NUB983018:NUC983021 NKF983018:NKG983021 NAJ983018:NAK983021 MQN983018:MQO983021 MGR983018:MGS983021 LWV983018:LWW983021 LMZ983018:LNA983021 LDD983018:LDE983021 KTH983018:KTI983021 KJL983018:KJM983021 JZP983018:JZQ983021 JPT983018:JPU983021 JFX983018:JFY983021 IWB983018:IWC983021 IMF983018:IMG983021 ICJ983018:ICK983021 HSN983018:HSO983021 HIR983018:HIS983021 GYV983018:GYW983021 GOZ983018:GPA983021 GFD983018:GFE983021 FVH983018:FVI983021 FLL983018:FLM983021 FBP983018:FBQ983021 ERT983018:ERU983021 EHX983018:EHY983021 DYB983018:DYC983021 DOF983018:DOG983021 DEJ983018:DEK983021 CUN983018:CUO983021 CKR983018:CKS983021 CAV983018:CAW983021 BQZ983018:BRA983021 BHD983018:BHE983021 AXH983018:AXI983021 ANL983018:ANM983021 ADP983018:ADQ983021 TT983018:TU983021 JX983018:JY983021 AB983018:AC983021 WWJ917482:WWK917485 WMN917482:WMO917485 WCR917482:WCS917485 VSV917482:VSW917485 VIZ917482:VJA917485 UZD917482:UZE917485 UPH917482:UPI917485 UFL917482:UFM917485 TVP917482:TVQ917485 TLT917482:TLU917485 TBX917482:TBY917485 SSB917482:SSC917485 SIF917482:SIG917485 RYJ917482:RYK917485 RON917482:ROO917485 RER917482:RES917485 QUV917482:QUW917485 QKZ917482:QLA917485 QBD917482:QBE917485 PRH917482:PRI917485 PHL917482:PHM917485 OXP917482:OXQ917485 ONT917482:ONU917485 ODX917482:ODY917485 NUB917482:NUC917485 NKF917482:NKG917485 NAJ917482:NAK917485 MQN917482:MQO917485 MGR917482:MGS917485 LWV917482:LWW917485 LMZ917482:LNA917485 LDD917482:LDE917485 KTH917482:KTI917485 KJL917482:KJM917485 JZP917482:JZQ917485 JPT917482:JPU917485 JFX917482:JFY917485 IWB917482:IWC917485 IMF917482:IMG917485 ICJ917482:ICK917485 HSN917482:HSO917485 HIR917482:HIS917485 GYV917482:GYW917485 GOZ917482:GPA917485 GFD917482:GFE917485 FVH917482:FVI917485 FLL917482:FLM917485 FBP917482:FBQ917485 ERT917482:ERU917485 EHX917482:EHY917485 DYB917482:DYC917485 DOF917482:DOG917485 DEJ917482:DEK917485 CUN917482:CUO917485 CKR917482:CKS917485 CAV917482:CAW917485 BQZ917482:BRA917485 BHD917482:BHE917485 AXH917482:AXI917485 ANL917482:ANM917485 ADP917482:ADQ917485 TT917482:TU917485 JX917482:JY917485 AB917482:AC917485 WWJ851946:WWK851949 WMN851946:WMO851949 WCR851946:WCS851949 VSV851946:VSW851949 VIZ851946:VJA851949 UZD851946:UZE851949 UPH851946:UPI851949 UFL851946:UFM851949 TVP851946:TVQ851949 TLT851946:TLU851949 TBX851946:TBY851949 SSB851946:SSC851949 SIF851946:SIG851949 RYJ851946:RYK851949 RON851946:ROO851949 RER851946:RES851949 QUV851946:QUW851949 QKZ851946:QLA851949 QBD851946:QBE851949 PRH851946:PRI851949 PHL851946:PHM851949 OXP851946:OXQ851949 ONT851946:ONU851949 ODX851946:ODY851949 NUB851946:NUC851949 NKF851946:NKG851949 NAJ851946:NAK851949 MQN851946:MQO851949 MGR851946:MGS851949 LWV851946:LWW851949 LMZ851946:LNA851949 LDD851946:LDE851949 KTH851946:KTI851949 KJL851946:KJM851949 JZP851946:JZQ851949 JPT851946:JPU851949 JFX851946:JFY851949 IWB851946:IWC851949 IMF851946:IMG851949 ICJ851946:ICK851949 HSN851946:HSO851949 HIR851946:HIS851949 GYV851946:GYW851949 GOZ851946:GPA851949 GFD851946:GFE851949 FVH851946:FVI851949 FLL851946:FLM851949 FBP851946:FBQ851949 ERT851946:ERU851949 EHX851946:EHY851949 DYB851946:DYC851949 DOF851946:DOG851949 DEJ851946:DEK851949 CUN851946:CUO851949 CKR851946:CKS851949 CAV851946:CAW851949 BQZ851946:BRA851949 BHD851946:BHE851949 AXH851946:AXI851949 ANL851946:ANM851949 ADP851946:ADQ851949 TT851946:TU851949 JX851946:JY851949 AB851946:AC851949 WWJ786410:WWK786413 WMN786410:WMO786413 WCR786410:WCS786413 VSV786410:VSW786413 VIZ786410:VJA786413 UZD786410:UZE786413 UPH786410:UPI786413 UFL786410:UFM786413 TVP786410:TVQ786413 TLT786410:TLU786413 TBX786410:TBY786413 SSB786410:SSC786413 SIF786410:SIG786413 RYJ786410:RYK786413 RON786410:ROO786413 RER786410:RES786413 QUV786410:QUW786413 QKZ786410:QLA786413 QBD786410:QBE786413 PRH786410:PRI786413 PHL786410:PHM786413 OXP786410:OXQ786413 ONT786410:ONU786413 ODX786410:ODY786413 NUB786410:NUC786413 NKF786410:NKG786413 NAJ786410:NAK786413 MQN786410:MQO786413 MGR786410:MGS786413 LWV786410:LWW786413 LMZ786410:LNA786413 LDD786410:LDE786413 KTH786410:KTI786413 KJL786410:KJM786413 JZP786410:JZQ786413 JPT786410:JPU786413 JFX786410:JFY786413 IWB786410:IWC786413 IMF786410:IMG786413 ICJ786410:ICK786413 HSN786410:HSO786413 HIR786410:HIS786413 GYV786410:GYW786413 GOZ786410:GPA786413 GFD786410:GFE786413 FVH786410:FVI786413 FLL786410:FLM786413 FBP786410:FBQ786413 ERT786410:ERU786413 EHX786410:EHY786413 DYB786410:DYC786413 DOF786410:DOG786413 DEJ786410:DEK786413 CUN786410:CUO786413 CKR786410:CKS786413 CAV786410:CAW786413 BQZ786410:BRA786413 BHD786410:BHE786413 AXH786410:AXI786413 ANL786410:ANM786413 ADP786410:ADQ786413 TT786410:TU786413 JX786410:JY786413 AB786410:AC786413 WWJ720874:WWK720877 WMN720874:WMO720877 WCR720874:WCS720877 VSV720874:VSW720877 VIZ720874:VJA720877 UZD720874:UZE720877 UPH720874:UPI720877 UFL720874:UFM720877 TVP720874:TVQ720877 TLT720874:TLU720877 TBX720874:TBY720877 SSB720874:SSC720877 SIF720874:SIG720877 RYJ720874:RYK720877 RON720874:ROO720877 RER720874:RES720877 QUV720874:QUW720877 QKZ720874:QLA720877 QBD720874:QBE720877 PRH720874:PRI720877 PHL720874:PHM720877 OXP720874:OXQ720877 ONT720874:ONU720877 ODX720874:ODY720877 NUB720874:NUC720877 NKF720874:NKG720877 NAJ720874:NAK720877 MQN720874:MQO720877 MGR720874:MGS720877 LWV720874:LWW720877 LMZ720874:LNA720877 LDD720874:LDE720877 KTH720874:KTI720877 KJL720874:KJM720877 JZP720874:JZQ720877 JPT720874:JPU720877 JFX720874:JFY720877 IWB720874:IWC720877 IMF720874:IMG720877 ICJ720874:ICK720877 HSN720874:HSO720877 HIR720874:HIS720877 GYV720874:GYW720877 GOZ720874:GPA720877 GFD720874:GFE720877 FVH720874:FVI720877 FLL720874:FLM720877 FBP720874:FBQ720877 ERT720874:ERU720877 EHX720874:EHY720877 DYB720874:DYC720877 DOF720874:DOG720877 DEJ720874:DEK720877 CUN720874:CUO720877 CKR720874:CKS720877 CAV720874:CAW720877 BQZ720874:BRA720877 BHD720874:BHE720877 AXH720874:AXI720877 ANL720874:ANM720877 ADP720874:ADQ720877 TT720874:TU720877 JX720874:JY720877 AB720874:AC720877 WWJ655338:WWK655341 WMN655338:WMO655341 WCR655338:WCS655341 VSV655338:VSW655341 VIZ655338:VJA655341 UZD655338:UZE655341 UPH655338:UPI655341 UFL655338:UFM655341 TVP655338:TVQ655341 TLT655338:TLU655341 TBX655338:TBY655341 SSB655338:SSC655341 SIF655338:SIG655341 RYJ655338:RYK655341 RON655338:ROO655341 RER655338:RES655341 QUV655338:QUW655341 QKZ655338:QLA655341 QBD655338:QBE655341 PRH655338:PRI655341 PHL655338:PHM655341 OXP655338:OXQ655341 ONT655338:ONU655341 ODX655338:ODY655341 NUB655338:NUC655341 NKF655338:NKG655341 NAJ655338:NAK655341 MQN655338:MQO655341 MGR655338:MGS655341 LWV655338:LWW655341 LMZ655338:LNA655341 LDD655338:LDE655341 KTH655338:KTI655341 KJL655338:KJM655341 JZP655338:JZQ655341 JPT655338:JPU655341 JFX655338:JFY655341 IWB655338:IWC655341 IMF655338:IMG655341 ICJ655338:ICK655341 HSN655338:HSO655341 HIR655338:HIS655341 GYV655338:GYW655341 GOZ655338:GPA655341 GFD655338:GFE655341 FVH655338:FVI655341 FLL655338:FLM655341 FBP655338:FBQ655341 ERT655338:ERU655341 EHX655338:EHY655341 DYB655338:DYC655341 DOF655338:DOG655341 DEJ655338:DEK655341 CUN655338:CUO655341 CKR655338:CKS655341 CAV655338:CAW655341 BQZ655338:BRA655341 BHD655338:BHE655341 AXH655338:AXI655341 ANL655338:ANM655341 ADP655338:ADQ655341 TT655338:TU655341 JX655338:JY655341 AB655338:AC655341 WWJ589802:WWK589805 WMN589802:WMO589805 WCR589802:WCS589805 VSV589802:VSW589805 VIZ589802:VJA589805 UZD589802:UZE589805 UPH589802:UPI589805 UFL589802:UFM589805 TVP589802:TVQ589805 TLT589802:TLU589805 TBX589802:TBY589805 SSB589802:SSC589805 SIF589802:SIG589805 RYJ589802:RYK589805 RON589802:ROO589805 RER589802:RES589805 QUV589802:QUW589805 QKZ589802:QLA589805 QBD589802:QBE589805 PRH589802:PRI589805 PHL589802:PHM589805 OXP589802:OXQ589805 ONT589802:ONU589805 ODX589802:ODY589805 NUB589802:NUC589805 NKF589802:NKG589805 NAJ589802:NAK589805 MQN589802:MQO589805 MGR589802:MGS589805 LWV589802:LWW589805 LMZ589802:LNA589805 LDD589802:LDE589805 KTH589802:KTI589805 KJL589802:KJM589805 JZP589802:JZQ589805 JPT589802:JPU589805 JFX589802:JFY589805 IWB589802:IWC589805 IMF589802:IMG589805 ICJ589802:ICK589805 HSN589802:HSO589805 HIR589802:HIS589805 GYV589802:GYW589805 GOZ589802:GPA589805 GFD589802:GFE589805 FVH589802:FVI589805 FLL589802:FLM589805 FBP589802:FBQ589805 ERT589802:ERU589805 EHX589802:EHY589805 DYB589802:DYC589805 DOF589802:DOG589805 DEJ589802:DEK589805 CUN589802:CUO589805 CKR589802:CKS589805 CAV589802:CAW589805 BQZ589802:BRA589805 BHD589802:BHE589805 AXH589802:AXI589805 ANL589802:ANM589805 ADP589802:ADQ589805 TT589802:TU589805 JX589802:JY589805 AB589802:AC589805 WWJ524266:WWK524269 WMN524266:WMO524269 WCR524266:WCS524269 VSV524266:VSW524269 VIZ524266:VJA524269 UZD524266:UZE524269 UPH524266:UPI524269 UFL524266:UFM524269 TVP524266:TVQ524269 TLT524266:TLU524269 TBX524266:TBY524269 SSB524266:SSC524269 SIF524266:SIG524269 RYJ524266:RYK524269 RON524266:ROO524269 RER524266:RES524269 QUV524266:QUW524269 QKZ524266:QLA524269 QBD524266:QBE524269 PRH524266:PRI524269 PHL524266:PHM524269 OXP524266:OXQ524269 ONT524266:ONU524269 ODX524266:ODY524269 NUB524266:NUC524269 NKF524266:NKG524269 NAJ524266:NAK524269 MQN524266:MQO524269 MGR524266:MGS524269 LWV524266:LWW524269 LMZ524266:LNA524269 LDD524266:LDE524269 KTH524266:KTI524269 KJL524266:KJM524269 JZP524266:JZQ524269 JPT524266:JPU524269 JFX524266:JFY524269 IWB524266:IWC524269 IMF524266:IMG524269 ICJ524266:ICK524269 HSN524266:HSO524269 HIR524266:HIS524269 GYV524266:GYW524269 GOZ524266:GPA524269 GFD524266:GFE524269 FVH524266:FVI524269 FLL524266:FLM524269 FBP524266:FBQ524269 ERT524266:ERU524269 EHX524266:EHY524269 DYB524266:DYC524269 DOF524266:DOG524269 DEJ524266:DEK524269 CUN524266:CUO524269 CKR524266:CKS524269 CAV524266:CAW524269 BQZ524266:BRA524269 BHD524266:BHE524269 AXH524266:AXI524269 ANL524266:ANM524269 ADP524266:ADQ524269 TT524266:TU524269 JX524266:JY524269 AB524266:AC524269 WWJ458730:WWK458733 WMN458730:WMO458733 WCR458730:WCS458733 VSV458730:VSW458733 VIZ458730:VJA458733 UZD458730:UZE458733 UPH458730:UPI458733 UFL458730:UFM458733 TVP458730:TVQ458733 TLT458730:TLU458733 TBX458730:TBY458733 SSB458730:SSC458733 SIF458730:SIG458733 RYJ458730:RYK458733 RON458730:ROO458733 RER458730:RES458733 QUV458730:QUW458733 QKZ458730:QLA458733 QBD458730:QBE458733 PRH458730:PRI458733 PHL458730:PHM458733 OXP458730:OXQ458733 ONT458730:ONU458733 ODX458730:ODY458733 NUB458730:NUC458733 NKF458730:NKG458733 NAJ458730:NAK458733 MQN458730:MQO458733 MGR458730:MGS458733 LWV458730:LWW458733 LMZ458730:LNA458733 LDD458730:LDE458733 KTH458730:KTI458733 KJL458730:KJM458733 JZP458730:JZQ458733 JPT458730:JPU458733 JFX458730:JFY458733 IWB458730:IWC458733 IMF458730:IMG458733 ICJ458730:ICK458733 HSN458730:HSO458733 HIR458730:HIS458733 GYV458730:GYW458733 GOZ458730:GPA458733 GFD458730:GFE458733 FVH458730:FVI458733 FLL458730:FLM458733 FBP458730:FBQ458733 ERT458730:ERU458733 EHX458730:EHY458733 DYB458730:DYC458733 DOF458730:DOG458733 DEJ458730:DEK458733 CUN458730:CUO458733 CKR458730:CKS458733 CAV458730:CAW458733 BQZ458730:BRA458733 BHD458730:BHE458733 AXH458730:AXI458733 ANL458730:ANM458733 ADP458730:ADQ458733 TT458730:TU458733 JX458730:JY458733 AB458730:AC458733 WWJ393194:WWK393197 WMN393194:WMO393197 WCR393194:WCS393197 VSV393194:VSW393197 VIZ393194:VJA393197 UZD393194:UZE393197 UPH393194:UPI393197 UFL393194:UFM393197 TVP393194:TVQ393197 TLT393194:TLU393197 TBX393194:TBY393197 SSB393194:SSC393197 SIF393194:SIG393197 RYJ393194:RYK393197 RON393194:ROO393197 RER393194:RES393197 QUV393194:QUW393197 QKZ393194:QLA393197 QBD393194:QBE393197 PRH393194:PRI393197 PHL393194:PHM393197 OXP393194:OXQ393197 ONT393194:ONU393197 ODX393194:ODY393197 NUB393194:NUC393197 NKF393194:NKG393197 NAJ393194:NAK393197 MQN393194:MQO393197 MGR393194:MGS393197 LWV393194:LWW393197 LMZ393194:LNA393197 LDD393194:LDE393197 KTH393194:KTI393197 KJL393194:KJM393197 JZP393194:JZQ393197 JPT393194:JPU393197 JFX393194:JFY393197 IWB393194:IWC393197 IMF393194:IMG393197 ICJ393194:ICK393197 HSN393194:HSO393197 HIR393194:HIS393197 GYV393194:GYW393197 GOZ393194:GPA393197 GFD393194:GFE393197 FVH393194:FVI393197 FLL393194:FLM393197 FBP393194:FBQ393197 ERT393194:ERU393197 EHX393194:EHY393197 DYB393194:DYC393197 DOF393194:DOG393197 DEJ393194:DEK393197 CUN393194:CUO393197 CKR393194:CKS393197 CAV393194:CAW393197 BQZ393194:BRA393197 BHD393194:BHE393197 AXH393194:AXI393197 ANL393194:ANM393197 ADP393194:ADQ393197 TT393194:TU393197 JX393194:JY393197 AB393194:AC393197 WWJ327658:WWK327661 WMN327658:WMO327661 WCR327658:WCS327661 VSV327658:VSW327661 VIZ327658:VJA327661 UZD327658:UZE327661 UPH327658:UPI327661 UFL327658:UFM327661 TVP327658:TVQ327661 TLT327658:TLU327661 TBX327658:TBY327661 SSB327658:SSC327661 SIF327658:SIG327661 RYJ327658:RYK327661 RON327658:ROO327661 RER327658:RES327661 QUV327658:QUW327661 QKZ327658:QLA327661 QBD327658:QBE327661 PRH327658:PRI327661 PHL327658:PHM327661 OXP327658:OXQ327661 ONT327658:ONU327661 ODX327658:ODY327661 NUB327658:NUC327661 NKF327658:NKG327661 NAJ327658:NAK327661 MQN327658:MQO327661 MGR327658:MGS327661 LWV327658:LWW327661 LMZ327658:LNA327661 LDD327658:LDE327661 KTH327658:KTI327661 KJL327658:KJM327661 JZP327658:JZQ327661 JPT327658:JPU327661 JFX327658:JFY327661 IWB327658:IWC327661 IMF327658:IMG327661 ICJ327658:ICK327661 HSN327658:HSO327661 HIR327658:HIS327661 GYV327658:GYW327661 GOZ327658:GPA327661 GFD327658:GFE327661 FVH327658:FVI327661 FLL327658:FLM327661 FBP327658:FBQ327661 ERT327658:ERU327661 EHX327658:EHY327661 DYB327658:DYC327661 DOF327658:DOG327661 DEJ327658:DEK327661 CUN327658:CUO327661 CKR327658:CKS327661 CAV327658:CAW327661 BQZ327658:BRA327661 BHD327658:BHE327661 AXH327658:AXI327661 ANL327658:ANM327661 ADP327658:ADQ327661 TT327658:TU327661 JX327658:JY327661 AB327658:AC327661 WWJ262122:WWK262125 WMN262122:WMO262125 WCR262122:WCS262125 VSV262122:VSW262125 VIZ262122:VJA262125 UZD262122:UZE262125 UPH262122:UPI262125 UFL262122:UFM262125 TVP262122:TVQ262125 TLT262122:TLU262125 TBX262122:TBY262125 SSB262122:SSC262125 SIF262122:SIG262125 RYJ262122:RYK262125 RON262122:ROO262125 RER262122:RES262125 QUV262122:QUW262125 QKZ262122:QLA262125 QBD262122:QBE262125 PRH262122:PRI262125 PHL262122:PHM262125 OXP262122:OXQ262125 ONT262122:ONU262125 ODX262122:ODY262125 NUB262122:NUC262125 NKF262122:NKG262125 NAJ262122:NAK262125 MQN262122:MQO262125 MGR262122:MGS262125 LWV262122:LWW262125 LMZ262122:LNA262125 LDD262122:LDE262125 KTH262122:KTI262125 KJL262122:KJM262125 JZP262122:JZQ262125 JPT262122:JPU262125 JFX262122:JFY262125 IWB262122:IWC262125 IMF262122:IMG262125 ICJ262122:ICK262125 HSN262122:HSO262125 HIR262122:HIS262125 GYV262122:GYW262125 GOZ262122:GPA262125 GFD262122:GFE262125 FVH262122:FVI262125 FLL262122:FLM262125 FBP262122:FBQ262125 ERT262122:ERU262125 EHX262122:EHY262125 DYB262122:DYC262125 DOF262122:DOG262125 DEJ262122:DEK262125 CUN262122:CUO262125 CKR262122:CKS262125 CAV262122:CAW262125 BQZ262122:BRA262125 BHD262122:BHE262125 AXH262122:AXI262125 ANL262122:ANM262125 ADP262122:ADQ262125 TT262122:TU262125 JX262122:JY262125 AB262122:AC262125 WWJ196586:WWK196589 WMN196586:WMO196589 WCR196586:WCS196589 VSV196586:VSW196589 VIZ196586:VJA196589 UZD196586:UZE196589 UPH196586:UPI196589 UFL196586:UFM196589 TVP196586:TVQ196589 TLT196586:TLU196589 TBX196586:TBY196589 SSB196586:SSC196589 SIF196586:SIG196589 RYJ196586:RYK196589 RON196586:ROO196589 RER196586:RES196589 QUV196586:QUW196589 QKZ196586:QLA196589 QBD196586:QBE196589 PRH196586:PRI196589 PHL196586:PHM196589 OXP196586:OXQ196589 ONT196586:ONU196589 ODX196586:ODY196589 NUB196586:NUC196589 NKF196586:NKG196589 NAJ196586:NAK196589 MQN196586:MQO196589 MGR196586:MGS196589 LWV196586:LWW196589 LMZ196586:LNA196589 LDD196586:LDE196589 KTH196586:KTI196589 KJL196586:KJM196589 JZP196586:JZQ196589 JPT196586:JPU196589 JFX196586:JFY196589 IWB196586:IWC196589 IMF196586:IMG196589 ICJ196586:ICK196589 HSN196586:HSO196589 HIR196586:HIS196589 GYV196586:GYW196589 GOZ196586:GPA196589 GFD196586:GFE196589 FVH196586:FVI196589 FLL196586:FLM196589 FBP196586:FBQ196589 ERT196586:ERU196589 EHX196586:EHY196589 DYB196586:DYC196589 DOF196586:DOG196589 DEJ196586:DEK196589 CUN196586:CUO196589 CKR196586:CKS196589 CAV196586:CAW196589 BQZ196586:BRA196589 BHD196586:BHE196589 AXH196586:AXI196589 ANL196586:ANM196589 ADP196586:ADQ196589 TT196586:TU196589 JX196586:JY196589 AB196586:AC196589 WWJ131050:WWK131053 WMN131050:WMO131053 WCR131050:WCS131053 VSV131050:VSW131053 VIZ131050:VJA131053 UZD131050:UZE131053 UPH131050:UPI131053 UFL131050:UFM131053 TVP131050:TVQ131053 TLT131050:TLU131053 TBX131050:TBY131053 SSB131050:SSC131053 SIF131050:SIG131053 RYJ131050:RYK131053 RON131050:ROO131053 RER131050:RES131053 QUV131050:QUW131053 QKZ131050:QLA131053 QBD131050:QBE131053 PRH131050:PRI131053 PHL131050:PHM131053 OXP131050:OXQ131053 ONT131050:ONU131053 ODX131050:ODY131053 NUB131050:NUC131053 NKF131050:NKG131053 NAJ131050:NAK131053 MQN131050:MQO131053 MGR131050:MGS131053 LWV131050:LWW131053 LMZ131050:LNA131053 LDD131050:LDE131053 KTH131050:KTI131053 KJL131050:KJM131053 JZP131050:JZQ131053 JPT131050:JPU131053 JFX131050:JFY131053 IWB131050:IWC131053 IMF131050:IMG131053 ICJ131050:ICK131053 HSN131050:HSO131053 HIR131050:HIS131053 GYV131050:GYW131053 GOZ131050:GPA131053 GFD131050:GFE131053 FVH131050:FVI131053 FLL131050:FLM131053 FBP131050:FBQ131053 ERT131050:ERU131053 EHX131050:EHY131053 DYB131050:DYC131053 DOF131050:DOG131053 DEJ131050:DEK131053 CUN131050:CUO131053 CKR131050:CKS131053 CAV131050:CAW131053 BQZ131050:BRA131053 BHD131050:BHE131053 AXH131050:AXI131053 ANL131050:ANM131053 ADP131050:ADQ131053 TT131050:TU131053 JX131050:JY131053 AB131050:AC131053 WWJ65514:WWK65517 WMN65514:WMO65517 WCR65514:WCS65517 VSV65514:VSW65517 VIZ65514:VJA65517 UZD65514:UZE65517 UPH65514:UPI65517 UFL65514:UFM65517 TVP65514:TVQ65517 TLT65514:TLU65517 TBX65514:TBY65517 SSB65514:SSC65517 SIF65514:SIG65517 RYJ65514:RYK65517 RON65514:ROO65517 RER65514:RES65517 QUV65514:QUW65517 QKZ65514:QLA65517 QBD65514:QBE65517 PRH65514:PRI65517 PHL65514:PHM65517 OXP65514:OXQ65517 ONT65514:ONU65517 ODX65514:ODY65517 NUB65514:NUC65517 NKF65514:NKG65517 NAJ65514:NAK65517 MQN65514:MQO65517 MGR65514:MGS65517 LWV65514:LWW65517 LMZ65514:LNA65517 LDD65514:LDE65517 KTH65514:KTI65517 KJL65514:KJM65517 JZP65514:JZQ65517 JPT65514:JPU65517 JFX65514:JFY65517 IWB65514:IWC65517 IMF65514:IMG65517 ICJ65514:ICK65517 HSN65514:HSO65517 HIR65514:HIS65517 GYV65514:GYW65517 GOZ65514:GPA65517 GFD65514:GFE65517 FVH65514:FVI65517 FLL65514:FLM65517 FBP65514:FBQ65517 ERT65514:ERU65517 EHX65514:EHY65517 DYB65514:DYC65517 DOF65514:DOG65517 DEJ65514:DEK65517 CUN65514:CUO65517 CKR65514:CKS65517 CAV65514:CAW65517 BQZ65514:BRA65517 BHD65514:BHE65517 AXH65514:AXI65517 ANL65514:ANM65517 ADP65514:ADQ65517 TT65514:TU65517 JX65514:JY65517 AB65514:AC65517 WMN983018:WMO983021 WWJ9:WWK10 WMN9:WMO10 WCR9:WCS10 VSV9:VSW10 VIZ9:VJA10 UZD9:UZE10 UPH9:UPI10 UFL9:UFM10 TVP9:TVQ10 TLT9:TLU10 TBX9:TBY10 SSB9:SSC10 SIF9:SIG10 RYJ9:RYK10 RON9:ROO10 RER9:RES10 QUV9:QUW10 QKZ9:QLA10 QBD9:QBE10 PRH9:PRI10 PHL9:PHM10 OXP9:OXQ10 ONT9:ONU10 ODX9:ODY10 NUB9:NUC10 NKF9:NKG10 NAJ9:NAK10 MQN9:MQO10 MGR9:MGS10 LWV9:LWW10 LMZ9:LNA10 LDD9:LDE10 KTH9:KTI10 KJL9:KJM10 JZP9:JZQ10 JPT9:JPU10 JFX9:JFY10 IWB9:IWC10 IMF9:IMG10 ICJ9:ICK10 HSN9:HSO10 HIR9:HIS10 GYV9:GYW10 GOZ9:GPA10 GFD9:GFE10 FVH9:FVI10 FLL9:FLM10 FBP9:FBQ10 ERT9:ERU10 EHX9:EHY10 DYB9:DYC10 DOF9:DOG10 DEJ9:DEK10 CUN9:CUO10 CKR9:CKS10 CAV9:CAW10 BQZ9:BRA10 BHD9:BHE10 AXH9:AXI10 ANL9:ANM10 ADP9:ADQ10 TT9:TU10 JX9:JY10 WCR12:WCS15 VSV12:VSW15 VIZ12:VJA15 UZD12:UZE15 UPH12:UPI15 UFL12:UFM15 TVP12:TVQ15 TLT12:TLU15 TBX12:TBY15 SSB12:SSC15 SIF12:SIG15 RYJ12:RYK15 RON12:ROO15 RER12:RES15 QUV12:QUW15 QKZ12:QLA15 QBD12:QBE15 PRH12:PRI15 PHL12:PHM15 OXP12:OXQ15 ONT12:ONU15 ODX12:ODY15 NUB12:NUC15 NKF12:NKG15 NAJ12:NAK15 MQN12:MQO15 MGR12:MGS15 LWV12:LWW15 LMZ12:LNA15 LDD12:LDE15 KTH12:KTI15 KJL12:KJM15 JZP12:JZQ15 JPT12:JPU15 JFX12:JFY15 IWB12:IWC15 IMF12:IMG15 ICJ12:ICK15 HSN12:HSO15 HIR12:HIS15 GYV12:GYW15 GOZ12:GPA15 GFD12:GFE15 FVH12:FVI15 FLL12:FLM15 FBP12:FBQ15 ERT12:ERU15 EHX12:EHY15 DYB12:DYC15 DOF12:DOG15 DEJ12:DEK15 CUN12:CUO15 CKR12:CKS15 CAV12:CAW15 BQZ12:BRA15 BHD12:BHE15 AXH12:AXI15 ANL12:ANM15 ADP12:ADQ15 TT12:TU15 JX12:JY15 WWJ12:WWK15 WMN12:WMO15">
      <formula1>$U$37:$U$40</formula1>
    </dataValidation>
    <dataValidation type="list" allowBlank="1" showInputMessage="1" showErrorMessage="1" sqref="AE983059:AL983064 KA983059:KH983064 TW983059:UD983064 ADS983059:ADZ983064 ANO983059:ANV983064 AXK983059:AXR983064 BHG983059:BHN983064 BRC983059:BRJ983064 CAY983059:CBF983064 CKU983059:CLB983064 CUQ983059:CUX983064 DEM983059:DET983064 DOI983059:DOP983064 DYE983059:DYL983064 EIA983059:EIH983064 ERW983059:ESD983064 FBS983059:FBZ983064 FLO983059:FLV983064 FVK983059:FVR983064 GFG983059:GFN983064 GPC983059:GPJ983064 GYY983059:GZF983064 HIU983059:HJB983064 HSQ983059:HSX983064 ICM983059:ICT983064 IMI983059:IMP983064 IWE983059:IWL983064 JGA983059:JGH983064 JPW983059:JQD983064 JZS983059:JZZ983064 KJO983059:KJV983064 KTK983059:KTR983064 LDG983059:LDN983064 LNC983059:LNJ983064 LWY983059:LXF983064 MGU983059:MHB983064 MQQ983059:MQX983064 NAM983059:NAT983064 NKI983059:NKP983064 NUE983059:NUL983064 OEA983059:OEH983064 ONW983059:OOD983064 OXS983059:OXZ983064 PHO983059:PHV983064 PRK983059:PRR983064 QBG983059:QBN983064 QLC983059:QLJ983064 QUY983059:QVF983064 REU983059:RFB983064 ROQ983059:ROX983064 RYM983059:RYT983064 SII983059:SIP983064 SSE983059:SSL983064 TCA983059:TCH983064 TLW983059:TMD983064 TVS983059:TVZ983064 UFO983059:UFV983064 UPK983059:UPR983064 UZG983059:UZN983064 VJC983059:VJJ983064 VSY983059:VTF983064 WCU983059:WDB983064 WMQ983059:WMX983064 WWM983059:WWT983064 AE65555:AL65560 KA65555:KH65560 TW65555:UD65560 ADS65555:ADZ65560 ANO65555:ANV65560 AXK65555:AXR65560 BHG65555:BHN65560 BRC65555:BRJ65560 CAY65555:CBF65560 CKU65555:CLB65560 CUQ65555:CUX65560 DEM65555:DET65560 DOI65555:DOP65560 DYE65555:DYL65560 EIA65555:EIH65560 ERW65555:ESD65560 FBS65555:FBZ65560 FLO65555:FLV65560 FVK65555:FVR65560 GFG65555:GFN65560 GPC65555:GPJ65560 GYY65555:GZF65560 HIU65555:HJB65560 HSQ65555:HSX65560 ICM65555:ICT65560 IMI65555:IMP65560 IWE65555:IWL65560 JGA65555:JGH65560 JPW65555:JQD65560 JZS65555:JZZ65560 KJO65555:KJV65560 KTK65555:KTR65560 LDG65555:LDN65560 LNC65555:LNJ65560 LWY65555:LXF65560 MGU65555:MHB65560 MQQ65555:MQX65560 NAM65555:NAT65560 NKI65555:NKP65560 NUE65555:NUL65560 OEA65555:OEH65560 ONW65555:OOD65560 OXS65555:OXZ65560 PHO65555:PHV65560 PRK65555:PRR65560 QBG65555:QBN65560 QLC65555:QLJ65560 QUY65555:QVF65560 REU65555:RFB65560 ROQ65555:ROX65560 RYM65555:RYT65560 SII65555:SIP65560 SSE65555:SSL65560 TCA65555:TCH65560 TLW65555:TMD65560 TVS65555:TVZ65560 UFO65555:UFV65560 UPK65555:UPR65560 UZG65555:UZN65560 VJC65555:VJJ65560 VSY65555:VTF65560 WCU65555:WDB65560 WMQ65555:WMX65560 WWM65555:WWT65560 AE131091:AL131096 KA131091:KH131096 TW131091:UD131096 ADS131091:ADZ131096 ANO131091:ANV131096 AXK131091:AXR131096 BHG131091:BHN131096 BRC131091:BRJ131096 CAY131091:CBF131096 CKU131091:CLB131096 CUQ131091:CUX131096 DEM131091:DET131096 DOI131091:DOP131096 DYE131091:DYL131096 EIA131091:EIH131096 ERW131091:ESD131096 FBS131091:FBZ131096 FLO131091:FLV131096 FVK131091:FVR131096 GFG131091:GFN131096 GPC131091:GPJ131096 GYY131091:GZF131096 HIU131091:HJB131096 HSQ131091:HSX131096 ICM131091:ICT131096 IMI131091:IMP131096 IWE131091:IWL131096 JGA131091:JGH131096 JPW131091:JQD131096 JZS131091:JZZ131096 KJO131091:KJV131096 KTK131091:KTR131096 LDG131091:LDN131096 LNC131091:LNJ131096 LWY131091:LXF131096 MGU131091:MHB131096 MQQ131091:MQX131096 NAM131091:NAT131096 NKI131091:NKP131096 NUE131091:NUL131096 OEA131091:OEH131096 ONW131091:OOD131096 OXS131091:OXZ131096 PHO131091:PHV131096 PRK131091:PRR131096 QBG131091:QBN131096 QLC131091:QLJ131096 QUY131091:QVF131096 REU131091:RFB131096 ROQ131091:ROX131096 RYM131091:RYT131096 SII131091:SIP131096 SSE131091:SSL131096 TCA131091:TCH131096 TLW131091:TMD131096 TVS131091:TVZ131096 UFO131091:UFV131096 UPK131091:UPR131096 UZG131091:UZN131096 VJC131091:VJJ131096 VSY131091:VTF131096 WCU131091:WDB131096 WMQ131091:WMX131096 WWM131091:WWT131096 AE196627:AL196632 KA196627:KH196632 TW196627:UD196632 ADS196627:ADZ196632 ANO196627:ANV196632 AXK196627:AXR196632 BHG196627:BHN196632 BRC196627:BRJ196632 CAY196627:CBF196632 CKU196627:CLB196632 CUQ196627:CUX196632 DEM196627:DET196632 DOI196627:DOP196632 DYE196627:DYL196632 EIA196627:EIH196632 ERW196627:ESD196632 FBS196627:FBZ196632 FLO196627:FLV196632 FVK196627:FVR196632 GFG196627:GFN196632 GPC196627:GPJ196632 GYY196627:GZF196632 HIU196627:HJB196632 HSQ196627:HSX196632 ICM196627:ICT196632 IMI196627:IMP196632 IWE196627:IWL196632 JGA196627:JGH196632 JPW196627:JQD196632 JZS196627:JZZ196632 KJO196627:KJV196632 KTK196627:KTR196632 LDG196627:LDN196632 LNC196627:LNJ196632 LWY196627:LXF196632 MGU196627:MHB196632 MQQ196627:MQX196632 NAM196627:NAT196632 NKI196627:NKP196632 NUE196627:NUL196632 OEA196627:OEH196632 ONW196627:OOD196632 OXS196627:OXZ196632 PHO196627:PHV196632 PRK196627:PRR196632 QBG196627:QBN196632 QLC196627:QLJ196632 QUY196627:QVF196632 REU196627:RFB196632 ROQ196627:ROX196632 RYM196627:RYT196632 SII196627:SIP196632 SSE196627:SSL196632 TCA196627:TCH196632 TLW196627:TMD196632 TVS196627:TVZ196632 UFO196627:UFV196632 UPK196627:UPR196632 UZG196627:UZN196632 VJC196627:VJJ196632 VSY196627:VTF196632 WCU196627:WDB196632 WMQ196627:WMX196632 WWM196627:WWT196632 AE262163:AL262168 KA262163:KH262168 TW262163:UD262168 ADS262163:ADZ262168 ANO262163:ANV262168 AXK262163:AXR262168 BHG262163:BHN262168 BRC262163:BRJ262168 CAY262163:CBF262168 CKU262163:CLB262168 CUQ262163:CUX262168 DEM262163:DET262168 DOI262163:DOP262168 DYE262163:DYL262168 EIA262163:EIH262168 ERW262163:ESD262168 FBS262163:FBZ262168 FLO262163:FLV262168 FVK262163:FVR262168 GFG262163:GFN262168 GPC262163:GPJ262168 GYY262163:GZF262168 HIU262163:HJB262168 HSQ262163:HSX262168 ICM262163:ICT262168 IMI262163:IMP262168 IWE262163:IWL262168 JGA262163:JGH262168 JPW262163:JQD262168 JZS262163:JZZ262168 KJO262163:KJV262168 KTK262163:KTR262168 LDG262163:LDN262168 LNC262163:LNJ262168 LWY262163:LXF262168 MGU262163:MHB262168 MQQ262163:MQX262168 NAM262163:NAT262168 NKI262163:NKP262168 NUE262163:NUL262168 OEA262163:OEH262168 ONW262163:OOD262168 OXS262163:OXZ262168 PHO262163:PHV262168 PRK262163:PRR262168 QBG262163:QBN262168 QLC262163:QLJ262168 QUY262163:QVF262168 REU262163:RFB262168 ROQ262163:ROX262168 RYM262163:RYT262168 SII262163:SIP262168 SSE262163:SSL262168 TCA262163:TCH262168 TLW262163:TMD262168 TVS262163:TVZ262168 UFO262163:UFV262168 UPK262163:UPR262168 UZG262163:UZN262168 VJC262163:VJJ262168 VSY262163:VTF262168 WCU262163:WDB262168 WMQ262163:WMX262168 WWM262163:WWT262168 AE327699:AL327704 KA327699:KH327704 TW327699:UD327704 ADS327699:ADZ327704 ANO327699:ANV327704 AXK327699:AXR327704 BHG327699:BHN327704 BRC327699:BRJ327704 CAY327699:CBF327704 CKU327699:CLB327704 CUQ327699:CUX327704 DEM327699:DET327704 DOI327699:DOP327704 DYE327699:DYL327704 EIA327699:EIH327704 ERW327699:ESD327704 FBS327699:FBZ327704 FLO327699:FLV327704 FVK327699:FVR327704 GFG327699:GFN327704 GPC327699:GPJ327704 GYY327699:GZF327704 HIU327699:HJB327704 HSQ327699:HSX327704 ICM327699:ICT327704 IMI327699:IMP327704 IWE327699:IWL327704 JGA327699:JGH327704 JPW327699:JQD327704 JZS327699:JZZ327704 KJO327699:KJV327704 KTK327699:KTR327704 LDG327699:LDN327704 LNC327699:LNJ327704 LWY327699:LXF327704 MGU327699:MHB327704 MQQ327699:MQX327704 NAM327699:NAT327704 NKI327699:NKP327704 NUE327699:NUL327704 OEA327699:OEH327704 ONW327699:OOD327704 OXS327699:OXZ327704 PHO327699:PHV327704 PRK327699:PRR327704 QBG327699:QBN327704 QLC327699:QLJ327704 QUY327699:QVF327704 REU327699:RFB327704 ROQ327699:ROX327704 RYM327699:RYT327704 SII327699:SIP327704 SSE327699:SSL327704 TCA327699:TCH327704 TLW327699:TMD327704 TVS327699:TVZ327704 UFO327699:UFV327704 UPK327699:UPR327704 UZG327699:UZN327704 VJC327699:VJJ327704 VSY327699:VTF327704 WCU327699:WDB327704 WMQ327699:WMX327704 WWM327699:WWT327704 AE393235:AL393240 KA393235:KH393240 TW393235:UD393240 ADS393235:ADZ393240 ANO393235:ANV393240 AXK393235:AXR393240 BHG393235:BHN393240 BRC393235:BRJ393240 CAY393235:CBF393240 CKU393235:CLB393240 CUQ393235:CUX393240 DEM393235:DET393240 DOI393235:DOP393240 DYE393235:DYL393240 EIA393235:EIH393240 ERW393235:ESD393240 FBS393235:FBZ393240 FLO393235:FLV393240 FVK393235:FVR393240 GFG393235:GFN393240 GPC393235:GPJ393240 GYY393235:GZF393240 HIU393235:HJB393240 HSQ393235:HSX393240 ICM393235:ICT393240 IMI393235:IMP393240 IWE393235:IWL393240 JGA393235:JGH393240 JPW393235:JQD393240 JZS393235:JZZ393240 KJO393235:KJV393240 KTK393235:KTR393240 LDG393235:LDN393240 LNC393235:LNJ393240 LWY393235:LXF393240 MGU393235:MHB393240 MQQ393235:MQX393240 NAM393235:NAT393240 NKI393235:NKP393240 NUE393235:NUL393240 OEA393235:OEH393240 ONW393235:OOD393240 OXS393235:OXZ393240 PHO393235:PHV393240 PRK393235:PRR393240 QBG393235:QBN393240 QLC393235:QLJ393240 QUY393235:QVF393240 REU393235:RFB393240 ROQ393235:ROX393240 RYM393235:RYT393240 SII393235:SIP393240 SSE393235:SSL393240 TCA393235:TCH393240 TLW393235:TMD393240 TVS393235:TVZ393240 UFO393235:UFV393240 UPK393235:UPR393240 UZG393235:UZN393240 VJC393235:VJJ393240 VSY393235:VTF393240 WCU393235:WDB393240 WMQ393235:WMX393240 WWM393235:WWT393240 AE458771:AL458776 KA458771:KH458776 TW458771:UD458776 ADS458771:ADZ458776 ANO458771:ANV458776 AXK458771:AXR458776 BHG458771:BHN458776 BRC458771:BRJ458776 CAY458771:CBF458776 CKU458771:CLB458776 CUQ458771:CUX458776 DEM458771:DET458776 DOI458771:DOP458776 DYE458771:DYL458776 EIA458771:EIH458776 ERW458771:ESD458776 FBS458771:FBZ458776 FLO458771:FLV458776 FVK458771:FVR458776 GFG458771:GFN458776 GPC458771:GPJ458776 GYY458771:GZF458776 HIU458771:HJB458776 HSQ458771:HSX458776 ICM458771:ICT458776 IMI458771:IMP458776 IWE458771:IWL458776 JGA458771:JGH458776 JPW458771:JQD458776 JZS458771:JZZ458776 KJO458771:KJV458776 KTK458771:KTR458776 LDG458771:LDN458776 LNC458771:LNJ458776 LWY458771:LXF458776 MGU458771:MHB458776 MQQ458771:MQX458776 NAM458771:NAT458776 NKI458771:NKP458776 NUE458771:NUL458776 OEA458771:OEH458776 ONW458771:OOD458776 OXS458771:OXZ458776 PHO458771:PHV458776 PRK458771:PRR458776 QBG458771:QBN458776 QLC458771:QLJ458776 QUY458771:QVF458776 REU458771:RFB458776 ROQ458771:ROX458776 RYM458771:RYT458776 SII458771:SIP458776 SSE458771:SSL458776 TCA458771:TCH458776 TLW458771:TMD458776 TVS458771:TVZ458776 UFO458771:UFV458776 UPK458771:UPR458776 UZG458771:UZN458776 VJC458771:VJJ458776 VSY458771:VTF458776 WCU458771:WDB458776 WMQ458771:WMX458776 WWM458771:WWT458776 AE524307:AL524312 KA524307:KH524312 TW524307:UD524312 ADS524307:ADZ524312 ANO524307:ANV524312 AXK524307:AXR524312 BHG524307:BHN524312 BRC524307:BRJ524312 CAY524307:CBF524312 CKU524307:CLB524312 CUQ524307:CUX524312 DEM524307:DET524312 DOI524307:DOP524312 DYE524307:DYL524312 EIA524307:EIH524312 ERW524307:ESD524312 FBS524307:FBZ524312 FLO524307:FLV524312 FVK524307:FVR524312 GFG524307:GFN524312 GPC524307:GPJ524312 GYY524307:GZF524312 HIU524307:HJB524312 HSQ524307:HSX524312 ICM524307:ICT524312 IMI524307:IMP524312 IWE524307:IWL524312 JGA524307:JGH524312 JPW524307:JQD524312 JZS524307:JZZ524312 KJO524307:KJV524312 KTK524307:KTR524312 LDG524307:LDN524312 LNC524307:LNJ524312 LWY524307:LXF524312 MGU524307:MHB524312 MQQ524307:MQX524312 NAM524307:NAT524312 NKI524307:NKP524312 NUE524307:NUL524312 OEA524307:OEH524312 ONW524307:OOD524312 OXS524307:OXZ524312 PHO524307:PHV524312 PRK524307:PRR524312 QBG524307:QBN524312 QLC524307:QLJ524312 QUY524307:QVF524312 REU524307:RFB524312 ROQ524307:ROX524312 RYM524307:RYT524312 SII524307:SIP524312 SSE524307:SSL524312 TCA524307:TCH524312 TLW524307:TMD524312 TVS524307:TVZ524312 UFO524307:UFV524312 UPK524307:UPR524312 UZG524307:UZN524312 VJC524307:VJJ524312 VSY524307:VTF524312 WCU524307:WDB524312 WMQ524307:WMX524312 WWM524307:WWT524312 AE589843:AL589848 KA589843:KH589848 TW589843:UD589848 ADS589843:ADZ589848 ANO589843:ANV589848 AXK589843:AXR589848 BHG589843:BHN589848 BRC589843:BRJ589848 CAY589843:CBF589848 CKU589843:CLB589848 CUQ589843:CUX589848 DEM589843:DET589848 DOI589843:DOP589848 DYE589843:DYL589848 EIA589843:EIH589848 ERW589843:ESD589848 FBS589843:FBZ589848 FLO589843:FLV589848 FVK589843:FVR589848 GFG589843:GFN589848 GPC589843:GPJ589848 GYY589843:GZF589848 HIU589843:HJB589848 HSQ589843:HSX589848 ICM589843:ICT589848 IMI589843:IMP589848 IWE589843:IWL589848 JGA589843:JGH589848 JPW589843:JQD589848 JZS589843:JZZ589848 KJO589843:KJV589848 KTK589843:KTR589848 LDG589843:LDN589848 LNC589843:LNJ589848 LWY589843:LXF589848 MGU589843:MHB589848 MQQ589843:MQX589848 NAM589843:NAT589848 NKI589843:NKP589848 NUE589843:NUL589848 OEA589843:OEH589848 ONW589843:OOD589848 OXS589843:OXZ589848 PHO589843:PHV589848 PRK589843:PRR589848 QBG589843:QBN589848 QLC589843:QLJ589848 QUY589843:QVF589848 REU589843:RFB589848 ROQ589843:ROX589848 RYM589843:RYT589848 SII589843:SIP589848 SSE589843:SSL589848 TCA589843:TCH589848 TLW589843:TMD589848 TVS589843:TVZ589848 UFO589843:UFV589848 UPK589843:UPR589848 UZG589843:UZN589848 VJC589843:VJJ589848 VSY589843:VTF589848 WCU589843:WDB589848 WMQ589843:WMX589848 WWM589843:WWT589848 AE655379:AL655384 KA655379:KH655384 TW655379:UD655384 ADS655379:ADZ655384 ANO655379:ANV655384 AXK655379:AXR655384 BHG655379:BHN655384 BRC655379:BRJ655384 CAY655379:CBF655384 CKU655379:CLB655384 CUQ655379:CUX655384 DEM655379:DET655384 DOI655379:DOP655384 DYE655379:DYL655384 EIA655379:EIH655384 ERW655379:ESD655384 FBS655379:FBZ655384 FLO655379:FLV655384 FVK655379:FVR655384 GFG655379:GFN655384 GPC655379:GPJ655384 GYY655379:GZF655384 HIU655379:HJB655384 HSQ655379:HSX655384 ICM655379:ICT655384 IMI655379:IMP655384 IWE655379:IWL655384 JGA655379:JGH655384 JPW655379:JQD655384 JZS655379:JZZ655384 KJO655379:KJV655384 KTK655379:KTR655384 LDG655379:LDN655384 LNC655379:LNJ655384 LWY655379:LXF655384 MGU655379:MHB655384 MQQ655379:MQX655384 NAM655379:NAT655384 NKI655379:NKP655384 NUE655379:NUL655384 OEA655379:OEH655384 ONW655379:OOD655384 OXS655379:OXZ655384 PHO655379:PHV655384 PRK655379:PRR655384 QBG655379:QBN655384 QLC655379:QLJ655384 QUY655379:QVF655384 REU655379:RFB655384 ROQ655379:ROX655384 RYM655379:RYT655384 SII655379:SIP655384 SSE655379:SSL655384 TCA655379:TCH655384 TLW655379:TMD655384 TVS655379:TVZ655384 UFO655379:UFV655384 UPK655379:UPR655384 UZG655379:UZN655384 VJC655379:VJJ655384 VSY655379:VTF655384 WCU655379:WDB655384 WMQ655379:WMX655384 WWM655379:WWT655384 AE720915:AL720920 KA720915:KH720920 TW720915:UD720920 ADS720915:ADZ720920 ANO720915:ANV720920 AXK720915:AXR720920 BHG720915:BHN720920 BRC720915:BRJ720920 CAY720915:CBF720920 CKU720915:CLB720920 CUQ720915:CUX720920 DEM720915:DET720920 DOI720915:DOP720920 DYE720915:DYL720920 EIA720915:EIH720920 ERW720915:ESD720920 FBS720915:FBZ720920 FLO720915:FLV720920 FVK720915:FVR720920 GFG720915:GFN720920 GPC720915:GPJ720920 GYY720915:GZF720920 HIU720915:HJB720920 HSQ720915:HSX720920 ICM720915:ICT720920 IMI720915:IMP720920 IWE720915:IWL720920 JGA720915:JGH720920 JPW720915:JQD720920 JZS720915:JZZ720920 KJO720915:KJV720920 KTK720915:KTR720920 LDG720915:LDN720920 LNC720915:LNJ720920 LWY720915:LXF720920 MGU720915:MHB720920 MQQ720915:MQX720920 NAM720915:NAT720920 NKI720915:NKP720920 NUE720915:NUL720920 OEA720915:OEH720920 ONW720915:OOD720920 OXS720915:OXZ720920 PHO720915:PHV720920 PRK720915:PRR720920 QBG720915:QBN720920 QLC720915:QLJ720920 QUY720915:QVF720920 REU720915:RFB720920 ROQ720915:ROX720920 RYM720915:RYT720920 SII720915:SIP720920 SSE720915:SSL720920 TCA720915:TCH720920 TLW720915:TMD720920 TVS720915:TVZ720920 UFO720915:UFV720920 UPK720915:UPR720920 UZG720915:UZN720920 VJC720915:VJJ720920 VSY720915:VTF720920 WCU720915:WDB720920 WMQ720915:WMX720920 WWM720915:WWT720920 AE786451:AL786456 KA786451:KH786456 TW786451:UD786456 ADS786451:ADZ786456 ANO786451:ANV786456 AXK786451:AXR786456 BHG786451:BHN786456 BRC786451:BRJ786456 CAY786451:CBF786456 CKU786451:CLB786456 CUQ786451:CUX786456 DEM786451:DET786456 DOI786451:DOP786456 DYE786451:DYL786456 EIA786451:EIH786456 ERW786451:ESD786456 FBS786451:FBZ786456 FLO786451:FLV786456 FVK786451:FVR786456 GFG786451:GFN786456 GPC786451:GPJ786456 GYY786451:GZF786456 HIU786451:HJB786456 HSQ786451:HSX786456 ICM786451:ICT786456 IMI786451:IMP786456 IWE786451:IWL786456 JGA786451:JGH786456 JPW786451:JQD786456 JZS786451:JZZ786456 KJO786451:KJV786456 KTK786451:KTR786456 LDG786451:LDN786456 LNC786451:LNJ786456 LWY786451:LXF786456 MGU786451:MHB786456 MQQ786451:MQX786456 NAM786451:NAT786456 NKI786451:NKP786456 NUE786451:NUL786456 OEA786451:OEH786456 ONW786451:OOD786456 OXS786451:OXZ786456 PHO786451:PHV786456 PRK786451:PRR786456 QBG786451:QBN786456 QLC786451:QLJ786456 QUY786451:QVF786456 REU786451:RFB786456 ROQ786451:ROX786456 RYM786451:RYT786456 SII786451:SIP786456 SSE786451:SSL786456 TCA786451:TCH786456 TLW786451:TMD786456 TVS786451:TVZ786456 UFO786451:UFV786456 UPK786451:UPR786456 UZG786451:UZN786456 VJC786451:VJJ786456 VSY786451:VTF786456 WCU786451:WDB786456 WMQ786451:WMX786456 WWM786451:WWT786456 AE851987:AL851992 KA851987:KH851992 TW851987:UD851992 ADS851987:ADZ851992 ANO851987:ANV851992 AXK851987:AXR851992 BHG851987:BHN851992 BRC851987:BRJ851992 CAY851987:CBF851992 CKU851987:CLB851992 CUQ851987:CUX851992 DEM851987:DET851992 DOI851987:DOP851992 DYE851987:DYL851992 EIA851987:EIH851992 ERW851987:ESD851992 FBS851987:FBZ851992 FLO851987:FLV851992 FVK851987:FVR851992 GFG851987:GFN851992 GPC851987:GPJ851992 GYY851987:GZF851992 HIU851987:HJB851992 HSQ851987:HSX851992 ICM851987:ICT851992 IMI851987:IMP851992 IWE851987:IWL851992 JGA851987:JGH851992 JPW851987:JQD851992 JZS851987:JZZ851992 KJO851987:KJV851992 KTK851987:KTR851992 LDG851987:LDN851992 LNC851987:LNJ851992 LWY851987:LXF851992 MGU851987:MHB851992 MQQ851987:MQX851992 NAM851987:NAT851992 NKI851987:NKP851992 NUE851987:NUL851992 OEA851987:OEH851992 ONW851987:OOD851992 OXS851987:OXZ851992 PHO851987:PHV851992 PRK851987:PRR851992 QBG851987:QBN851992 QLC851987:QLJ851992 QUY851987:QVF851992 REU851987:RFB851992 ROQ851987:ROX851992 RYM851987:RYT851992 SII851987:SIP851992 SSE851987:SSL851992 TCA851987:TCH851992 TLW851987:TMD851992 TVS851987:TVZ851992 UFO851987:UFV851992 UPK851987:UPR851992 UZG851987:UZN851992 VJC851987:VJJ851992 VSY851987:VTF851992 WCU851987:WDB851992 WMQ851987:WMX851992 WWM851987:WWT851992 AE917523:AL917528 KA917523:KH917528 TW917523:UD917528 ADS917523:ADZ917528 ANO917523:ANV917528 AXK917523:AXR917528 BHG917523:BHN917528 BRC917523:BRJ917528 CAY917523:CBF917528 CKU917523:CLB917528 CUQ917523:CUX917528 DEM917523:DET917528 DOI917523:DOP917528 DYE917523:DYL917528 EIA917523:EIH917528 ERW917523:ESD917528 FBS917523:FBZ917528 FLO917523:FLV917528 FVK917523:FVR917528 GFG917523:GFN917528 GPC917523:GPJ917528 GYY917523:GZF917528 HIU917523:HJB917528 HSQ917523:HSX917528 ICM917523:ICT917528 IMI917523:IMP917528 IWE917523:IWL917528 JGA917523:JGH917528 JPW917523:JQD917528 JZS917523:JZZ917528 KJO917523:KJV917528 KTK917523:KTR917528 LDG917523:LDN917528 LNC917523:LNJ917528 LWY917523:LXF917528 MGU917523:MHB917528 MQQ917523:MQX917528 NAM917523:NAT917528 NKI917523:NKP917528 NUE917523:NUL917528 OEA917523:OEH917528 ONW917523:OOD917528 OXS917523:OXZ917528 PHO917523:PHV917528 PRK917523:PRR917528 QBG917523:QBN917528 QLC917523:QLJ917528 QUY917523:QVF917528 REU917523:RFB917528 ROQ917523:ROX917528 RYM917523:RYT917528 SII917523:SIP917528 SSE917523:SSL917528 TCA917523:TCH917528 TLW917523:TMD917528 TVS917523:TVZ917528 UFO917523:UFV917528 UPK917523:UPR917528 UZG917523:UZN917528 VJC917523:VJJ917528 VSY917523:VTF917528 WCU917523:WDB917528 WMQ917523:WMX917528 WWM917523:WWT917528 AE20:AL24 WMQ20:WMX22 WCU20:WDB22 VSY20:VTF22 VJC20:VJJ22 UZG20:UZN22 UPK20:UPR22 UFO20:UFV22 TVS20:TVZ22 TLW20:TMD22 TCA20:TCH22 SSE20:SSL22 SII20:SIP22 RYM20:RYT22 ROQ20:ROX22 REU20:RFB22 QUY20:QVF22 QLC20:QLJ22 QBG20:QBN22 PRK20:PRR22 PHO20:PHV22 OXS20:OXZ22 ONW20:OOD22 OEA20:OEH22 NUE20:NUL22 NKI20:NKP22 NAM20:NAT22 MQQ20:MQX22 MGU20:MHB22 LWY20:LXF22 LNC20:LNJ22 LDG20:LDN22 KTK20:KTR22 KJO20:KJV22 JZS20:JZZ22 JPW20:JQD22 JGA20:JGH22 IWE20:IWL22 IMI20:IMP22 ICM20:ICT22 HSQ20:HSX22 HIU20:HJB22 GYY20:GZF22 GPC20:GPJ22 GFG20:GFN22 FVK20:FVR22 FLO20:FLV22 FBS20:FBZ22 ERW20:ESD22 EIA20:EIH22 DYE20:DYL22 DOI20:DOP22 DEM20:DET22 CUQ20:CUX22 CKU20:CLB22 CAY20:CBF22 BRC20:BRJ22 BHG20:BHN22 AXK20:AXR22 ANO20:ANV22 ADS20:ADZ22 TW20:UD22 KA20:KH22 WWM20:WWT22">
      <formula1>"サーバ,クライアント"</formula1>
    </dataValidation>
    <dataValidation type="list" allowBlank="1" showInputMessage="1" showErrorMessage="1" sqref="WMP983018:WMQ983055 WWL983018:WWM983055 WCT983018:WCU983055 VSX983018:VSY983055 VJB983018:VJC983055 UZF983018:UZG983055 UPJ983018:UPK983055 UFN983018:UFO983055 TVR983018:TVS983055 TLV983018:TLW983055 TBZ983018:TCA983055 SSD983018:SSE983055 SIH983018:SII983055 RYL983018:RYM983055 ROP983018:ROQ983055 RET983018:REU983055 QUX983018:QUY983055 QLB983018:QLC983055 QBF983018:QBG983055 PRJ983018:PRK983055 PHN983018:PHO983055 OXR983018:OXS983055 ONV983018:ONW983055 ODZ983018:OEA983055 NUD983018:NUE983055 NKH983018:NKI983055 NAL983018:NAM983055 MQP983018:MQQ983055 MGT983018:MGU983055 LWX983018:LWY983055 LNB983018:LNC983055 LDF983018:LDG983055 KTJ983018:KTK983055 KJN983018:KJO983055 JZR983018:JZS983055 JPV983018:JPW983055 JFZ983018:JGA983055 IWD983018:IWE983055 IMH983018:IMI983055 ICL983018:ICM983055 HSP983018:HSQ983055 HIT983018:HIU983055 GYX983018:GYY983055 GPB983018:GPC983055 GFF983018:GFG983055 FVJ983018:FVK983055 FLN983018:FLO983055 FBR983018:FBS983055 ERV983018:ERW983055 EHZ983018:EIA983055 DYD983018:DYE983055 DOH983018:DOI983055 DEL983018:DEM983055 CUP983018:CUQ983055 CKT983018:CKU983055 CAX983018:CAY983055 BRB983018:BRC983055 BHF983018:BHG983055 AXJ983018:AXK983055 ANN983018:ANO983055 ADR983018:ADS983055 TV983018:TW983055 JZ983018:KA983055 AD983018:AE983055 WWL917482:WWM917519 WMP917482:WMQ917519 WCT917482:WCU917519 VSX917482:VSY917519 VJB917482:VJC917519 UZF917482:UZG917519 UPJ917482:UPK917519 UFN917482:UFO917519 TVR917482:TVS917519 TLV917482:TLW917519 TBZ917482:TCA917519 SSD917482:SSE917519 SIH917482:SII917519 RYL917482:RYM917519 ROP917482:ROQ917519 RET917482:REU917519 QUX917482:QUY917519 QLB917482:QLC917519 QBF917482:QBG917519 PRJ917482:PRK917519 PHN917482:PHO917519 OXR917482:OXS917519 ONV917482:ONW917519 ODZ917482:OEA917519 NUD917482:NUE917519 NKH917482:NKI917519 NAL917482:NAM917519 MQP917482:MQQ917519 MGT917482:MGU917519 LWX917482:LWY917519 LNB917482:LNC917519 LDF917482:LDG917519 KTJ917482:KTK917519 KJN917482:KJO917519 JZR917482:JZS917519 JPV917482:JPW917519 JFZ917482:JGA917519 IWD917482:IWE917519 IMH917482:IMI917519 ICL917482:ICM917519 HSP917482:HSQ917519 HIT917482:HIU917519 GYX917482:GYY917519 GPB917482:GPC917519 GFF917482:GFG917519 FVJ917482:FVK917519 FLN917482:FLO917519 FBR917482:FBS917519 ERV917482:ERW917519 EHZ917482:EIA917519 DYD917482:DYE917519 DOH917482:DOI917519 DEL917482:DEM917519 CUP917482:CUQ917519 CKT917482:CKU917519 CAX917482:CAY917519 BRB917482:BRC917519 BHF917482:BHG917519 AXJ917482:AXK917519 ANN917482:ANO917519 ADR917482:ADS917519 TV917482:TW917519 JZ917482:KA917519 AD917482:AE917519 WWL851946:WWM851983 WMP851946:WMQ851983 WCT851946:WCU851983 VSX851946:VSY851983 VJB851946:VJC851983 UZF851946:UZG851983 UPJ851946:UPK851983 UFN851946:UFO851983 TVR851946:TVS851983 TLV851946:TLW851983 TBZ851946:TCA851983 SSD851946:SSE851983 SIH851946:SII851983 RYL851946:RYM851983 ROP851946:ROQ851983 RET851946:REU851983 QUX851946:QUY851983 QLB851946:QLC851983 QBF851946:QBG851983 PRJ851946:PRK851983 PHN851946:PHO851983 OXR851946:OXS851983 ONV851946:ONW851983 ODZ851946:OEA851983 NUD851946:NUE851983 NKH851946:NKI851983 NAL851946:NAM851983 MQP851946:MQQ851983 MGT851946:MGU851983 LWX851946:LWY851983 LNB851946:LNC851983 LDF851946:LDG851983 KTJ851946:KTK851983 KJN851946:KJO851983 JZR851946:JZS851983 JPV851946:JPW851983 JFZ851946:JGA851983 IWD851946:IWE851983 IMH851946:IMI851983 ICL851946:ICM851983 HSP851946:HSQ851983 HIT851946:HIU851983 GYX851946:GYY851983 GPB851946:GPC851983 GFF851946:GFG851983 FVJ851946:FVK851983 FLN851946:FLO851983 FBR851946:FBS851983 ERV851946:ERW851983 EHZ851946:EIA851983 DYD851946:DYE851983 DOH851946:DOI851983 DEL851946:DEM851983 CUP851946:CUQ851983 CKT851946:CKU851983 CAX851946:CAY851983 BRB851946:BRC851983 BHF851946:BHG851983 AXJ851946:AXK851983 ANN851946:ANO851983 ADR851946:ADS851983 TV851946:TW851983 JZ851946:KA851983 AD851946:AE851983 WWL786410:WWM786447 WMP786410:WMQ786447 WCT786410:WCU786447 VSX786410:VSY786447 VJB786410:VJC786447 UZF786410:UZG786447 UPJ786410:UPK786447 UFN786410:UFO786447 TVR786410:TVS786447 TLV786410:TLW786447 TBZ786410:TCA786447 SSD786410:SSE786447 SIH786410:SII786447 RYL786410:RYM786447 ROP786410:ROQ786447 RET786410:REU786447 QUX786410:QUY786447 QLB786410:QLC786447 QBF786410:QBG786447 PRJ786410:PRK786447 PHN786410:PHO786447 OXR786410:OXS786447 ONV786410:ONW786447 ODZ786410:OEA786447 NUD786410:NUE786447 NKH786410:NKI786447 NAL786410:NAM786447 MQP786410:MQQ786447 MGT786410:MGU786447 LWX786410:LWY786447 LNB786410:LNC786447 LDF786410:LDG786447 KTJ786410:KTK786447 KJN786410:KJO786447 JZR786410:JZS786447 JPV786410:JPW786447 JFZ786410:JGA786447 IWD786410:IWE786447 IMH786410:IMI786447 ICL786410:ICM786447 HSP786410:HSQ786447 HIT786410:HIU786447 GYX786410:GYY786447 GPB786410:GPC786447 GFF786410:GFG786447 FVJ786410:FVK786447 FLN786410:FLO786447 FBR786410:FBS786447 ERV786410:ERW786447 EHZ786410:EIA786447 DYD786410:DYE786447 DOH786410:DOI786447 DEL786410:DEM786447 CUP786410:CUQ786447 CKT786410:CKU786447 CAX786410:CAY786447 BRB786410:BRC786447 BHF786410:BHG786447 AXJ786410:AXK786447 ANN786410:ANO786447 ADR786410:ADS786447 TV786410:TW786447 JZ786410:KA786447 AD786410:AE786447 WWL720874:WWM720911 WMP720874:WMQ720911 WCT720874:WCU720911 VSX720874:VSY720911 VJB720874:VJC720911 UZF720874:UZG720911 UPJ720874:UPK720911 UFN720874:UFO720911 TVR720874:TVS720911 TLV720874:TLW720911 TBZ720874:TCA720911 SSD720874:SSE720911 SIH720874:SII720911 RYL720874:RYM720911 ROP720874:ROQ720911 RET720874:REU720911 QUX720874:QUY720911 QLB720874:QLC720911 QBF720874:QBG720911 PRJ720874:PRK720911 PHN720874:PHO720911 OXR720874:OXS720911 ONV720874:ONW720911 ODZ720874:OEA720911 NUD720874:NUE720911 NKH720874:NKI720911 NAL720874:NAM720911 MQP720874:MQQ720911 MGT720874:MGU720911 LWX720874:LWY720911 LNB720874:LNC720911 LDF720874:LDG720911 KTJ720874:KTK720911 KJN720874:KJO720911 JZR720874:JZS720911 JPV720874:JPW720911 JFZ720874:JGA720911 IWD720874:IWE720911 IMH720874:IMI720911 ICL720874:ICM720911 HSP720874:HSQ720911 HIT720874:HIU720911 GYX720874:GYY720911 GPB720874:GPC720911 GFF720874:GFG720911 FVJ720874:FVK720911 FLN720874:FLO720911 FBR720874:FBS720911 ERV720874:ERW720911 EHZ720874:EIA720911 DYD720874:DYE720911 DOH720874:DOI720911 DEL720874:DEM720911 CUP720874:CUQ720911 CKT720874:CKU720911 CAX720874:CAY720911 BRB720874:BRC720911 BHF720874:BHG720911 AXJ720874:AXK720911 ANN720874:ANO720911 ADR720874:ADS720911 TV720874:TW720911 JZ720874:KA720911 AD720874:AE720911 WWL655338:WWM655375 WMP655338:WMQ655375 WCT655338:WCU655375 VSX655338:VSY655375 VJB655338:VJC655375 UZF655338:UZG655375 UPJ655338:UPK655375 UFN655338:UFO655375 TVR655338:TVS655375 TLV655338:TLW655375 TBZ655338:TCA655375 SSD655338:SSE655375 SIH655338:SII655375 RYL655338:RYM655375 ROP655338:ROQ655375 RET655338:REU655375 QUX655338:QUY655375 QLB655338:QLC655375 QBF655338:QBG655375 PRJ655338:PRK655375 PHN655338:PHO655375 OXR655338:OXS655375 ONV655338:ONW655375 ODZ655338:OEA655375 NUD655338:NUE655375 NKH655338:NKI655375 NAL655338:NAM655375 MQP655338:MQQ655375 MGT655338:MGU655375 LWX655338:LWY655375 LNB655338:LNC655375 LDF655338:LDG655375 KTJ655338:KTK655375 KJN655338:KJO655375 JZR655338:JZS655375 JPV655338:JPW655375 JFZ655338:JGA655375 IWD655338:IWE655375 IMH655338:IMI655375 ICL655338:ICM655375 HSP655338:HSQ655375 HIT655338:HIU655375 GYX655338:GYY655375 GPB655338:GPC655375 GFF655338:GFG655375 FVJ655338:FVK655375 FLN655338:FLO655375 FBR655338:FBS655375 ERV655338:ERW655375 EHZ655338:EIA655375 DYD655338:DYE655375 DOH655338:DOI655375 DEL655338:DEM655375 CUP655338:CUQ655375 CKT655338:CKU655375 CAX655338:CAY655375 BRB655338:BRC655375 BHF655338:BHG655375 AXJ655338:AXK655375 ANN655338:ANO655375 ADR655338:ADS655375 TV655338:TW655375 JZ655338:KA655375 AD655338:AE655375 WWL589802:WWM589839 WMP589802:WMQ589839 WCT589802:WCU589839 VSX589802:VSY589839 VJB589802:VJC589839 UZF589802:UZG589839 UPJ589802:UPK589839 UFN589802:UFO589839 TVR589802:TVS589839 TLV589802:TLW589839 TBZ589802:TCA589839 SSD589802:SSE589839 SIH589802:SII589839 RYL589802:RYM589839 ROP589802:ROQ589839 RET589802:REU589839 QUX589802:QUY589839 QLB589802:QLC589839 QBF589802:QBG589839 PRJ589802:PRK589839 PHN589802:PHO589839 OXR589802:OXS589839 ONV589802:ONW589839 ODZ589802:OEA589839 NUD589802:NUE589839 NKH589802:NKI589839 NAL589802:NAM589839 MQP589802:MQQ589839 MGT589802:MGU589839 LWX589802:LWY589839 LNB589802:LNC589839 LDF589802:LDG589839 KTJ589802:KTK589839 KJN589802:KJO589839 JZR589802:JZS589839 JPV589802:JPW589839 JFZ589802:JGA589839 IWD589802:IWE589839 IMH589802:IMI589839 ICL589802:ICM589839 HSP589802:HSQ589839 HIT589802:HIU589839 GYX589802:GYY589839 GPB589802:GPC589839 GFF589802:GFG589839 FVJ589802:FVK589839 FLN589802:FLO589839 FBR589802:FBS589839 ERV589802:ERW589839 EHZ589802:EIA589839 DYD589802:DYE589839 DOH589802:DOI589839 DEL589802:DEM589839 CUP589802:CUQ589839 CKT589802:CKU589839 CAX589802:CAY589839 BRB589802:BRC589839 BHF589802:BHG589839 AXJ589802:AXK589839 ANN589802:ANO589839 ADR589802:ADS589839 TV589802:TW589839 JZ589802:KA589839 AD589802:AE589839 WWL524266:WWM524303 WMP524266:WMQ524303 WCT524266:WCU524303 VSX524266:VSY524303 VJB524266:VJC524303 UZF524266:UZG524303 UPJ524266:UPK524303 UFN524266:UFO524303 TVR524266:TVS524303 TLV524266:TLW524303 TBZ524266:TCA524303 SSD524266:SSE524303 SIH524266:SII524303 RYL524266:RYM524303 ROP524266:ROQ524303 RET524266:REU524303 QUX524266:QUY524303 QLB524266:QLC524303 QBF524266:QBG524303 PRJ524266:PRK524303 PHN524266:PHO524303 OXR524266:OXS524303 ONV524266:ONW524303 ODZ524266:OEA524303 NUD524266:NUE524303 NKH524266:NKI524303 NAL524266:NAM524303 MQP524266:MQQ524303 MGT524266:MGU524303 LWX524266:LWY524303 LNB524266:LNC524303 LDF524266:LDG524303 KTJ524266:KTK524303 KJN524266:KJO524303 JZR524266:JZS524303 JPV524266:JPW524303 JFZ524266:JGA524303 IWD524266:IWE524303 IMH524266:IMI524303 ICL524266:ICM524303 HSP524266:HSQ524303 HIT524266:HIU524303 GYX524266:GYY524303 GPB524266:GPC524303 GFF524266:GFG524303 FVJ524266:FVK524303 FLN524266:FLO524303 FBR524266:FBS524303 ERV524266:ERW524303 EHZ524266:EIA524303 DYD524266:DYE524303 DOH524266:DOI524303 DEL524266:DEM524303 CUP524266:CUQ524303 CKT524266:CKU524303 CAX524266:CAY524303 BRB524266:BRC524303 BHF524266:BHG524303 AXJ524266:AXK524303 ANN524266:ANO524303 ADR524266:ADS524303 TV524266:TW524303 JZ524266:KA524303 AD524266:AE524303 WWL458730:WWM458767 WMP458730:WMQ458767 WCT458730:WCU458767 VSX458730:VSY458767 VJB458730:VJC458767 UZF458730:UZG458767 UPJ458730:UPK458767 UFN458730:UFO458767 TVR458730:TVS458767 TLV458730:TLW458767 TBZ458730:TCA458767 SSD458730:SSE458767 SIH458730:SII458767 RYL458730:RYM458767 ROP458730:ROQ458767 RET458730:REU458767 QUX458730:QUY458767 QLB458730:QLC458767 QBF458730:QBG458767 PRJ458730:PRK458767 PHN458730:PHO458767 OXR458730:OXS458767 ONV458730:ONW458767 ODZ458730:OEA458767 NUD458730:NUE458767 NKH458730:NKI458767 NAL458730:NAM458767 MQP458730:MQQ458767 MGT458730:MGU458767 LWX458730:LWY458767 LNB458730:LNC458767 LDF458730:LDG458767 KTJ458730:KTK458767 KJN458730:KJO458767 JZR458730:JZS458767 JPV458730:JPW458767 JFZ458730:JGA458767 IWD458730:IWE458767 IMH458730:IMI458767 ICL458730:ICM458767 HSP458730:HSQ458767 HIT458730:HIU458767 GYX458730:GYY458767 GPB458730:GPC458767 GFF458730:GFG458767 FVJ458730:FVK458767 FLN458730:FLO458767 FBR458730:FBS458767 ERV458730:ERW458767 EHZ458730:EIA458767 DYD458730:DYE458767 DOH458730:DOI458767 DEL458730:DEM458767 CUP458730:CUQ458767 CKT458730:CKU458767 CAX458730:CAY458767 BRB458730:BRC458767 BHF458730:BHG458767 AXJ458730:AXK458767 ANN458730:ANO458767 ADR458730:ADS458767 TV458730:TW458767 JZ458730:KA458767 AD458730:AE458767 WWL393194:WWM393231 WMP393194:WMQ393231 WCT393194:WCU393231 VSX393194:VSY393231 VJB393194:VJC393231 UZF393194:UZG393231 UPJ393194:UPK393231 UFN393194:UFO393231 TVR393194:TVS393231 TLV393194:TLW393231 TBZ393194:TCA393231 SSD393194:SSE393231 SIH393194:SII393231 RYL393194:RYM393231 ROP393194:ROQ393231 RET393194:REU393231 QUX393194:QUY393231 QLB393194:QLC393231 QBF393194:QBG393231 PRJ393194:PRK393231 PHN393194:PHO393231 OXR393194:OXS393231 ONV393194:ONW393231 ODZ393194:OEA393231 NUD393194:NUE393231 NKH393194:NKI393231 NAL393194:NAM393231 MQP393194:MQQ393231 MGT393194:MGU393231 LWX393194:LWY393231 LNB393194:LNC393231 LDF393194:LDG393231 KTJ393194:KTK393231 KJN393194:KJO393231 JZR393194:JZS393231 JPV393194:JPW393231 JFZ393194:JGA393231 IWD393194:IWE393231 IMH393194:IMI393231 ICL393194:ICM393231 HSP393194:HSQ393231 HIT393194:HIU393231 GYX393194:GYY393231 GPB393194:GPC393231 GFF393194:GFG393231 FVJ393194:FVK393231 FLN393194:FLO393231 FBR393194:FBS393231 ERV393194:ERW393231 EHZ393194:EIA393231 DYD393194:DYE393231 DOH393194:DOI393231 DEL393194:DEM393231 CUP393194:CUQ393231 CKT393194:CKU393231 CAX393194:CAY393231 BRB393194:BRC393231 BHF393194:BHG393231 AXJ393194:AXK393231 ANN393194:ANO393231 ADR393194:ADS393231 TV393194:TW393231 JZ393194:KA393231 AD393194:AE393231 WWL327658:WWM327695 WMP327658:WMQ327695 WCT327658:WCU327695 VSX327658:VSY327695 VJB327658:VJC327695 UZF327658:UZG327695 UPJ327658:UPK327695 UFN327658:UFO327695 TVR327658:TVS327695 TLV327658:TLW327695 TBZ327658:TCA327695 SSD327658:SSE327695 SIH327658:SII327695 RYL327658:RYM327695 ROP327658:ROQ327695 RET327658:REU327695 QUX327658:QUY327695 QLB327658:QLC327695 QBF327658:QBG327695 PRJ327658:PRK327695 PHN327658:PHO327695 OXR327658:OXS327695 ONV327658:ONW327695 ODZ327658:OEA327695 NUD327658:NUE327695 NKH327658:NKI327695 NAL327658:NAM327695 MQP327658:MQQ327695 MGT327658:MGU327695 LWX327658:LWY327695 LNB327658:LNC327695 LDF327658:LDG327695 KTJ327658:KTK327695 KJN327658:KJO327695 JZR327658:JZS327695 JPV327658:JPW327695 JFZ327658:JGA327695 IWD327658:IWE327695 IMH327658:IMI327695 ICL327658:ICM327695 HSP327658:HSQ327695 HIT327658:HIU327695 GYX327658:GYY327695 GPB327658:GPC327695 GFF327658:GFG327695 FVJ327658:FVK327695 FLN327658:FLO327695 FBR327658:FBS327695 ERV327658:ERW327695 EHZ327658:EIA327695 DYD327658:DYE327695 DOH327658:DOI327695 DEL327658:DEM327695 CUP327658:CUQ327695 CKT327658:CKU327695 CAX327658:CAY327695 BRB327658:BRC327695 BHF327658:BHG327695 AXJ327658:AXK327695 ANN327658:ANO327695 ADR327658:ADS327695 TV327658:TW327695 JZ327658:KA327695 AD327658:AE327695 WWL262122:WWM262159 WMP262122:WMQ262159 WCT262122:WCU262159 VSX262122:VSY262159 VJB262122:VJC262159 UZF262122:UZG262159 UPJ262122:UPK262159 UFN262122:UFO262159 TVR262122:TVS262159 TLV262122:TLW262159 TBZ262122:TCA262159 SSD262122:SSE262159 SIH262122:SII262159 RYL262122:RYM262159 ROP262122:ROQ262159 RET262122:REU262159 QUX262122:QUY262159 QLB262122:QLC262159 QBF262122:QBG262159 PRJ262122:PRK262159 PHN262122:PHO262159 OXR262122:OXS262159 ONV262122:ONW262159 ODZ262122:OEA262159 NUD262122:NUE262159 NKH262122:NKI262159 NAL262122:NAM262159 MQP262122:MQQ262159 MGT262122:MGU262159 LWX262122:LWY262159 LNB262122:LNC262159 LDF262122:LDG262159 KTJ262122:KTK262159 KJN262122:KJO262159 JZR262122:JZS262159 JPV262122:JPW262159 JFZ262122:JGA262159 IWD262122:IWE262159 IMH262122:IMI262159 ICL262122:ICM262159 HSP262122:HSQ262159 HIT262122:HIU262159 GYX262122:GYY262159 GPB262122:GPC262159 GFF262122:GFG262159 FVJ262122:FVK262159 FLN262122:FLO262159 FBR262122:FBS262159 ERV262122:ERW262159 EHZ262122:EIA262159 DYD262122:DYE262159 DOH262122:DOI262159 DEL262122:DEM262159 CUP262122:CUQ262159 CKT262122:CKU262159 CAX262122:CAY262159 BRB262122:BRC262159 BHF262122:BHG262159 AXJ262122:AXK262159 ANN262122:ANO262159 ADR262122:ADS262159 TV262122:TW262159 JZ262122:KA262159 AD262122:AE262159 WWL196586:WWM196623 WMP196586:WMQ196623 WCT196586:WCU196623 VSX196586:VSY196623 VJB196586:VJC196623 UZF196586:UZG196623 UPJ196586:UPK196623 UFN196586:UFO196623 TVR196586:TVS196623 TLV196586:TLW196623 TBZ196586:TCA196623 SSD196586:SSE196623 SIH196586:SII196623 RYL196586:RYM196623 ROP196586:ROQ196623 RET196586:REU196623 QUX196586:QUY196623 QLB196586:QLC196623 QBF196586:QBG196623 PRJ196586:PRK196623 PHN196586:PHO196623 OXR196586:OXS196623 ONV196586:ONW196623 ODZ196586:OEA196623 NUD196586:NUE196623 NKH196586:NKI196623 NAL196586:NAM196623 MQP196586:MQQ196623 MGT196586:MGU196623 LWX196586:LWY196623 LNB196586:LNC196623 LDF196586:LDG196623 KTJ196586:KTK196623 KJN196586:KJO196623 JZR196586:JZS196623 JPV196586:JPW196623 JFZ196586:JGA196623 IWD196586:IWE196623 IMH196586:IMI196623 ICL196586:ICM196623 HSP196586:HSQ196623 HIT196586:HIU196623 GYX196586:GYY196623 GPB196586:GPC196623 GFF196586:GFG196623 FVJ196586:FVK196623 FLN196586:FLO196623 FBR196586:FBS196623 ERV196586:ERW196623 EHZ196586:EIA196623 DYD196586:DYE196623 DOH196586:DOI196623 DEL196586:DEM196623 CUP196586:CUQ196623 CKT196586:CKU196623 CAX196586:CAY196623 BRB196586:BRC196623 BHF196586:BHG196623 AXJ196586:AXK196623 ANN196586:ANO196623 ADR196586:ADS196623 TV196586:TW196623 JZ196586:KA196623 AD196586:AE196623 WWL131050:WWM131087 WMP131050:WMQ131087 WCT131050:WCU131087 VSX131050:VSY131087 VJB131050:VJC131087 UZF131050:UZG131087 UPJ131050:UPK131087 UFN131050:UFO131087 TVR131050:TVS131087 TLV131050:TLW131087 TBZ131050:TCA131087 SSD131050:SSE131087 SIH131050:SII131087 RYL131050:RYM131087 ROP131050:ROQ131087 RET131050:REU131087 QUX131050:QUY131087 QLB131050:QLC131087 QBF131050:QBG131087 PRJ131050:PRK131087 PHN131050:PHO131087 OXR131050:OXS131087 ONV131050:ONW131087 ODZ131050:OEA131087 NUD131050:NUE131087 NKH131050:NKI131087 NAL131050:NAM131087 MQP131050:MQQ131087 MGT131050:MGU131087 LWX131050:LWY131087 LNB131050:LNC131087 LDF131050:LDG131087 KTJ131050:KTK131087 KJN131050:KJO131087 JZR131050:JZS131087 JPV131050:JPW131087 JFZ131050:JGA131087 IWD131050:IWE131087 IMH131050:IMI131087 ICL131050:ICM131087 HSP131050:HSQ131087 HIT131050:HIU131087 GYX131050:GYY131087 GPB131050:GPC131087 GFF131050:GFG131087 FVJ131050:FVK131087 FLN131050:FLO131087 FBR131050:FBS131087 ERV131050:ERW131087 EHZ131050:EIA131087 DYD131050:DYE131087 DOH131050:DOI131087 DEL131050:DEM131087 CUP131050:CUQ131087 CKT131050:CKU131087 CAX131050:CAY131087 BRB131050:BRC131087 BHF131050:BHG131087 AXJ131050:AXK131087 ANN131050:ANO131087 ADR131050:ADS131087 TV131050:TW131087 JZ131050:KA131087 AD131050:AE131087 WWL65514:WWM65551 WMP65514:WMQ65551 WCT65514:WCU65551 VSX65514:VSY65551 VJB65514:VJC65551 UZF65514:UZG65551 UPJ65514:UPK65551 UFN65514:UFO65551 TVR65514:TVS65551 TLV65514:TLW65551 TBZ65514:TCA65551 SSD65514:SSE65551 SIH65514:SII65551 RYL65514:RYM65551 ROP65514:ROQ65551 RET65514:REU65551 QUX65514:QUY65551 QLB65514:QLC65551 QBF65514:QBG65551 PRJ65514:PRK65551 PHN65514:PHO65551 OXR65514:OXS65551 ONV65514:ONW65551 ODZ65514:OEA65551 NUD65514:NUE65551 NKH65514:NKI65551 NAL65514:NAM65551 MQP65514:MQQ65551 MGT65514:MGU65551 LWX65514:LWY65551 LNB65514:LNC65551 LDF65514:LDG65551 KTJ65514:KTK65551 KJN65514:KJO65551 JZR65514:JZS65551 JPV65514:JPW65551 JFZ65514:JGA65551 IWD65514:IWE65551 IMH65514:IMI65551 ICL65514:ICM65551 HSP65514:HSQ65551 HIT65514:HIU65551 GYX65514:GYY65551 GPB65514:GPC65551 GFF65514:GFG65551 FVJ65514:FVK65551 FLN65514:FLO65551 FBR65514:FBS65551 ERV65514:ERW65551 EHZ65514:EIA65551 DYD65514:DYE65551 DOH65514:DOI65551 DEL65514:DEM65551 CUP65514:CUQ65551 CKT65514:CKU65551 CAX65514:CAY65551 BRB65514:BRC65551 BHF65514:BHG65551 AXJ65514:AXK65551 ANN65514:ANO65551 ADR65514:ADS65551 TV65514:TW65551 JZ65514:KA65551 AE9:AE11 AD65514:AE65551 WWL9:WWM15 JZ9:KA15 TV9:TW15 ADR9:ADS15 ANN9:ANO15 AXJ9:AXK15 BHF9:BHG15 BRB9:BRC15 CAX9:CAY15 CKT9:CKU15 CUP9:CUQ15 DEL9:DEM15 DOH9:DOI15 DYD9:DYE15 EHZ9:EIA15 ERV9:ERW15 FBR9:FBS15 FLN9:FLO15 FVJ9:FVK15 GFF9:GFG15 GPB9:GPC15 GYX9:GYY15 HIT9:HIU15 HSP9:HSQ15 ICL9:ICM15 IMH9:IMI15 IWD9:IWE15 JFZ9:JGA15 JPV9:JPW15 JZR9:JZS15 KJN9:KJO15 KTJ9:KTK15 LDF9:LDG15 LNB9:LNC15 LWX9:LWY15 MGT9:MGU15 MQP9:MQQ15 NAL9:NAM15 NKH9:NKI15 NUD9:NUE15 ODZ9:OEA15 ONV9:ONW15 OXR9:OXS15 PHN9:PHO15 PRJ9:PRK15 QBF9:QBG15 QLB9:QLC15 QUX9:QUY15 RET9:REU15 ROP9:ROQ15 RYL9:RYM15 SIH9:SII15 SSD9:SSE15 TBZ9:TCA15 TLV9:TLW15 TVR9:TVS15 UFN9:UFO15 UPJ9:UPK15 UZF9:UZG15 VJB9:VJC15 VSX9:VSY15 WCT9:WCU15 WMP9:WMQ15 AD9:AD15">
      <formula1>$Y$28:$Y$30</formula1>
    </dataValidation>
    <dataValidation type="list" allowBlank="1" showInputMessage="1" showErrorMessage="1" sqref="AC9:AC11 AB9:AB15">
      <formula1>$U$28:$U$30</formula1>
    </dataValidation>
  </dataValidations>
  <pageMargins left="0.7" right="0.7" top="0.75" bottom="0.75" header="0.3" footer="0.3"/>
  <pageSetup paperSize="9" scale="37"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CA21"/>
  <sheetViews>
    <sheetView showGridLines="0" view="pageBreakPreview" topLeftCell="A7" zoomScale="80" zoomScaleNormal="85" zoomScaleSheetLayoutView="80" workbookViewId="0"/>
  </sheetViews>
  <sheetFormatPr defaultColWidth="2.625" defaultRowHeight="15.75" x14ac:dyDescent="0.15"/>
  <cols>
    <col min="1" max="10" width="2.625" style="57" customWidth="1"/>
    <col min="11" max="16" width="3.25" style="57" customWidth="1"/>
    <col min="17" max="54" width="2.625" style="57" customWidth="1"/>
    <col min="55" max="16384" width="2.625" style="57"/>
  </cols>
  <sheetData>
    <row r="1" spans="1:79" ht="27.75" customHeight="1" x14ac:dyDescent="0.15">
      <c r="A1" s="157" t="s">
        <v>71</v>
      </c>
      <c r="B1" s="157"/>
      <c r="C1" s="157"/>
      <c r="D1" s="157"/>
      <c r="E1" s="157"/>
      <c r="F1" s="157"/>
      <c r="G1" s="157"/>
      <c r="H1" s="157"/>
      <c r="I1" s="157"/>
      <c r="J1" s="157"/>
      <c r="K1" s="151" t="s">
        <v>9</v>
      </c>
      <c r="L1" s="152"/>
      <c r="M1" s="152"/>
      <c r="N1" s="152"/>
      <c r="O1" s="152"/>
      <c r="P1" s="153"/>
      <c r="Q1" s="151" t="s">
        <v>10</v>
      </c>
      <c r="R1" s="152"/>
      <c r="S1" s="152"/>
      <c r="T1" s="152"/>
      <c r="U1" s="152"/>
      <c r="V1" s="152"/>
      <c r="W1" s="153"/>
      <c r="X1" s="151" t="s">
        <v>11</v>
      </c>
      <c r="Y1" s="152"/>
      <c r="Z1" s="152"/>
      <c r="AA1" s="152"/>
      <c r="AB1" s="152"/>
      <c r="AC1" s="152"/>
      <c r="AD1" s="153"/>
      <c r="AE1" s="151" t="s">
        <v>12</v>
      </c>
      <c r="AF1" s="152"/>
      <c r="AG1" s="152"/>
      <c r="AH1" s="152"/>
      <c r="AI1" s="152"/>
      <c r="AJ1" s="153"/>
      <c r="AK1" s="151" t="s">
        <v>13</v>
      </c>
      <c r="AL1" s="152"/>
      <c r="AM1" s="152"/>
      <c r="AN1" s="152"/>
      <c r="AO1" s="152"/>
      <c r="AP1" s="153"/>
      <c r="AQ1" s="151" t="s">
        <v>14</v>
      </c>
      <c r="AR1" s="152"/>
      <c r="AS1" s="152"/>
      <c r="AT1" s="152"/>
      <c r="AU1" s="152"/>
      <c r="AV1" s="153"/>
      <c r="AW1" s="157" t="s">
        <v>24</v>
      </c>
      <c r="AX1" s="158"/>
      <c r="AY1" s="158"/>
      <c r="AZ1" s="158"/>
      <c r="BA1" s="158"/>
      <c r="BB1" s="158"/>
      <c r="BC1" s="52"/>
      <c r="BD1" s="52"/>
      <c r="BE1" s="52"/>
      <c r="BF1" s="52"/>
      <c r="BG1" s="52"/>
      <c r="BH1" s="52"/>
      <c r="BI1" s="52"/>
      <c r="BJ1" s="52"/>
      <c r="BK1" s="52"/>
      <c r="BL1" s="52"/>
      <c r="BM1" s="52"/>
      <c r="BN1" s="52"/>
      <c r="BO1" s="52"/>
      <c r="BP1" s="52"/>
      <c r="BQ1" s="52"/>
      <c r="BR1" s="52"/>
      <c r="BS1" s="52"/>
      <c r="BT1" s="52"/>
    </row>
    <row r="2" spans="1:79" ht="13.5" customHeight="1" x14ac:dyDescent="0.15">
      <c r="A2" s="157"/>
      <c r="B2" s="157"/>
      <c r="C2" s="157"/>
      <c r="D2" s="157"/>
      <c r="E2" s="157"/>
      <c r="F2" s="157"/>
      <c r="G2" s="157"/>
      <c r="H2" s="157"/>
      <c r="I2" s="157"/>
      <c r="J2" s="157"/>
      <c r="K2" s="159" t="str">
        <f>[1]表紙!D4</f>
        <v>4S　デジタルトランスフォーメーション・プラットフォーム構築</v>
      </c>
      <c r="L2" s="160"/>
      <c r="M2" s="160"/>
      <c r="N2" s="160"/>
      <c r="O2" s="160"/>
      <c r="P2" s="161"/>
      <c r="Q2" s="154" t="s">
        <v>246</v>
      </c>
      <c r="R2" s="155"/>
      <c r="S2" s="155"/>
      <c r="T2" s="155"/>
      <c r="U2" s="155"/>
      <c r="V2" s="155"/>
      <c r="W2" s="156"/>
      <c r="X2" s="154" t="s">
        <v>247</v>
      </c>
      <c r="Y2" s="155"/>
      <c r="Z2" s="155"/>
      <c r="AA2" s="155"/>
      <c r="AB2" s="155"/>
      <c r="AC2" s="155"/>
      <c r="AD2" s="156"/>
      <c r="AE2" s="165" t="str">
        <f>[1]改版履歴!C4</f>
        <v>JSOL劉</v>
      </c>
      <c r="AF2" s="166"/>
      <c r="AG2" s="166"/>
      <c r="AH2" s="166"/>
      <c r="AI2" s="166"/>
      <c r="AJ2" s="167"/>
      <c r="AK2" s="171">
        <f>[1]改版履歴!D4</f>
        <v>43207</v>
      </c>
      <c r="AL2" s="172"/>
      <c r="AM2" s="172"/>
      <c r="AN2" s="172"/>
      <c r="AO2" s="172"/>
      <c r="AP2" s="173"/>
      <c r="AQ2" s="177" t="str">
        <f>INDEX([1]改版履歴!C4:C32,COUNTA([1]改版履歴!C4:C32))</f>
        <v>JSOL王</v>
      </c>
      <c r="AR2" s="178"/>
      <c r="AS2" s="178"/>
      <c r="AT2" s="178"/>
      <c r="AU2" s="178"/>
      <c r="AV2" s="179"/>
      <c r="AW2" s="171">
        <f>INDEX([1]改版履歴!D4:D32,COUNTA([1]改版履歴!D4:D32))</f>
        <v>43662</v>
      </c>
      <c r="AX2" s="172"/>
      <c r="AY2" s="172"/>
      <c r="AZ2" s="172"/>
      <c r="BA2" s="172"/>
      <c r="BB2" s="173"/>
      <c r="BC2" s="52"/>
      <c r="BD2" s="52"/>
      <c r="BE2" s="52"/>
      <c r="BF2" s="52"/>
      <c r="BG2" s="52"/>
      <c r="BH2" s="52"/>
      <c r="BI2" s="52"/>
      <c r="BJ2" s="52"/>
      <c r="BK2" s="52"/>
      <c r="BL2" s="52"/>
      <c r="BM2" s="52"/>
      <c r="BN2" s="52"/>
      <c r="BO2" s="52"/>
      <c r="BP2" s="52"/>
      <c r="BQ2" s="52"/>
      <c r="BR2" s="52"/>
      <c r="BS2" s="52"/>
      <c r="BT2" s="52"/>
    </row>
    <row r="3" spans="1:79" ht="13.5" customHeight="1" x14ac:dyDescent="0.15">
      <c r="A3" s="157"/>
      <c r="B3" s="157"/>
      <c r="C3" s="157"/>
      <c r="D3" s="157"/>
      <c r="E3" s="157"/>
      <c r="F3" s="157"/>
      <c r="G3" s="157"/>
      <c r="H3" s="157"/>
      <c r="I3" s="157"/>
      <c r="J3" s="157"/>
      <c r="K3" s="162"/>
      <c r="L3" s="163"/>
      <c r="M3" s="163"/>
      <c r="N3" s="163"/>
      <c r="O3" s="163"/>
      <c r="P3" s="164"/>
      <c r="Q3" s="154" t="s">
        <v>248</v>
      </c>
      <c r="R3" s="155"/>
      <c r="S3" s="155"/>
      <c r="T3" s="155"/>
      <c r="U3" s="155"/>
      <c r="V3" s="155"/>
      <c r="W3" s="156"/>
      <c r="X3" s="154" t="str">
        <f>[1]表紙!G10</f>
        <v xml:space="preserve">化学物質データ申請確認画面
</v>
      </c>
      <c r="Y3" s="155"/>
      <c r="Z3" s="155"/>
      <c r="AA3" s="155"/>
      <c r="AB3" s="155"/>
      <c r="AC3" s="155"/>
      <c r="AD3" s="156"/>
      <c r="AE3" s="168"/>
      <c r="AF3" s="169"/>
      <c r="AG3" s="169"/>
      <c r="AH3" s="169"/>
      <c r="AI3" s="169"/>
      <c r="AJ3" s="170"/>
      <c r="AK3" s="174"/>
      <c r="AL3" s="175"/>
      <c r="AM3" s="175"/>
      <c r="AN3" s="175"/>
      <c r="AO3" s="175"/>
      <c r="AP3" s="176"/>
      <c r="AQ3" s="180"/>
      <c r="AR3" s="181"/>
      <c r="AS3" s="181"/>
      <c r="AT3" s="181"/>
      <c r="AU3" s="181"/>
      <c r="AV3" s="182"/>
      <c r="AW3" s="174"/>
      <c r="AX3" s="175"/>
      <c r="AY3" s="175"/>
      <c r="AZ3" s="175"/>
      <c r="BA3" s="175"/>
      <c r="BB3" s="176"/>
      <c r="BC3" s="52"/>
      <c r="BD3" s="52"/>
      <c r="BE3" s="52"/>
      <c r="BF3" s="52"/>
      <c r="BG3" s="52"/>
      <c r="BH3" s="52"/>
      <c r="BI3" s="52"/>
      <c r="BJ3" s="52"/>
      <c r="BK3" s="52"/>
      <c r="BL3" s="52"/>
      <c r="BM3" s="52"/>
      <c r="BN3" s="52"/>
      <c r="BO3" s="52"/>
      <c r="BP3" s="52"/>
      <c r="BQ3" s="52"/>
      <c r="BR3" s="52"/>
      <c r="BS3" s="52"/>
      <c r="BT3" s="52"/>
    </row>
    <row r="4" spans="1:79" ht="13.5" customHeight="1" x14ac:dyDescent="0.15">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row>
    <row r="5" spans="1:79" ht="13.5" customHeight="1" x14ac:dyDescent="0.15">
      <c r="A5" s="280" t="s">
        <v>72</v>
      </c>
      <c r="B5" s="280"/>
      <c r="C5" s="280"/>
      <c r="D5" s="280"/>
      <c r="E5" s="280"/>
      <c r="F5" s="280"/>
      <c r="G5" s="280"/>
      <c r="H5" s="280"/>
      <c r="I5" s="280"/>
      <c r="J5" s="280"/>
      <c r="K5" s="108"/>
      <c r="L5" s="108"/>
      <c r="M5" s="108"/>
      <c r="N5" s="108"/>
      <c r="O5" s="108"/>
      <c r="P5" s="108"/>
      <c r="Q5" s="108"/>
      <c r="R5" s="108"/>
      <c r="S5" s="108"/>
      <c r="T5" s="108"/>
      <c r="U5" s="108"/>
      <c r="V5" s="108"/>
      <c r="W5" s="108"/>
      <c r="X5" s="108"/>
      <c r="Y5" s="108"/>
      <c r="Z5" s="108"/>
      <c r="AA5" s="108"/>
      <c r="AB5" s="108"/>
      <c r="AC5" s="108"/>
      <c r="AD5" s="108"/>
      <c r="AE5" s="195" t="s">
        <v>28</v>
      </c>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row>
    <row r="6" spans="1:79" ht="13.5" customHeight="1" x14ac:dyDescent="0.15">
      <c r="A6" s="196" t="s">
        <v>57</v>
      </c>
      <c r="B6" s="197"/>
      <c r="C6" s="196" t="s">
        <v>73</v>
      </c>
      <c r="D6" s="197"/>
      <c r="E6" s="197"/>
      <c r="F6" s="197"/>
      <c r="G6" s="197"/>
      <c r="H6" s="197"/>
      <c r="I6" s="197"/>
      <c r="J6" s="197"/>
      <c r="K6" s="197"/>
      <c r="L6" s="197"/>
      <c r="M6" s="197"/>
      <c r="N6" s="197"/>
      <c r="O6" s="197"/>
      <c r="P6" s="197"/>
      <c r="Q6" s="323" t="s">
        <v>74</v>
      </c>
      <c r="R6" s="324"/>
      <c r="S6" s="324"/>
      <c r="T6" s="324"/>
      <c r="U6" s="324"/>
      <c r="V6" s="324"/>
      <c r="W6" s="324"/>
      <c r="X6" s="324"/>
      <c r="Y6" s="324"/>
      <c r="Z6" s="324"/>
      <c r="AA6" s="324"/>
      <c r="AB6" s="324"/>
      <c r="AC6" s="324"/>
      <c r="AD6" s="325"/>
      <c r="AE6" s="202" t="s">
        <v>36</v>
      </c>
      <c r="AF6" s="203"/>
      <c r="AG6" s="203"/>
      <c r="AH6" s="203"/>
      <c r="AI6" s="203"/>
      <c r="AJ6" s="203"/>
      <c r="AK6" s="203"/>
      <c r="AL6" s="203"/>
      <c r="AM6" s="203"/>
      <c r="AN6" s="204"/>
      <c r="AO6" s="202" t="s">
        <v>37</v>
      </c>
      <c r="AP6" s="203"/>
      <c r="AQ6" s="203"/>
      <c r="AR6" s="203"/>
      <c r="AS6" s="203"/>
      <c r="AT6" s="203"/>
      <c r="AU6" s="203"/>
      <c r="AV6" s="203"/>
      <c r="AW6" s="203"/>
      <c r="AX6" s="204"/>
      <c r="AY6" s="326" t="s">
        <v>38</v>
      </c>
      <c r="AZ6" s="327"/>
      <c r="BA6" s="327"/>
      <c r="BB6" s="327"/>
      <c r="BC6" s="327"/>
      <c r="BD6" s="327"/>
      <c r="BE6" s="327"/>
      <c r="BF6" s="328"/>
      <c r="BG6" s="326" t="s">
        <v>19</v>
      </c>
      <c r="BH6" s="327"/>
      <c r="BI6" s="327"/>
      <c r="BJ6" s="327"/>
      <c r="BK6" s="327"/>
      <c r="BL6" s="327"/>
      <c r="BM6" s="327"/>
      <c r="BN6" s="328"/>
    </row>
    <row r="7" spans="1:79" ht="38.25" customHeight="1" x14ac:dyDescent="0.15">
      <c r="A7" s="197"/>
      <c r="B7" s="197"/>
      <c r="C7" s="197"/>
      <c r="D7" s="197"/>
      <c r="E7" s="197"/>
      <c r="F7" s="197"/>
      <c r="G7" s="197"/>
      <c r="H7" s="197"/>
      <c r="I7" s="197"/>
      <c r="J7" s="197"/>
      <c r="K7" s="197"/>
      <c r="L7" s="197"/>
      <c r="M7" s="197"/>
      <c r="N7" s="197"/>
      <c r="O7" s="197"/>
      <c r="P7" s="197"/>
      <c r="Q7" s="329" t="s">
        <v>113</v>
      </c>
      <c r="R7" s="329"/>
      <c r="S7" s="329"/>
      <c r="T7" s="329"/>
      <c r="U7" s="329"/>
      <c r="V7" s="329"/>
      <c r="W7" s="329"/>
      <c r="X7" s="329"/>
      <c r="Y7" s="329"/>
      <c r="Z7" s="329"/>
      <c r="AA7" s="329"/>
      <c r="AB7" s="329"/>
      <c r="AC7" s="329"/>
      <c r="AD7" s="329"/>
      <c r="AE7" s="207" t="s">
        <v>39</v>
      </c>
      <c r="AF7" s="208"/>
      <c r="AG7" s="208"/>
      <c r="AH7" s="209"/>
      <c r="AI7" s="207" t="s">
        <v>40</v>
      </c>
      <c r="AJ7" s="208"/>
      <c r="AK7" s="208"/>
      <c r="AL7" s="209"/>
      <c r="AM7" s="207" t="s">
        <v>41</v>
      </c>
      <c r="AN7" s="209"/>
      <c r="AO7" s="207" t="s">
        <v>39</v>
      </c>
      <c r="AP7" s="208"/>
      <c r="AQ7" s="208"/>
      <c r="AR7" s="209"/>
      <c r="AS7" s="207" t="s">
        <v>40</v>
      </c>
      <c r="AT7" s="208"/>
      <c r="AU7" s="208"/>
      <c r="AV7" s="209"/>
      <c r="AW7" s="207" t="s">
        <v>41</v>
      </c>
      <c r="AX7" s="209"/>
      <c r="AY7" s="202"/>
      <c r="AZ7" s="203"/>
      <c r="BA7" s="203"/>
      <c r="BB7" s="203"/>
      <c r="BC7" s="203"/>
      <c r="BD7" s="203"/>
      <c r="BE7" s="203"/>
      <c r="BF7" s="204"/>
      <c r="BG7" s="202"/>
      <c r="BH7" s="203"/>
      <c r="BI7" s="203"/>
      <c r="BJ7" s="203"/>
      <c r="BK7" s="203"/>
      <c r="BL7" s="203"/>
      <c r="BM7" s="203"/>
      <c r="BN7" s="204"/>
    </row>
    <row r="8" spans="1:79" ht="13.5" customHeight="1" x14ac:dyDescent="0.15">
      <c r="A8" s="333" t="str">
        <f>IF(ISBLANK(画面項目!A9),"",画面項目!A9)</f>
        <v>1</v>
      </c>
      <c r="B8" s="334"/>
      <c r="C8" s="335" t="s">
        <v>43</v>
      </c>
      <c r="D8" s="336"/>
      <c r="E8" s="336"/>
      <c r="F8" s="336"/>
      <c r="G8" s="336"/>
      <c r="H8" s="336"/>
      <c r="I8" s="337"/>
      <c r="J8" s="338"/>
      <c r="K8" s="339"/>
      <c r="L8" s="339"/>
      <c r="M8" s="339"/>
      <c r="N8" s="339"/>
      <c r="O8" s="339"/>
      <c r="P8" s="340"/>
      <c r="Q8" s="310"/>
      <c r="R8" s="308"/>
      <c r="S8" s="308"/>
      <c r="T8" s="308"/>
      <c r="U8" s="308"/>
      <c r="V8" s="308"/>
      <c r="W8" s="300"/>
      <c r="X8" s="310"/>
      <c r="Y8" s="308"/>
      <c r="Z8" s="308"/>
      <c r="AA8" s="308"/>
      <c r="AB8" s="308"/>
      <c r="AC8" s="308"/>
      <c r="AD8" s="300"/>
      <c r="AE8" s="341"/>
      <c r="AF8" s="342"/>
      <c r="AG8" s="343"/>
      <c r="AH8" s="344"/>
      <c r="AI8" s="341"/>
      <c r="AJ8" s="342"/>
      <c r="AK8" s="343"/>
      <c r="AL8" s="344"/>
      <c r="AM8" s="345"/>
      <c r="AN8" s="344"/>
      <c r="AO8" s="109" t="s">
        <v>170</v>
      </c>
      <c r="AP8" s="110"/>
      <c r="AQ8" s="111"/>
      <c r="AR8" s="112"/>
      <c r="AS8" s="330" t="s">
        <v>50</v>
      </c>
      <c r="AT8" s="346"/>
      <c r="AU8" s="347"/>
      <c r="AV8" s="331"/>
      <c r="AW8" s="330" t="s">
        <v>170</v>
      </c>
      <c r="AX8" s="331"/>
      <c r="AY8" s="332"/>
      <c r="AZ8" s="332"/>
      <c r="BA8" s="332"/>
      <c r="BB8" s="332"/>
      <c r="BC8" s="332"/>
      <c r="BD8" s="332"/>
      <c r="BE8" s="332"/>
      <c r="BF8" s="332"/>
      <c r="BG8" s="332"/>
      <c r="BH8" s="332"/>
      <c r="BI8" s="332"/>
      <c r="BJ8" s="332"/>
      <c r="BK8" s="332"/>
      <c r="BL8" s="332"/>
      <c r="BM8" s="332"/>
      <c r="BN8" s="332"/>
    </row>
    <row r="9" spans="1:79" ht="13.5" customHeight="1" x14ac:dyDescent="0.15">
      <c r="A9" s="333" t="str">
        <f>IF(ISBLANK(画面項目!A10),"",画面項目!A10)</f>
        <v>1.1</v>
      </c>
      <c r="B9" s="334"/>
      <c r="C9" s="335"/>
      <c r="D9" s="336"/>
      <c r="E9" s="336"/>
      <c r="F9" s="336"/>
      <c r="G9" s="336"/>
      <c r="H9" s="336"/>
      <c r="I9" s="337"/>
      <c r="J9" s="338" t="s">
        <v>45</v>
      </c>
      <c r="K9" s="339"/>
      <c r="L9" s="339"/>
      <c r="M9" s="339"/>
      <c r="N9" s="339"/>
      <c r="O9" s="339"/>
      <c r="P9" s="340"/>
      <c r="Q9" s="310" t="s">
        <v>54</v>
      </c>
      <c r="R9" s="308"/>
      <c r="S9" s="308"/>
      <c r="T9" s="308"/>
      <c r="U9" s="308"/>
      <c r="V9" s="308"/>
      <c r="W9" s="300"/>
      <c r="X9" s="310"/>
      <c r="Y9" s="308"/>
      <c r="Z9" s="308"/>
      <c r="AA9" s="308"/>
      <c r="AB9" s="308"/>
      <c r="AC9" s="308"/>
      <c r="AD9" s="300"/>
      <c r="AE9" s="341"/>
      <c r="AF9" s="342"/>
      <c r="AG9" s="343"/>
      <c r="AH9" s="344"/>
      <c r="AI9" s="341"/>
      <c r="AJ9" s="342"/>
      <c r="AK9" s="343"/>
      <c r="AL9" s="344"/>
      <c r="AM9" s="345"/>
      <c r="AN9" s="344"/>
      <c r="AO9" s="109" t="s">
        <v>170</v>
      </c>
      <c r="AP9" s="110"/>
      <c r="AQ9" s="111"/>
      <c r="AR9" s="112"/>
      <c r="AS9" s="330" t="s">
        <v>50</v>
      </c>
      <c r="AT9" s="346"/>
      <c r="AU9" s="347"/>
      <c r="AV9" s="331"/>
      <c r="AW9" s="330" t="s">
        <v>170</v>
      </c>
      <c r="AX9" s="331"/>
      <c r="AY9" s="332"/>
      <c r="AZ9" s="332"/>
      <c r="BA9" s="332"/>
      <c r="BB9" s="332"/>
      <c r="BC9" s="332"/>
      <c r="BD9" s="332"/>
      <c r="BE9" s="332"/>
      <c r="BF9" s="332"/>
      <c r="BG9" s="332"/>
      <c r="BH9" s="332"/>
      <c r="BI9" s="332"/>
      <c r="BJ9" s="332"/>
      <c r="BK9" s="332"/>
      <c r="BL9" s="332"/>
      <c r="BM9" s="332"/>
      <c r="BN9" s="332"/>
    </row>
    <row r="10" spans="1:79" ht="13.5" customHeight="1" x14ac:dyDescent="0.15">
      <c r="A10" s="333" t="str">
        <f>IF(ISBLANK(画面項目!A11),"",画面項目!A11)</f>
        <v>2</v>
      </c>
      <c r="B10" s="334"/>
      <c r="C10" s="348" t="str">
        <f>IF(ISBLANK(画面項目!C11),"",画面項目!C11)</f>
        <v>申請完了表示エリア</v>
      </c>
      <c r="D10" s="349"/>
      <c r="E10" s="349"/>
      <c r="F10" s="349"/>
      <c r="G10" s="349"/>
      <c r="H10" s="349"/>
      <c r="I10" s="350"/>
      <c r="J10" s="351"/>
      <c r="K10" s="351"/>
      <c r="L10" s="351"/>
      <c r="M10" s="351"/>
      <c r="N10" s="351"/>
      <c r="O10" s="351"/>
      <c r="P10" s="351"/>
      <c r="Q10" s="310"/>
      <c r="R10" s="308"/>
      <c r="S10" s="308"/>
      <c r="T10" s="308"/>
      <c r="U10" s="308"/>
      <c r="V10" s="308"/>
      <c r="W10" s="300"/>
      <c r="X10" s="310"/>
      <c r="Y10" s="308"/>
      <c r="Z10" s="308"/>
      <c r="AA10" s="308"/>
      <c r="AB10" s="308"/>
      <c r="AC10" s="308"/>
      <c r="AD10" s="300"/>
      <c r="AE10" s="341"/>
      <c r="AF10" s="342"/>
      <c r="AG10" s="343"/>
      <c r="AH10" s="344"/>
      <c r="AI10" s="341"/>
      <c r="AJ10" s="342"/>
      <c r="AK10" s="343"/>
      <c r="AL10" s="344"/>
      <c r="AM10" s="345"/>
      <c r="AN10" s="344"/>
      <c r="AO10" s="109" t="s">
        <v>50</v>
      </c>
      <c r="AP10" s="110"/>
      <c r="AQ10" s="111"/>
      <c r="AR10" s="112"/>
      <c r="AS10" s="330" t="s">
        <v>139</v>
      </c>
      <c r="AT10" s="346"/>
      <c r="AU10" s="347"/>
      <c r="AV10" s="331"/>
      <c r="AW10" s="330" t="s">
        <v>50</v>
      </c>
      <c r="AX10" s="331"/>
      <c r="AY10" s="332"/>
      <c r="AZ10" s="332"/>
      <c r="BA10" s="332"/>
      <c r="BB10" s="332"/>
      <c r="BC10" s="332"/>
      <c r="BD10" s="332"/>
      <c r="BE10" s="332"/>
      <c r="BF10" s="332"/>
      <c r="BG10" s="332"/>
      <c r="BH10" s="332"/>
      <c r="BI10" s="332"/>
      <c r="BJ10" s="332"/>
      <c r="BK10" s="332"/>
      <c r="BL10" s="332"/>
      <c r="BM10" s="332"/>
      <c r="BN10" s="332"/>
    </row>
    <row r="11" spans="1:79" ht="13.5" customHeight="1" x14ac:dyDescent="0.15">
      <c r="A11" s="333">
        <f>IF(ISBLANK(画面項目!A12),"",画面項目!A12)</f>
        <v>2.1</v>
      </c>
      <c r="B11" s="334"/>
      <c r="C11" s="335"/>
      <c r="D11" s="336"/>
      <c r="E11" s="336"/>
      <c r="F11" s="336"/>
      <c r="G11" s="336"/>
      <c r="H11" s="336"/>
      <c r="I11" s="337"/>
      <c r="J11" s="348" t="str">
        <f>IF(ISBLANK(画面項目!J12),"",画面項目!J12)</f>
        <v>受付番号</v>
      </c>
      <c r="K11" s="349"/>
      <c r="L11" s="349"/>
      <c r="M11" s="349"/>
      <c r="N11" s="349"/>
      <c r="O11" s="349"/>
      <c r="P11" s="350"/>
      <c r="Q11" s="310" t="s">
        <v>54</v>
      </c>
      <c r="R11" s="308"/>
      <c r="S11" s="308"/>
      <c r="T11" s="308"/>
      <c r="U11" s="308"/>
      <c r="V11" s="308"/>
      <c r="W11" s="300"/>
      <c r="X11" s="310"/>
      <c r="Y11" s="308"/>
      <c r="Z11" s="308"/>
      <c r="AA11" s="308"/>
      <c r="AB11" s="308"/>
      <c r="AC11" s="308"/>
      <c r="AD11" s="300"/>
      <c r="AE11" s="341"/>
      <c r="AF11" s="342"/>
      <c r="AG11" s="343"/>
      <c r="AH11" s="344"/>
      <c r="AI11" s="341"/>
      <c r="AJ11" s="342"/>
      <c r="AK11" s="343"/>
      <c r="AL11" s="344"/>
      <c r="AM11" s="345"/>
      <c r="AN11" s="344"/>
      <c r="AO11" s="109" t="s">
        <v>139</v>
      </c>
      <c r="AP11" s="110"/>
      <c r="AQ11" s="111"/>
      <c r="AR11" s="112"/>
      <c r="AS11" s="330" t="s">
        <v>139</v>
      </c>
      <c r="AT11" s="346"/>
      <c r="AU11" s="347"/>
      <c r="AV11" s="331"/>
      <c r="AW11" s="330" t="s">
        <v>139</v>
      </c>
      <c r="AX11" s="331"/>
      <c r="AY11" s="332"/>
      <c r="AZ11" s="332"/>
      <c r="BA11" s="332"/>
      <c r="BB11" s="332"/>
      <c r="BC11" s="332"/>
      <c r="BD11" s="332"/>
      <c r="BE11" s="332"/>
      <c r="BF11" s="332"/>
      <c r="BG11" s="332"/>
      <c r="BH11" s="332"/>
      <c r="BI11" s="332"/>
      <c r="BJ11" s="332"/>
      <c r="BK11" s="332"/>
      <c r="BL11" s="332"/>
      <c r="BM11" s="332"/>
      <c r="BN11" s="332"/>
    </row>
    <row r="12" spans="1:79" ht="13.5" customHeight="1" x14ac:dyDescent="0.15">
      <c r="A12" s="333">
        <f>IF(ISBLANK(画面項目!A13),"",画面項目!A13)</f>
        <v>2.2000000000000002</v>
      </c>
      <c r="B12" s="334"/>
      <c r="C12" s="352"/>
      <c r="D12" s="353"/>
      <c r="E12" s="353"/>
      <c r="F12" s="353"/>
      <c r="G12" s="353"/>
      <c r="H12" s="353"/>
      <c r="I12" s="354"/>
      <c r="J12" s="348" t="str">
        <f>IF(ISBLANK(画面項目!J13),"",画面項目!J13)</f>
        <v>登録メールアドレス</v>
      </c>
      <c r="K12" s="349"/>
      <c r="L12" s="349"/>
      <c r="M12" s="349"/>
      <c r="N12" s="349"/>
      <c r="O12" s="349"/>
      <c r="P12" s="350"/>
      <c r="Q12" s="310" t="s">
        <v>54</v>
      </c>
      <c r="R12" s="308"/>
      <c r="S12" s="308"/>
      <c r="T12" s="308"/>
      <c r="U12" s="308"/>
      <c r="V12" s="308"/>
      <c r="W12" s="300"/>
      <c r="X12" s="310"/>
      <c r="Y12" s="308"/>
      <c r="Z12" s="308"/>
      <c r="AA12" s="308"/>
      <c r="AB12" s="308"/>
      <c r="AC12" s="308"/>
      <c r="AD12" s="300"/>
      <c r="AE12" s="341"/>
      <c r="AF12" s="342"/>
      <c r="AG12" s="343"/>
      <c r="AH12" s="344"/>
      <c r="AI12" s="341"/>
      <c r="AJ12" s="342"/>
      <c r="AK12" s="343"/>
      <c r="AL12" s="344"/>
      <c r="AM12" s="345"/>
      <c r="AN12" s="344"/>
      <c r="AO12" s="109" t="s">
        <v>170</v>
      </c>
      <c r="AP12" s="110"/>
      <c r="AQ12" s="111"/>
      <c r="AR12" s="112"/>
      <c r="AS12" s="330" t="s">
        <v>50</v>
      </c>
      <c r="AT12" s="346"/>
      <c r="AU12" s="347"/>
      <c r="AV12" s="331"/>
      <c r="AW12" s="330" t="s">
        <v>139</v>
      </c>
      <c r="AX12" s="331"/>
      <c r="AY12" s="332"/>
      <c r="AZ12" s="332"/>
      <c r="BA12" s="332"/>
      <c r="BB12" s="332"/>
      <c r="BC12" s="332"/>
      <c r="BD12" s="332"/>
      <c r="BE12" s="332"/>
      <c r="BF12" s="332"/>
      <c r="BG12" s="332"/>
      <c r="BH12" s="332"/>
      <c r="BI12" s="332"/>
      <c r="BJ12" s="332"/>
      <c r="BK12" s="332"/>
      <c r="BL12" s="332"/>
      <c r="BM12" s="332"/>
      <c r="BN12" s="332"/>
    </row>
    <row r="13" spans="1:79" ht="13.5" customHeight="1" x14ac:dyDescent="0.15">
      <c r="A13" s="333" t="str">
        <f>IF(ISBLANK(画面項目!A15),"",画面項目!A15)</f>
        <v>2.4</v>
      </c>
      <c r="B13" s="334"/>
      <c r="C13" s="352"/>
      <c r="D13" s="353"/>
      <c r="E13" s="353"/>
      <c r="F13" s="353"/>
      <c r="G13" s="353"/>
      <c r="H13" s="353"/>
      <c r="I13" s="354"/>
      <c r="J13" s="348" t="str">
        <f>IF(ISBLANK(画面項目!J15),"",画面項目!J15)</f>
        <v>化学物質データ画面へ戻る</v>
      </c>
      <c r="K13" s="349"/>
      <c r="L13" s="349"/>
      <c r="M13" s="349"/>
      <c r="N13" s="349"/>
      <c r="O13" s="349"/>
      <c r="P13" s="350"/>
      <c r="Q13" s="310" t="s">
        <v>54</v>
      </c>
      <c r="R13" s="308"/>
      <c r="S13" s="308"/>
      <c r="T13" s="308"/>
      <c r="U13" s="308"/>
      <c r="V13" s="308"/>
      <c r="W13" s="300"/>
      <c r="X13" s="310"/>
      <c r="Y13" s="308"/>
      <c r="Z13" s="308"/>
      <c r="AA13" s="308"/>
      <c r="AB13" s="308"/>
      <c r="AC13" s="308"/>
      <c r="AD13" s="300"/>
      <c r="AE13" s="341"/>
      <c r="AF13" s="342"/>
      <c r="AG13" s="343"/>
      <c r="AH13" s="344"/>
      <c r="AI13" s="341"/>
      <c r="AJ13" s="342"/>
      <c r="AK13" s="343"/>
      <c r="AL13" s="344"/>
      <c r="AM13" s="345"/>
      <c r="AN13" s="344"/>
      <c r="AO13" s="109" t="s">
        <v>170</v>
      </c>
      <c r="AP13" s="110"/>
      <c r="AQ13" s="111"/>
      <c r="AR13" s="112"/>
      <c r="AS13" s="330" t="s">
        <v>139</v>
      </c>
      <c r="AT13" s="346"/>
      <c r="AU13" s="347"/>
      <c r="AV13" s="331"/>
      <c r="AW13" s="330" t="s">
        <v>170</v>
      </c>
      <c r="AX13" s="331"/>
      <c r="AY13" s="332"/>
      <c r="AZ13" s="332"/>
      <c r="BA13" s="332"/>
      <c r="BB13" s="332"/>
      <c r="BC13" s="332"/>
      <c r="BD13" s="332"/>
      <c r="BE13" s="332"/>
      <c r="BF13" s="332"/>
      <c r="BG13" s="332"/>
      <c r="BH13" s="332"/>
      <c r="BI13" s="332"/>
      <c r="BJ13" s="332"/>
      <c r="BK13" s="332"/>
      <c r="BL13" s="332"/>
      <c r="BM13" s="332"/>
      <c r="BN13" s="332"/>
    </row>
    <row r="14" spans="1:79" ht="13.5" customHeight="1" x14ac:dyDescent="0.15">
      <c r="A14" s="333"/>
      <c r="B14" s="334"/>
      <c r="C14" s="224"/>
      <c r="D14" s="225"/>
      <c r="E14" s="225"/>
      <c r="F14" s="225"/>
      <c r="G14" s="225"/>
      <c r="H14" s="225"/>
      <c r="I14" s="226"/>
      <c r="J14" s="348"/>
      <c r="K14" s="349"/>
      <c r="L14" s="349"/>
      <c r="M14" s="349"/>
      <c r="N14" s="349"/>
      <c r="O14" s="349"/>
      <c r="P14" s="350"/>
      <c r="Q14" s="310"/>
      <c r="R14" s="308"/>
      <c r="S14" s="308"/>
      <c r="T14" s="308"/>
      <c r="U14" s="308"/>
      <c r="V14" s="308"/>
      <c r="W14" s="300"/>
      <c r="X14" s="310"/>
      <c r="Y14" s="308"/>
      <c r="Z14" s="308"/>
      <c r="AA14" s="308"/>
      <c r="AB14" s="308"/>
      <c r="AC14" s="308"/>
      <c r="AD14" s="300"/>
      <c r="AE14" s="341"/>
      <c r="AF14" s="342"/>
      <c r="AG14" s="343"/>
      <c r="AH14" s="344"/>
      <c r="AI14" s="341"/>
      <c r="AJ14" s="342"/>
      <c r="AK14" s="343"/>
      <c r="AL14" s="344"/>
      <c r="AM14" s="345"/>
      <c r="AN14" s="344"/>
      <c r="AO14" s="109" t="s">
        <v>50</v>
      </c>
      <c r="AP14" s="110"/>
      <c r="AQ14" s="111"/>
      <c r="AR14" s="112"/>
      <c r="AS14" s="330" t="s">
        <v>50</v>
      </c>
      <c r="AT14" s="346"/>
      <c r="AU14" s="347"/>
      <c r="AV14" s="331"/>
      <c r="AW14" s="330" t="s">
        <v>171</v>
      </c>
      <c r="AX14" s="331"/>
      <c r="AY14" s="332"/>
      <c r="AZ14" s="332"/>
      <c r="BA14" s="332"/>
      <c r="BB14" s="332"/>
      <c r="BC14" s="332"/>
      <c r="BD14" s="332"/>
      <c r="BE14" s="332"/>
      <c r="BF14" s="332"/>
      <c r="BG14" s="332"/>
      <c r="BH14" s="332"/>
      <c r="BI14" s="332"/>
      <c r="BJ14" s="332"/>
      <c r="BK14" s="332"/>
      <c r="BL14" s="332"/>
      <c r="BM14" s="332"/>
      <c r="BN14" s="332"/>
    </row>
    <row r="15" spans="1:79" ht="13.5" customHeight="1" x14ac:dyDescent="0.15">
      <c r="A15" s="333"/>
      <c r="B15" s="334"/>
      <c r="C15" s="224"/>
      <c r="D15" s="225"/>
      <c r="E15" s="225"/>
      <c r="F15" s="225"/>
      <c r="G15" s="225"/>
      <c r="H15" s="225"/>
      <c r="I15" s="226"/>
      <c r="J15" s="348"/>
      <c r="K15" s="349"/>
      <c r="L15" s="349"/>
      <c r="M15" s="349"/>
      <c r="N15" s="349"/>
      <c r="O15" s="349"/>
      <c r="P15" s="350"/>
      <c r="Q15" s="310"/>
      <c r="R15" s="308"/>
      <c r="S15" s="308"/>
      <c r="T15" s="308"/>
      <c r="U15" s="308"/>
      <c r="V15" s="308"/>
      <c r="W15" s="300"/>
      <c r="X15" s="310"/>
      <c r="Y15" s="308"/>
      <c r="Z15" s="308"/>
      <c r="AA15" s="308"/>
      <c r="AB15" s="308"/>
      <c r="AC15" s="308"/>
      <c r="AD15" s="300"/>
      <c r="AE15" s="341"/>
      <c r="AF15" s="342"/>
      <c r="AG15" s="343"/>
      <c r="AH15" s="344"/>
      <c r="AI15" s="341"/>
      <c r="AJ15" s="342"/>
      <c r="AK15" s="343"/>
      <c r="AL15" s="344"/>
      <c r="AM15" s="345"/>
      <c r="AN15" s="344"/>
      <c r="AO15" s="109" t="s">
        <v>50</v>
      </c>
      <c r="AP15" s="110"/>
      <c r="AQ15" s="111"/>
      <c r="AR15" s="112"/>
      <c r="AS15" s="330" t="s">
        <v>171</v>
      </c>
      <c r="AT15" s="346"/>
      <c r="AU15" s="347"/>
      <c r="AV15" s="331"/>
      <c r="AW15" s="330" t="s">
        <v>50</v>
      </c>
      <c r="AX15" s="331"/>
      <c r="AY15" s="332"/>
      <c r="AZ15" s="332"/>
      <c r="BA15" s="332"/>
      <c r="BB15" s="332"/>
      <c r="BC15" s="332"/>
      <c r="BD15" s="332"/>
      <c r="BE15" s="332"/>
      <c r="BF15" s="332"/>
      <c r="BG15" s="332"/>
      <c r="BH15" s="332"/>
      <c r="BI15" s="332"/>
      <c r="BJ15" s="332"/>
      <c r="BK15" s="332"/>
      <c r="BL15" s="332"/>
      <c r="BM15" s="332"/>
      <c r="BN15" s="332"/>
    </row>
    <row r="16" spans="1:79" ht="13.5" customHeight="1" x14ac:dyDescent="0.15"/>
    <row r="17" spans="4:16" ht="13.5" customHeight="1" x14ac:dyDescent="0.15"/>
    <row r="18" spans="4:16" ht="13.5" customHeight="1" x14ac:dyDescent="0.15">
      <c r="D18" s="357" t="s">
        <v>172</v>
      </c>
      <c r="E18" s="357"/>
      <c r="F18" s="357"/>
      <c r="G18" s="357"/>
      <c r="H18" s="357"/>
      <c r="I18" s="357"/>
      <c r="J18" s="357"/>
      <c r="K18" s="358" t="s">
        <v>173</v>
      </c>
      <c r="L18" s="358"/>
      <c r="M18" s="358"/>
      <c r="N18" s="358"/>
      <c r="O18" s="358"/>
      <c r="P18" s="358"/>
    </row>
    <row r="19" spans="4:16" ht="13.5" customHeight="1" x14ac:dyDescent="0.15">
      <c r="D19" s="355" t="s">
        <v>174</v>
      </c>
      <c r="E19" s="355"/>
      <c r="F19" s="355"/>
      <c r="G19" s="355"/>
      <c r="H19" s="355"/>
      <c r="I19" s="355"/>
      <c r="J19" s="355"/>
      <c r="K19" s="356" t="s">
        <v>175</v>
      </c>
      <c r="L19" s="356"/>
      <c r="M19" s="356"/>
      <c r="N19" s="356"/>
      <c r="O19" s="356"/>
      <c r="P19" s="356"/>
    </row>
    <row r="20" spans="4:16" ht="13.5" customHeight="1" x14ac:dyDescent="0.15">
      <c r="D20" s="355" t="s">
        <v>176</v>
      </c>
      <c r="E20" s="355"/>
      <c r="F20" s="355"/>
      <c r="G20" s="355"/>
      <c r="H20" s="355"/>
      <c r="I20" s="355"/>
      <c r="J20" s="355"/>
      <c r="K20" s="356" t="s">
        <v>177</v>
      </c>
      <c r="L20" s="356"/>
      <c r="M20" s="356"/>
      <c r="N20" s="356"/>
      <c r="O20" s="356"/>
      <c r="P20" s="356"/>
    </row>
    <row r="21" spans="4:16" ht="13.5" customHeight="1" x14ac:dyDescent="0.15">
      <c r="D21" s="355" t="s">
        <v>178</v>
      </c>
      <c r="E21" s="355"/>
      <c r="F21" s="355"/>
      <c r="G21" s="355"/>
      <c r="H21" s="355"/>
      <c r="I21" s="355"/>
      <c r="J21" s="355"/>
      <c r="K21" s="356" t="s">
        <v>179</v>
      </c>
      <c r="L21" s="356"/>
      <c r="M21" s="356"/>
      <c r="N21" s="356"/>
      <c r="O21" s="356"/>
      <c r="P21" s="356"/>
    </row>
  </sheetData>
  <mergeCells count="138">
    <mergeCell ref="D20:J20"/>
    <mergeCell ref="K20:P20"/>
    <mergeCell ref="D21:J21"/>
    <mergeCell ref="K21:P21"/>
    <mergeCell ref="AW15:AX15"/>
    <mergeCell ref="AY15:BF15"/>
    <mergeCell ref="BG15:BN15"/>
    <mergeCell ref="D18:J18"/>
    <mergeCell ref="K18:P18"/>
    <mergeCell ref="D19:J19"/>
    <mergeCell ref="K19:P19"/>
    <mergeCell ref="A14:B14"/>
    <mergeCell ref="C14:I14"/>
    <mergeCell ref="J14:P14"/>
    <mergeCell ref="Q14:W14"/>
    <mergeCell ref="X14:AD14"/>
    <mergeCell ref="BG14:BN14"/>
    <mergeCell ref="A15:B15"/>
    <mergeCell ref="C15:I15"/>
    <mergeCell ref="J15:P15"/>
    <mergeCell ref="Q15:W15"/>
    <mergeCell ref="X15:AD15"/>
    <mergeCell ref="AE15:AH15"/>
    <mergeCell ref="AI15:AL15"/>
    <mergeCell ref="AM15:AN15"/>
    <mergeCell ref="AS15:AV15"/>
    <mergeCell ref="AE14:AH14"/>
    <mergeCell ref="AI14:AL14"/>
    <mergeCell ref="AM14:AN14"/>
    <mergeCell ref="AS14:AV14"/>
    <mergeCell ref="AW14:AX14"/>
    <mergeCell ref="AY14:BF14"/>
    <mergeCell ref="AW12:AX12"/>
    <mergeCell ref="AY12:BF12"/>
    <mergeCell ref="BG12:BN12"/>
    <mergeCell ref="A13:B13"/>
    <mergeCell ref="C13:I13"/>
    <mergeCell ref="J13:P13"/>
    <mergeCell ref="Q13:W13"/>
    <mergeCell ref="X13:AD13"/>
    <mergeCell ref="BG13:BN13"/>
    <mergeCell ref="AE13:AH13"/>
    <mergeCell ref="AI13:AL13"/>
    <mergeCell ref="AM13:AN13"/>
    <mergeCell ref="AS13:AV13"/>
    <mergeCell ref="AW13:AX13"/>
    <mergeCell ref="AY13:BF13"/>
    <mergeCell ref="A12:B12"/>
    <mergeCell ref="C12:I12"/>
    <mergeCell ref="J12:P12"/>
    <mergeCell ref="Q12:W12"/>
    <mergeCell ref="X12:AD12"/>
    <mergeCell ref="AE12:AH12"/>
    <mergeCell ref="AI12:AL12"/>
    <mergeCell ref="AM12:AN12"/>
    <mergeCell ref="AS12:AV12"/>
    <mergeCell ref="A10:B10"/>
    <mergeCell ref="C10:I10"/>
    <mergeCell ref="J10:P10"/>
    <mergeCell ref="Q10:W10"/>
    <mergeCell ref="X10:AD10"/>
    <mergeCell ref="BG10:BN10"/>
    <mergeCell ref="A11:B11"/>
    <mergeCell ref="C11:I11"/>
    <mergeCell ref="J11:P11"/>
    <mergeCell ref="Q11:W11"/>
    <mergeCell ref="X11:AD11"/>
    <mergeCell ref="AE11:AH11"/>
    <mergeCell ref="AI11:AL11"/>
    <mergeCell ref="AM11:AN11"/>
    <mergeCell ref="AS11:AV11"/>
    <mergeCell ref="AE10:AH10"/>
    <mergeCell ref="AI10:AL10"/>
    <mergeCell ref="AM10:AN10"/>
    <mergeCell ref="AS10:AV10"/>
    <mergeCell ref="AW10:AX10"/>
    <mergeCell ref="AY10:BF10"/>
    <mergeCell ref="AW11:AX11"/>
    <mergeCell ref="AY11:BF11"/>
    <mergeCell ref="BG11:BN11"/>
    <mergeCell ref="AW8:AX8"/>
    <mergeCell ref="AY8:BF8"/>
    <mergeCell ref="BG8:BN8"/>
    <mergeCell ref="A9:B9"/>
    <mergeCell ref="C9:I9"/>
    <mergeCell ref="J9:P9"/>
    <mergeCell ref="Q9:W9"/>
    <mergeCell ref="X9:AD9"/>
    <mergeCell ref="AE9:AH9"/>
    <mergeCell ref="AI9:AL9"/>
    <mergeCell ref="AM9:AN9"/>
    <mergeCell ref="AS9:AV9"/>
    <mergeCell ref="AW9:AX9"/>
    <mergeCell ref="AY9:BF9"/>
    <mergeCell ref="BG9:BN9"/>
    <mergeCell ref="A8:B8"/>
    <mergeCell ref="C8:I8"/>
    <mergeCell ref="J8:P8"/>
    <mergeCell ref="Q8:W8"/>
    <mergeCell ref="X8:AD8"/>
    <mergeCell ref="AE8:AH8"/>
    <mergeCell ref="AI8:AL8"/>
    <mergeCell ref="AM8:AN8"/>
    <mergeCell ref="AS8:AV8"/>
    <mergeCell ref="A5:J5"/>
    <mergeCell ref="AE5:BN5"/>
    <mergeCell ref="A6:B7"/>
    <mergeCell ref="C6:P7"/>
    <mergeCell ref="Q6:AD6"/>
    <mergeCell ref="AE6:AN6"/>
    <mergeCell ref="AO6:AX6"/>
    <mergeCell ref="AY6:BF7"/>
    <mergeCell ref="BG6:BN7"/>
    <mergeCell ref="Q7:W7"/>
    <mergeCell ref="AW7:AX7"/>
    <mergeCell ref="X7:AD7"/>
    <mergeCell ref="AE7:AH7"/>
    <mergeCell ref="AI7:AL7"/>
    <mergeCell ref="AM7:AN7"/>
    <mergeCell ref="AO7:AR7"/>
    <mergeCell ref="AS7:AV7"/>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s>
  <phoneticPr fontId="2"/>
  <dataValidations count="1">
    <dataValidation type="list" allowBlank="1" showInputMessage="1" showErrorMessage="1" sqref="Q8:AD15">
      <formula1>$K$19:$K$21</formula1>
    </dataValidation>
  </dataValidations>
  <pageMargins left="0.7" right="0.7" top="0.75" bottom="0.75" header="0.3" footer="0.3"/>
  <pageSetup paperSize="9" scale="43"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J67"/>
  <sheetViews>
    <sheetView showGridLines="0" view="pageBreakPreview" zoomScale="80" zoomScaleNormal="70" zoomScaleSheetLayoutView="80" workbookViewId="0"/>
  </sheetViews>
  <sheetFormatPr defaultColWidth="2.625" defaultRowHeight="15.75" x14ac:dyDescent="0.15"/>
  <cols>
    <col min="1" max="1" width="2.625" style="73"/>
    <col min="2" max="2" width="2.625" style="73" customWidth="1"/>
    <col min="3" max="10" width="2.625" style="73"/>
    <col min="11" max="16" width="3.25" style="73" customWidth="1"/>
    <col min="17" max="16384" width="2.625" style="73"/>
  </cols>
  <sheetData>
    <row r="1" spans="1:166" ht="27.75" customHeight="1" x14ac:dyDescent="0.15">
      <c r="A1" s="142" t="s">
        <v>75</v>
      </c>
      <c r="B1" s="143"/>
      <c r="C1" s="143"/>
      <c r="D1" s="143"/>
      <c r="E1" s="143"/>
      <c r="F1" s="143"/>
      <c r="G1" s="143"/>
      <c r="H1" s="143"/>
      <c r="I1" s="143"/>
      <c r="J1" s="144"/>
      <c r="K1" s="151" t="s">
        <v>9</v>
      </c>
      <c r="L1" s="152"/>
      <c r="M1" s="152"/>
      <c r="N1" s="152"/>
      <c r="O1" s="152"/>
      <c r="P1" s="153"/>
      <c r="Q1" s="151" t="s">
        <v>10</v>
      </c>
      <c r="R1" s="152"/>
      <c r="S1" s="152"/>
      <c r="T1" s="152"/>
      <c r="U1" s="152"/>
      <c r="V1" s="152"/>
      <c r="W1" s="153"/>
      <c r="X1" s="151" t="s">
        <v>11</v>
      </c>
      <c r="Y1" s="152"/>
      <c r="Z1" s="152"/>
      <c r="AA1" s="152"/>
      <c r="AB1" s="152"/>
      <c r="AC1" s="152"/>
      <c r="AD1" s="153"/>
      <c r="AE1" s="151" t="s">
        <v>12</v>
      </c>
      <c r="AF1" s="152"/>
      <c r="AG1" s="152"/>
      <c r="AH1" s="152"/>
      <c r="AI1" s="152"/>
      <c r="AJ1" s="153"/>
      <c r="AK1" s="151" t="s">
        <v>13</v>
      </c>
      <c r="AL1" s="152"/>
      <c r="AM1" s="152"/>
      <c r="AN1" s="152"/>
      <c r="AO1" s="152"/>
      <c r="AP1" s="153"/>
      <c r="AQ1" s="151" t="s">
        <v>14</v>
      </c>
      <c r="AR1" s="152"/>
      <c r="AS1" s="152"/>
      <c r="AT1" s="152"/>
      <c r="AU1" s="152"/>
      <c r="AV1" s="153"/>
      <c r="AW1" s="157" t="s">
        <v>24</v>
      </c>
      <c r="AX1" s="158"/>
      <c r="AY1" s="158"/>
      <c r="AZ1" s="158"/>
      <c r="BA1" s="158"/>
      <c r="BB1" s="158"/>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row>
    <row r="2" spans="1:166" ht="13.5" customHeight="1" x14ac:dyDescent="0.15">
      <c r="A2" s="145"/>
      <c r="B2" s="146"/>
      <c r="C2" s="146"/>
      <c r="D2" s="146"/>
      <c r="E2" s="146"/>
      <c r="F2" s="146"/>
      <c r="G2" s="146"/>
      <c r="H2" s="146"/>
      <c r="I2" s="146"/>
      <c r="J2" s="147"/>
      <c r="K2" s="159" t="str">
        <f>[1]表紙!D4</f>
        <v>4S　デジタルトランスフォーメーション・プラットフォーム構築</v>
      </c>
      <c r="L2" s="160"/>
      <c r="M2" s="160"/>
      <c r="N2" s="160"/>
      <c r="O2" s="160"/>
      <c r="P2" s="161"/>
      <c r="Q2" s="154" t="s">
        <v>246</v>
      </c>
      <c r="R2" s="155"/>
      <c r="S2" s="155"/>
      <c r="T2" s="155"/>
      <c r="U2" s="155"/>
      <c r="V2" s="155"/>
      <c r="W2" s="156"/>
      <c r="X2" s="154" t="s">
        <v>247</v>
      </c>
      <c r="Y2" s="155"/>
      <c r="Z2" s="155"/>
      <c r="AA2" s="155"/>
      <c r="AB2" s="155"/>
      <c r="AC2" s="155"/>
      <c r="AD2" s="156"/>
      <c r="AE2" s="165" t="str">
        <f>[1]改版履歴!C4</f>
        <v>JSOL劉</v>
      </c>
      <c r="AF2" s="166"/>
      <c r="AG2" s="166"/>
      <c r="AH2" s="166"/>
      <c r="AI2" s="166"/>
      <c r="AJ2" s="167"/>
      <c r="AK2" s="171">
        <f>[1]改版履歴!D4</f>
        <v>43207</v>
      </c>
      <c r="AL2" s="172"/>
      <c r="AM2" s="172"/>
      <c r="AN2" s="172"/>
      <c r="AO2" s="172"/>
      <c r="AP2" s="173"/>
      <c r="AQ2" s="177" t="str">
        <f>INDEX([1]改版履歴!C4:C32,COUNTA([1]改版履歴!C4:C32))</f>
        <v>JSOL王</v>
      </c>
      <c r="AR2" s="178"/>
      <c r="AS2" s="178"/>
      <c r="AT2" s="178"/>
      <c r="AU2" s="178"/>
      <c r="AV2" s="179"/>
      <c r="AW2" s="171">
        <f>INDEX([1]改版履歴!D4:D32,COUNTA([1]改版履歴!D4:D32))</f>
        <v>43662</v>
      </c>
      <c r="AX2" s="172"/>
      <c r="AY2" s="172"/>
      <c r="AZ2" s="172"/>
      <c r="BA2" s="172"/>
      <c r="BB2" s="173"/>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row>
    <row r="3" spans="1:166" ht="13.5" customHeight="1" x14ac:dyDescent="0.15">
      <c r="A3" s="148"/>
      <c r="B3" s="149"/>
      <c r="C3" s="149"/>
      <c r="D3" s="149"/>
      <c r="E3" s="149"/>
      <c r="F3" s="149"/>
      <c r="G3" s="149"/>
      <c r="H3" s="149"/>
      <c r="I3" s="149"/>
      <c r="J3" s="150"/>
      <c r="K3" s="162"/>
      <c r="L3" s="163"/>
      <c r="M3" s="163"/>
      <c r="N3" s="163"/>
      <c r="O3" s="163"/>
      <c r="P3" s="164"/>
      <c r="Q3" s="154" t="s">
        <v>248</v>
      </c>
      <c r="R3" s="155"/>
      <c r="S3" s="155"/>
      <c r="T3" s="155"/>
      <c r="U3" s="155"/>
      <c r="V3" s="155"/>
      <c r="W3" s="156"/>
      <c r="X3" s="154" t="str">
        <f>[1]表紙!G10</f>
        <v xml:space="preserve">化学物質データ申請確認画面
</v>
      </c>
      <c r="Y3" s="155"/>
      <c r="Z3" s="155"/>
      <c r="AA3" s="155"/>
      <c r="AB3" s="155"/>
      <c r="AC3" s="155"/>
      <c r="AD3" s="156"/>
      <c r="AE3" s="168"/>
      <c r="AF3" s="169"/>
      <c r="AG3" s="169"/>
      <c r="AH3" s="169"/>
      <c r="AI3" s="169"/>
      <c r="AJ3" s="170"/>
      <c r="AK3" s="174"/>
      <c r="AL3" s="175"/>
      <c r="AM3" s="175"/>
      <c r="AN3" s="175"/>
      <c r="AO3" s="175"/>
      <c r="AP3" s="176"/>
      <c r="AQ3" s="180"/>
      <c r="AR3" s="181"/>
      <c r="AS3" s="181"/>
      <c r="AT3" s="181"/>
      <c r="AU3" s="181"/>
      <c r="AV3" s="182"/>
      <c r="AW3" s="174"/>
      <c r="AX3" s="175"/>
      <c r="AY3" s="175"/>
      <c r="AZ3" s="175"/>
      <c r="BA3" s="175"/>
      <c r="BB3" s="176"/>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row>
    <row r="4" spans="1:166" ht="13.5" customHeight="1" x14ac:dyDescent="0.15">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row>
    <row r="5" spans="1:166" ht="13.5" customHeight="1" x14ac:dyDescent="0.15">
      <c r="A5" s="280" t="s">
        <v>76</v>
      </c>
      <c r="B5" s="280"/>
      <c r="C5" s="280"/>
      <c r="D5" s="280"/>
      <c r="E5" s="280"/>
      <c r="F5" s="280"/>
      <c r="G5" s="280"/>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195" t="s">
        <v>28</v>
      </c>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74"/>
      <c r="EA5" s="74"/>
      <c r="EB5" s="74"/>
      <c r="EC5" s="74"/>
      <c r="ED5" s="74"/>
      <c r="EE5" s="74"/>
      <c r="EF5" s="74"/>
      <c r="EG5" s="74"/>
      <c r="EH5" s="74"/>
      <c r="EI5" s="74"/>
      <c r="EJ5" s="74"/>
      <c r="EK5" s="74"/>
      <c r="EL5" s="74"/>
      <c r="EM5" s="74"/>
      <c r="EN5" s="74"/>
      <c r="EO5" s="74"/>
      <c r="EP5" s="74"/>
      <c r="EQ5" s="74"/>
      <c r="ER5" s="74"/>
      <c r="ES5" s="74"/>
      <c r="ET5" s="74"/>
      <c r="EU5" s="74"/>
      <c r="EV5" s="74"/>
      <c r="EW5" s="72"/>
      <c r="EX5" s="72"/>
      <c r="EY5" s="72"/>
      <c r="EZ5" s="72"/>
      <c r="FA5" s="72"/>
      <c r="FB5" s="72"/>
      <c r="FC5" s="72"/>
      <c r="FD5" s="72"/>
      <c r="FE5" s="72"/>
      <c r="FF5" s="72"/>
      <c r="FG5" s="72"/>
      <c r="FH5" s="72"/>
      <c r="FI5" s="72"/>
      <c r="FJ5" s="72"/>
    </row>
    <row r="6" spans="1:166" ht="13.5" customHeight="1" x14ac:dyDescent="0.15">
      <c r="A6" s="196" t="s">
        <v>57</v>
      </c>
      <c r="B6" s="197"/>
      <c r="C6" s="210" t="s">
        <v>180</v>
      </c>
      <c r="D6" s="211"/>
      <c r="E6" s="211"/>
      <c r="F6" s="211"/>
      <c r="G6" s="211"/>
      <c r="H6" s="211"/>
      <c r="I6" s="212"/>
      <c r="J6" s="196" t="s">
        <v>181</v>
      </c>
      <c r="K6" s="197"/>
      <c r="L6" s="197"/>
      <c r="M6" s="197"/>
      <c r="N6" s="197"/>
      <c r="O6" s="197"/>
      <c r="P6" s="196" t="s">
        <v>182</v>
      </c>
      <c r="Q6" s="197"/>
      <c r="R6" s="197"/>
      <c r="S6" s="197"/>
      <c r="T6" s="197"/>
      <c r="U6" s="197"/>
      <c r="V6" s="197"/>
      <c r="W6" s="197"/>
      <c r="X6" s="196" t="s">
        <v>183</v>
      </c>
      <c r="Y6" s="197"/>
      <c r="Z6" s="197"/>
      <c r="AA6" s="197"/>
      <c r="AB6" s="197"/>
      <c r="AC6" s="197"/>
      <c r="AD6" s="197"/>
      <c r="AE6" s="197"/>
      <c r="AF6" s="210" t="s">
        <v>184</v>
      </c>
      <c r="AG6" s="211"/>
      <c r="AH6" s="211"/>
      <c r="AI6" s="211"/>
      <c r="AJ6" s="211"/>
      <c r="AK6" s="211"/>
      <c r="AL6" s="211"/>
      <c r="AM6" s="211"/>
      <c r="AN6" s="212"/>
      <c r="AO6" s="323" t="s">
        <v>185</v>
      </c>
      <c r="AP6" s="324"/>
      <c r="AQ6" s="324"/>
      <c r="AR6" s="324"/>
      <c r="AS6" s="324"/>
      <c r="AT6" s="324"/>
      <c r="AU6" s="324"/>
      <c r="AV6" s="324"/>
      <c r="AW6" s="324"/>
      <c r="AX6" s="324"/>
      <c r="AY6" s="324"/>
      <c r="AZ6" s="324"/>
      <c r="BA6" s="324"/>
      <c r="BB6" s="324"/>
      <c r="BC6" s="324"/>
      <c r="BD6" s="324"/>
      <c r="BE6" s="324"/>
      <c r="BF6" s="324"/>
      <c r="BG6" s="324"/>
      <c r="BH6" s="324"/>
      <c r="BI6" s="324"/>
      <c r="BJ6" s="324"/>
      <c r="BK6" s="324"/>
      <c r="BL6" s="324"/>
      <c r="BM6" s="324"/>
      <c r="BN6" s="324"/>
      <c r="BO6" s="324"/>
      <c r="BP6" s="324"/>
      <c r="BQ6" s="324"/>
      <c r="BR6" s="324"/>
      <c r="BS6" s="324"/>
      <c r="BT6" s="324"/>
      <c r="BU6" s="324"/>
      <c r="BV6" s="324"/>
      <c r="BW6" s="324"/>
      <c r="BX6" s="324"/>
      <c r="BY6" s="324"/>
      <c r="BZ6" s="324"/>
      <c r="CA6" s="324"/>
      <c r="CB6" s="324"/>
      <c r="CC6" s="324"/>
      <c r="CD6" s="324"/>
      <c r="CE6" s="324"/>
      <c r="CF6" s="324"/>
      <c r="CG6" s="325"/>
      <c r="CH6" s="196" t="s">
        <v>35</v>
      </c>
      <c r="CI6" s="197"/>
      <c r="CJ6" s="197"/>
      <c r="CK6" s="197"/>
      <c r="CL6" s="197"/>
      <c r="CM6" s="197"/>
      <c r="CN6" s="197"/>
      <c r="CO6" s="197"/>
      <c r="CP6" s="202" t="s">
        <v>36</v>
      </c>
      <c r="CQ6" s="203"/>
      <c r="CR6" s="203"/>
      <c r="CS6" s="203"/>
      <c r="CT6" s="203"/>
      <c r="CU6" s="203"/>
      <c r="CV6" s="203"/>
      <c r="CW6" s="203"/>
      <c r="CX6" s="203"/>
      <c r="CY6" s="204"/>
      <c r="CZ6" s="202" t="s">
        <v>37</v>
      </c>
      <c r="DA6" s="203"/>
      <c r="DB6" s="203"/>
      <c r="DC6" s="203"/>
      <c r="DD6" s="203"/>
      <c r="DE6" s="203"/>
      <c r="DF6" s="203"/>
      <c r="DG6" s="203"/>
      <c r="DH6" s="203"/>
      <c r="DI6" s="204"/>
      <c r="DJ6" s="205" t="s">
        <v>38</v>
      </c>
      <c r="DK6" s="205"/>
      <c r="DL6" s="205"/>
      <c r="DM6" s="205"/>
      <c r="DN6" s="205"/>
      <c r="DO6" s="205"/>
      <c r="DP6" s="205"/>
      <c r="DQ6" s="205"/>
      <c r="DR6" s="205" t="s">
        <v>19</v>
      </c>
      <c r="DS6" s="205"/>
      <c r="DT6" s="205"/>
      <c r="DU6" s="205"/>
      <c r="DV6" s="205"/>
      <c r="DW6" s="205"/>
      <c r="DX6" s="205"/>
      <c r="DY6" s="205"/>
      <c r="DZ6" s="72"/>
      <c r="EA6" s="72"/>
      <c r="EB6" s="72"/>
      <c r="EC6" s="72"/>
      <c r="ED6" s="72"/>
      <c r="EE6" s="72"/>
      <c r="EF6" s="72"/>
      <c r="EG6" s="72"/>
      <c r="EH6" s="72"/>
      <c r="EI6" s="72"/>
      <c r="EJ6" s="72"/>
      <c r="EK6" s="72"/>
      <c r="EL6" s="72"/>
      <c r="EM6" s="72"/>
      <c r="EN6" s="72"/>
      <c r="EO6" s="72"/>
      <c r="EP6" s="72"/>
      <c r="EQ6" s="72"/>
      <c r="ER6" s="72"/>
      <c r="ES6" s="72"/>
      <c r="ET6" s="72"/>
      <c r="EU6" s="72"/>
      <c r="EV6" s="72"/>
      <c r="EW6" s="72"/>
      <c r="EX6" s="72"/>
      <c r="EY6" s="72"/>
      <c r="EZ6" s="72"/>
      <c r="FA6" s="72"/>
      <c r="FB6" s="72"/>
      <c r="FC6" s="72"/>
      <c r="FD6" s="72"/>
      <c r="FE6" s="72"/>
      <c r="FF6" s="72"/>
      <c r="FG6" s="72"/>
      <c r="FH6" s="72"/>
      <c r="FI6" s="72"/>
      <c r="FJ6" s="72"/>
    </row>
    <row r="7" spans="1:166" ht="48.75" customHeight="1" x14ac:dyDescent="0.15">
      <c r="A7" s="197"/>
      <c r="B7" s="197"/>
      <c r="C7" s="213"/>
      <c r="D7" s="214"/>
      <c r="E7" s="214"/>
      <c r="F7" s="214"/>
      <c r="G7" s="214"/>
      <c r="H7" s="214"/>
      <c r="I7" s="215"/>
      <c r="J7" s="197"/>
      <c r="K7" s="197"/>
      <c r="L7" s="197"/>
      <c r="M7" s="197"/>
      <c r="N7" s="197"/>
      <c r="O7" s="197"/>
      <c r="P7" s="197"/>
      <c r="Q7" s="197"/>
      <c r="R7" s="197"/>
      <c r="S7" s="197"/>
      <c r="T7" s="197"/>
      <c r="U7" s="197"/>
      <c r="V7" s="197"/>
      <c r="W7" s="197"/>
      <c r="X7" s="197"/>
      <c r="Y7" s="197"/>
      <c r="Z7" s="197"/>
      <c r="AA7" s="197"/>
      <c r="AB7" s="197"/>
      <c r="AC7" s="197"/>
      <c r="AD7" s="197"/>
      <c r="AE7" s="197"/>
      <c r="AF7" s="213"/>
      <c r="AG7" s="214"/>
      <c r="AH7" s="214"/>
      <c r="AI7" s="214"/>
      <c r="AJ7" s="214"/>
      <c r="AK7" s="214"/>
      <c r="AL7" s="214"/>
      <c r="AM7" s="214"/>
      <c r="AN7" s="215"/>
      <c r="AO7" s="359" t="s">
        <v>186</v>
      </c>
      <c r="AP7" s="360"/>
      <c r="AQ7" s="360"/>
      <c r="AR7" s="360"/>
      <c r="AS7" s="361"/>
      <c r="AT7" s="359" t="s">
        <v>187</v>
      </c>
      <c r="AU7" s="360"/>
      <c r="AV7" s="360"/>
      <c r="AW7" s="360"/>
      <c r="AX7" s="361"/>
      <c r="AY7" s="362"/>
      <c r="AZ7" s="362"/>
      <c r="BA7" s="362"/>
      <c r="BB7" s="362"/>
      <c r="BC7" s="362"/>
      <c r="BD7" s="362"/>
      <c r="BE7" s="362"/>
      <c r="BF7" s="362"/>
      <c r="BG7" s="362"/>
      <c r="BH7" s="362"/>
      <c r="BI7" s="362"/>
      <c r="BJ7" s="362"/>
      <c r="BK7" s="362"/>
      <c r="BL7" s="362"/>
      <c r="BM7" s="362"/>
      <c r="BN7" s="362" t="s">
        <v>77</v>
      </c>
      <c r="BO7" s="362"/>
      <c r="BP7" s="362"/>
      <c r="BQ7" s="362"/>
      <c r="BR7" s="362"/>
      <c r="BS7" s="362" t="s">
        <v>77</v>
      </c>
      <c r="BT7" s="362"/>
      <c r="BU7" s="362"/>
      <c r="BV7" s="362"/>
      <c r="BW7" s="362"/>
      <c r="BX7" s="362" t="s">
        <v>77</v>
      </c>
      <c r="BY7" s="362"/>
      <c r="BZ7" s="362"/>
      <c r="CA7" s="362"/>
      <c r="CB7" s="362"/>
      <c r="CC7" s="362" t="s">
        <v>77</v>
      </c>
      <c r="CD7" s="362"/>
      <c r="CE7" s="362"/>
      <c r="CF7" s="362"/>
      <c r="CG7" s="362"/>
      <c r="CH7" s="197"/>
      <c r="CI7" s="197"/>
      <c r="CJ7" s="197"/>
      <c r="CK7" s="197"/>
      <c r="CL7" s="197"/>
      <c r="CM7" s="197"/>
      <c r="CN7" s="197"/>
      <c r="CO7" s="197"/>
      <c r="CP7" s="207" t="s">
        <v>39</v>
      </c>
      <c r="CQ7" s="208"/>
      <c r="CR7" s="208"/>
      <c r="CS7" s="209"/>
      <c r="CT7" s="207" t="s">
        <v>40</v>
      </c>
      <c r="CU7" s="208"/>
      <c r="CV7" s="208"/>
      <c r="CW7" s="209"/>
      <c r="CX7" s="207" t="s">
        <v>41</v>
      </c>
      <c r="CY7" s="209"/>
      <c r="CZ7" s="207" t="s">
        <v>39</v>
      </c>
      <c r="DA7" s="208"/>
      <c r="DB7" s="208"/>
      <c r="DC7" s="209"/>
      <c r="DD7" s="207" t="s">
        <v>40</v>
      </c>
      <c r="DE7" s="208"/>
      <c r="DF7" s="208"/>
      <c r="DG7" s="209"/>
      <c r="DH7" s="207" t="s">
        <v>41</v>
      </c>
      <c r="DI7" s="209"/>
      <c r="DJ7" s="205"/>
      <c r="DK7" s="205"/>
      <c r="DL7" s="205"/>
      <c r="DM7" s="205"/>
      <c r="DN7" s="205"/>
      <c r="DO7" s="205"/>
      <c r="DP7" s="205"/>
      <c r="DQ7" s="205"/>
      <c r="DR7" s="205"/>
      <c r="DS7" s="205"/>
      <c r="DT7" s="205"/>
      <c r="DU7" s="205"/>
      <c r="DV7" s="205"/>
      <c r="DW7" s="205"/>
      <c r="DX7" s="205"/>
      <c r="DY7" s="205"/>
      <c r="DZ7" s="72"/>
      <c r="EA7" s="72"/>
      <c r="EB7" s="72"/>
      <c r="EC7" s="72"/>
      <c r="ED7" s="72"/>
      <c r="EE7" s="72"/>
      <c r="EF7" s="72"/>
      <c r="EG7" s="72"/>
      <c r="EH7" s="72"/>
      <c r="EI7" s="72"/>
      <c r="EJ7" s="72"/>
      <c r="EK7" s="72"/>
      <c r="EL7" s="72"/>
      <c r="EM7" s="72"/>
      <c r="EN7" s="72"/>
      <c r="EO7" s="72"/>
      <c r="EP7" s="72"/>
      <c r="EQ7" s="72"/>
      <c r="ER7" s="72"/>
      <c r="ES7" s="72"/>
      <c r="ET7" s="72"/>
      <c r="EU7" s="72"/>
      <c r="EV7" s="72"/>
      <c r="EW7" s="72"/>
      <c r="EX7" s="72"/>
      <c r="EY7" s="72"/>
      <c r="EZ7" s="72"/>
      <c r="FA7" s="72"/>
      <c r="FB7" s="72"/>
      <c r="FC7" s="72"/>
      <c r="FD7" s="72"/>
      <c r="FE7" s="72"/>
      <c r="FF7" s="72"/>
      <c r="FG7" s="72"/>
      <c r="FH7" s="72"/>
      <c r="FI7" s="72"/>
      <c r="FJ7" s="72"/>
    </row>
    <row r="8" spans="1:166" s="71" customFormat="1" x14ac:dyDescent="0.15">
      <c r="A8" s="380"/>
      <c r="B8" s="380"/>
      <c r="C8" s="381"/>
      <c r="D8" s="382"/>
      <c r="E8" s="382"/>
      <c r="F8" s="382"/>
      <c r="G8" s="382"/>
      <c r="H8" s="382"/>
      <c r="I8" s="383"/>
      <c r="J8" s="384"/>
      <c r="K8" s="384"/>
      <c r="L8" s="384"/>
      <c r="M8" s="384"/>
      <c r="N8" s="384"/>
      <c r="O8" s="384"/>
      <c r="P8" s="385"/>
      <c r="Q8" s="385"/>
      <c r="R8" s="385"/>
      <c r="S8" s="385"/>
      <c r="T8" s="385"/>
      <c r="U8" s="388"/>
      <c r="V8" s="388"/>
      <c r="W8" s="388"/>
      <c r="X8" s="389"/>
      <c r="Y8" s="390"/>
      <c r="Z8" s="390"/>
      <c r="AA8" s="390"/>
      <c r="AB8" s="390"/>
      <c r="AC8" s="390"/>
      <c r="AD8" s="390"/>
      <c r="AE8" s="391"/>
      <c r="AF8" s="392"/>
      <c r="AG8" s="240"/>
      <c r="AH8" s="240"/>
      <c r="AI8" s="240"/>
      <c r="AJ8" s="240"/>
      <c r="AK8" s="240"/>
      <c r="AL8" s="240"/>
      <c r="AM8" s="240"/>
      <c r="AN8" s="241"/>
      <c r="AO8" s="311"/>
      <c r="AP8" s="312"/>
      <c r="AQ8" s="312"/>
      <c r="AR8" s="312"/>
      <c r="AS8" s="315"/>
      <c r="AT8" s="311"/>
      <c r="AU8" s="312"/>
      <c r="AV8" s="312"/>
      <c r="AW8" s="312"/>
      <c r="AX8" s="315"/>
      <c r="AY8" s="329"/>
      <c r="AZ8" s="329"/>
      <c r="BA8" s="329"/>
      <c r="BB8" s="329"/>
      <c r="BC8" s="329"/>
      <c r="BD8" s="329"/>
      <c r="BE8" s="329"/>
      <c r="BF8" s="329"/>
      <c r="BG8" s="329"/>
      <c r="BH8" s="329"/>
      <c r="BI8" s="363"/>
      <c r="BJ8" s="363"/>
      <c r="BK8" s="363"/>
      <c r="BL8" s="363"/>
      <c r="BM8" s="363"/>
      <c r="BN8" s="363"/>
      <c r="BO8" s="363"/>
      <c r="BP8" s="363"/>
      <c r="BQ8" s="363"/>
      <c r="BR8" s="363"/>
      <c r="BS8" s="363"/>
      <c r="BT8" s="363"/>
      <c r="BU8" s="363"/>
      <c r="BV8" s="363"/>
      <c r="BW8" s="363"/>
      <c r="BX8" s="363"/>
      <c r="BY8" s="363"/>
      <c r="BZ8" s="363"/>
      <c r="CA8" s="363"/>
      <c r="CB8" s="363"/>
      <c r="CC8" s="363"/>
      <c r="CD8" s="363"/>
      <c r="CE8" s="363"/>
      <c r="CF8" s="363"/>
      <c r="CG8" s="363"/>
      <c r="CH8" s="372"/>
      <c r="CI8" s="372"/>
      <c r="CJ8" s="372"/>
      <c r="CK8" s="372"/>
      <c r="CL8" s="372"/>
      <c r="CM8" s="372"/>
      <c r="CN8" s="372"/>
      <c r="CO8" s="372"/>
      <c r="CP8" s="373"/>
      <c r="CQ8" s="374"/>
      <c r="CR8" s="375"/>
      <c r="CS8" s="365"/>
      <c r="CT8" s="364"/>
      <c r="CU8" s="375"/>
      <c r="CV8" s="375"/>
      <c r="CW8" s="365"/>
      <c r="CX8" s="364"/>
      <c r="CY8" s="365"/>
      <c r="CZ8" s="366"/>
      <c r="DA8" s="367"/>
      <c r="DB8" s="368"/>
      <c r="DC8" s="369"/>
      <c r="DD8" s="366"/>
      <c r="DE8" s="367"/>
      <c r="DF8" s="368"/>
      <c r="DG8" s="369"/>
      <c r="DH8" s="370"/>
      <c r="DI8" s="369"/>
      <c r="DJ8" s="371"/>
      <c r="DK8" s="371"/>
      <c r="DL8" s="371"/>
      <c r="DM8" s="371"/>
      <c r="DN8" s="371"/>
      <c r="DO8" s="371"/>
      <c r="DP8" s="371"/>
      <c r="DQ8" s="371"/>
      <c r="DR8" s="371"/>
      <c r="DS8" s="371"/>
      <c r="DT8" s="371"/>
      <c r="DU8" s="371"/>
      <c r="DV8" s="371"/>
      <c r="DW8" s="371"/>
      <c r="DX8" s="371"/>
      <c r="DY8" s="371"/>
      <c r="DZ8" s="75"/>
      <c r="EA8" s="75"/>
      <c r="EB8" s="75"/>
      <c r="EC8" s="75"/>
      <c r="ED8" s="75"/>
      <c r="EE8" s="75"/>
      <c r="EF8" s="75"/>
      <c r="EG8" s="75"/>
      <c r="EH8" s="75"/>
      <c r="EI8" s="75"/>
      <c r="EJ8" s="75"/>
      <c r="EK8" s="75"/>
      <c r="EL8" s="75"/>
      <c r="EM8" s="75"/>
      <c r="EN8" s="75"/>
      <c r="EO8" s="75"/>
      <c r="EP8" s="75"/>
      <c r="EQ8" s="75"/>
      <c r="ER8" s="75"/>
      <c r="ES8" s="75"/>
      <c r="ET8" s="75"/>
      <c r="EU8" s="75"/>
      <c r="EV8" s="75"/>
      <c r="EW8" s="75"/>
      <c r="EX8" s="75"/>
      <c r="EY8" s="75"/>
      <c r="EZ8" s="75"/>
      <c r="FA8" s="75"/>
      <c r="FB8" s="75"/>
      <c r="FC8" s="75"/>
      <c r="FD8" s="75"/>
      <c r="FE8" s="75"/>
      <c r="FF8" s="75"/>
      <c r="FG8" s="75"/>
      <c r="FH8" s="75"/>
      <c r="FI8" s="75"/>
      <c r="FJ8" s="75"/>
    </row>
    <row r="9" spans="1:166" x14ac:dyDescent="0.15">
      <c r="A9" s="380"/>
      <c r="B9" s="380"/>
      <c r="C9" s="381"/>
      <c r="D9" s="382"/>
      <c r="E9" s="382"/>
      <c r="F9" s="382"/>
      <c r="G9" s="382"/>
      <c r="H9" s="382"/>
      <c r="I9" s="383"/>
      <c r="J9" s="384"/>
      <c r="K9" s="384"/>
      <c r="L9" s="384"/>
      <c r="M9" s="384"/>
      <c r="N9" s="384"/>
      <c r="O9" s="384"/>
      <c r="P9" s="385"/>
      <c r="Q9" s="385"/>
      <c r="R9" s="385"/>
      <c r="S9" s="385"/>
      <c r="T9" s="385"/>
      <c r="U9" s="386"/>
      <c r="V9" s="386"/>
      <c r="W9" s="386"/>
      <c r="X9" s="387"/>
      <c r="Y9" s="387"/>
      <c r="Z9" s="387"/>
      <c r="AA9" s="387"/>
      <c r="AB9" s="387"/>
      <c r="AC9" s="387"/>
      <c r="AD9" s="387"/>
      <c r="AE9" s="387"/>
      <c r="AF9" s="392"/>
      <c r="AG9" s="240"/>
      <c r="AH9" s="240"/>
      <c r="AI9" s="240"/>
      <c r="AJ9" s="240"/>
      <c r="AK9" s="240"/>
      <c r="AL9" s="240"/>
      <c r="AM9" s="240"/>
      <c r="AN9" s="241"/>
      <c r="AO9" s="311"/>
      <c r="AP9" s="312"/>
      <c r="AQ9" s="312"/>
      <c r="AR9" s="312"/>
      <c r="AS9" s="315"/>
      <c r="AT9" s="311"/>
      <c r="AU9" s="312"/>
      <c r="AV9" s="312"/>
      <c r="AW9" s="312"/>
      <c r="AX9" s="315"/>
      <c r="AY9" s="376"/>
      <c r="AZ9" s="377"/>
      <c r="BA9" s="377"/>
      <c r="BB9" s="377"/>
      <c r="BC9" s="378"/>
      <c r="BD9" s="379"/>
      <c r="BE9" s="379"/>
      <c r="BF9" s="379"/>
      <c r="BG9" s="379"/>
      <c r="BH9" s="379"/>
      <c r="BI9" s="379"/>
      <c r="BJ9" s="379"/>
      <c r="BK9" s="379"/>
      <c r="BL9" s="379"/>
      <c r="BM9" s="379"/>
      <c r="BN9" s="379"/>
      <c r="BO9" s="379"/>
      <c r="BP9" s="379"/>
      <c r="BQ9" s="379"/>
      <c r="BR9" s="379"/>
      <c r="BS9" s="379"/>
      <c r="BT9" s="379"/>
      <c r="BU9" s="379"/>
      <c r="BV9" s="379"/>
      <c r="BW9" s="379"/>
      <c r="BX9" s="379"/>
      <c r="BY9" s="379"/>
      <c r="BZ9" s="379"/>
      <c r="CA9" s="379"/>
      <c r="CB9" s="379"/>
      <c r="CC9" s="379"/>
      <c r="CD9" s="379"/>
      <c r="CE9" s="379"/>
      <c r="CF9" s="379"/>
      <c r="CG9" s="379"/>
      <c r="CH9" s="332"/>
      <c r="CI9" s="332"/>
      <c r="CJ9" s="332"/>
      <c r="CK9" s="332"/>
      <c r="CL9" s="332"/>
      <c r="CM9" s="332"/>
      <c r="CN9" s="332"/>
      <c r="CO9" s="332"/>
      <c r="CP9" s="399"/>
      <c r="CQ9" s="400"/>
      <c r="CR9" s="343"/>
      <c r="CS9" s="344"/>
      <c r="CT9" s="393"/>
      <c r="CU9" s="343"/>
      <c r="CV9" s="343"/>
      <c r="CW9" s="344"/>
      <c r="CX9" s="393"/>
      <c r="CY9" s="344"/>
      <c r="CZ9" s="394"/>
      <c r="DA9" s="395"/>
      <c r="DB9" s="396"/>
      <c r="DC9" s="397"/>
      <c r="DD9" s="394"/>
      <c r="DE9" s="395"/>
      <c r="DF9" s="396"/>
      <c r="DG9" s="397"/>
      <c r="DH9" s="398"/>
      <c r="DI9" s="397"/>
      <c r="DJ9" s="332"/>
      <c r="DK9" s="332"/>
      <c r="DL9" s="332"/>
      <c r="DM9" s="332"/>
      <c r="DN9" s="332"/>
      <c r="DO9" s="332"/>
      <c r="DP9" s="332"/>
      <c r="DQ9" s="332"/>
      <c r="DR9" s="332"/>
      <c r="DS9" s="332"/>
      <c r="DT9" s="332"/>
      <c r="DU9" s="332"/>
      <c r="DV9" s="332"/>
      <c r="DW9" s="332"/>
      <c r="DX9" s="332"/>
      <c r="DY9" s="332"/>
      <c r="DZ9" s="72"/>
      <c r="EA9" s="72"/>
      <c r="EB9" s="72"/>
      <c r="EC9" s="72"/>
      <c r="ED9" s="72"/>
      <c r="EE9" s="72"/>
      <c r="EF9" s="72"/>
      <c r="EG9" s="72"/>
      <c r="EH9" s="72"/>
      <c r="EI9" s="72"/>
      <c r="EJ9" s="72"/>
      <c r="EK9" s="72"/>
      <c r="EL9" s="72"/>
      <c r="EM9" s="72"/>
      <c r="EN9" s="72"/>
      <c r="EO9" s="72"/>
      <c r="EP9" s="72"/>
      <c r="EQ9" s="72"/>
      <c r="ER9" s="72"/>
      <c r="ES9" s="72"/>
      <c r="ET9" s="72"/>
      <c r="EU9" s="72"/>
      <c r="EV9" s="72"/>
      <c r="EW9" s="72"/>
      <c r="EX9" s="72"/>
      <c r="EY9" s="72"/>
      <c r="EZ9" s="72"/>
      <c r="FA9" s="72"/>
      <c r="FB9" s="72"/>
      <c r="FC9" s="72"/>
      <c r="FD9" s="72"/>
      <c r="FE9" s="72"/>
      <c r="FF9" s="72"/>
      <c r="FG9" s="72"/>
      <c r="FH9" s="72"/>
      <c r="FI9" s="72"/>
      <c r="FJ9" s="72"/>
    </row>
    <row r="10" spans="1:166" s="71" customFormat="1" x14ac:dyDescent="0.15">
      <c r="A10" s="380"/>
      <c r="B10" s="380"/>
      <c r="C10" s="381"/>
      <c r="D10" s="382"/>
      <c r="E10" s="382"/>
      <c r="F10" s="382"/>
      <c r="G10" s="382"/>
      <c r="H10" s="382"/>
      <c r="I10" s="383"/>
      <c r="J10" s="384"/>
      <c r="K10" s="384"/>
      <c r="L10" s="384"/>
      <c r="M10" s="384"/>
      <c r="N10" s="384"/>
      <c r="O10" s="384"/>
      <c r="P10" s="385"/>
      <c r="Q10" s="385"/>
      <c r="R10" s="385"/>
      <c r="S10" s="385"/>
      <c r="T10" s="385"/>
      <c r="U10" s="388"/>
      <c r="V10" s="388"/>
      <c r="W10" s="388"/>
      <c r="X10" s="389"/>
      <c r="Y10" s="390"/>
      <c r="Z10" s="390"/>
      <c r="AA10" s="390"/>
      <c r="AB10" s="390"/>
      <c r="AC10" s="390"/>
      <c r="AD10" s="390"/>
      <c r="AE10" s="391"/>
      <c r="AF10" s="392"/>
      <c r="AG10" s="240"/>
      <c r="AH10" s="240"/>
      <c r="AI10" s="240"/>
      <c r="AJ10" s="240"/>
      <c r="AK10" s="240"/>
      <c r="AL10" s="240"/>
      <c r="AM10" s="240"/>
      <c r="AN10" s="241"/>
      <c r="AO10" s="311"/>
      <c r="AP10" s="312"/>
      <c r="AQ10" s="312"/>
      <c r="AR10" s="312"/>
      <c r="AS10" s="315"/>
      <c r="AT10" s="311"/>
      <c r="AU10" s="312"/>
      <c r="AV10" s="312"/>
      <c r="AW10" s="312"/>
      <c r="AX10" s="315"/>
      <c r="AY10" s="329"/>
      <c r="AZ10" s="329"/>
      <c r="BA10" s="329"/>
      <c r="BB10" s="329"/>
      <c r="BC10" s="329"/>
      <c r="BD10" s="329"/>
      <c r="BE10" s="329"/>
      <c r="BF10" s="329"/>
      <c r="BG10" s="329"/>
      <c r="BH10" s="329"/>
      <c r="BI10" s="363"/>
      <c r="BJ10" s="363"/>
      <c r="BK10" s="363"/>
      <c r="BL10" s="363"/>
      <c r="BM10" s="363"/>
      <c r="BN10" s="363"/>
      <c r="BO10" s="363"/>
      <c r="BP10" s="363"/>
      <c r="BQ10" s="363"/>
      <c r="BR10" s="363"/>
      <c r="BS10" s="363"/>
      <c r="BT10" s="363"/>
      <c r="BU10" s="363"/>
      <c r="BV10" s="363"/>
      <c r="BW10" s="363"/>
      <c r="BX10" s="363"/>
      <c r="BY10" s="363"/>
      <c r="BZ10" s="363"/>
      <c r="CA10" s="363"/>
      <c r="CB10" s="363"/>
      <c r="CC10" s="363"/>
      <c r="CD10" s="363"/>
      <c r="CE10" s="363"/>
      <c r="CF10" s="363"/>
      <c r="CG10" s="363"/>
      <c r="CH10" s="372"/>
      <c r="CI10" s="372"/>
      <c r="CJ10" s="372"/>
      <c r="CK10" s="372"/>
      <c r="CL10" s="372"/>
      <c r="CM10" s="372"/>
      <c r="CN10" s="372"/>
      <c r="CO10" s="372"/>
      <c r="CP10" s="373"/>
      <c r="CQ10" s="374"/>
      <c r="CR10" s="375"/>
      <c r="CS10" s="365"/>
      <c r="CT10" s="364"/>
      <c r="CU10" s="375"/>
      <c r="CV10" s="375"/>
      <c r="CW10" s="365"/>
      <c r="CX10" s="364"/>
      <c r="CY10" s="365"/>
      <c r="CZ10" s="366"/>
      <c r="DA10" s="367"/>
      <c r="DB10" s="368"/>
      <c r="DC10" s="369"/>
      <c r="DD10" s="366"/>
      <c r="DE10" s="367"/>
      <c r="DF10" s="368"/>
      <c r="DG10" s="369"/>
      <c r="DH10" s="370"/>
      <c r="DI10" s="369"/>
      <c r="DJ10" s="371"/>
      <c r="DK10" s="371"/>
      <c r="DL10" s="371"/>
      <c r="DM10" s="371"/>
      <c r="DN10" s="371"/>
      <c r="DO10" s="371"/>
      <c r="DP10" s="371"/>
      <c r="DQ10" s="371"/>
      <c r="DR10" s="371"/>
      <c r="DS10" s="371"/>
      <c r="DT10" s="371"/>
      <c r="DU10" s="371"/>
      <c r="DV10" s="371"/>
      <c r="DW10" s="371"/>
      <c r="DX10" s="371"/>
      <c r="DY10" s="371"/>
      <c r="DZ10" s="75"/>
      <c r="EA10" s="75"/>
      <c r="EB10" s="75"/>
      <c r="EC10" s="75"/>
      <c r="ED10" s="75"/>
      <c r="EE10" s="75"/>
      <c r="EF10" s="75"/>
      <c r="EG10" s="75"/>
      <c r="EH10" s="75"/>
      <c r="EI10" s="75"/>
      <c r="EJ10" s="75"/>
      <c r="EK10" s="75"/>
      <c r="EL10" s="75"/>
      <c r="EM10" s="75"/>
      <c r="EN10" s="75"/>
      <c r="EO10" s="75"/>
      <c r="EP10" s="75"/>
      <c r="EQ10" s="75"/>
      <c r="ER10" s="75"/>
      <c r="ES10" s="75"/>
      <c r="ET10" s="75"/>
      <c r="EU10" s="75"/>
      <c r="EV10" s="75"/>
      <c r="EW10" s="75"/>
      <c r="EX10" s="75"/>
      <c r="EY10" s="75"/>
      <c r="EZ10" s="75"/>
      <c r="FA10" s="75"/>
      <c r="FB10" s="75"/>
      <c r="FC10" s="75"/>
      <c r="FD10" s="75"/>
      <c r="FE10" s="75"/>
      <c r="FF10" s="75"/>
      <c r="FG10" s="75"/>
      <c r="FH10" s="75"/>
      <c r="FI10" s="75"/>
      <c r="FJ10" s="75"/>
    </row>
    <row r="11" spans="1:166" x14ac:dyDescent="0.15">
      <c r="A11" s="401"/>
      <c r="B11" s="380"/>
      <c r="C11" s="381"/>
      <c r="D11" s="382"/>
      <c r="E11" s="382"/>
      <c r="F11" s="382"/>
      <c r="G11" s="382"/>
      <c r="H11" s="382"/>
      <c r="I11" s="383"/>
      <c r="J11" s="384"/>
      <c r="K11" s="384"/>
      <c r="L11" s="384"/>
      <c r="M11" s="384"/>
      <c r="N11" s="384"/>
      <c r="O11" s="384"/>
      <c r="P11" s="385"/>
      <c r="Q11" s="385"/>
      <c r="R11" s="385"/>
      <c r="S11" s="385"/>
      <c r="T11" s="385"/>
      <c r="U11" s="386"/>
      <c r="V11" s="386"/>
      <c r="W11" s="386"/>
      <c r="X11" s="389"/>
      <c r="Y11" s="390"/>
      <c r="Z11" s="390"/>
      <c r="AA11" s="390"/>
      <c r="AB11" s="390"/>
      <c r="AC11" s="390"/>
      <c r="AD11" s="390"/>
      <c r="AE11" s="391"/>
      <c r="AF11" s="392"/>
      <c r="AG11" s="240"/>
      <c r="AH11" s="240"/>
      <c r="AI11" s="240"/>
      <c r="AJ11" s="240"/>
      <c r="AK11" s="240"/>
      <c r="AL11" s="240"/>
      <c r="AM11" s="240"/>
      <c r="AN11" s="241"/>
      <c r="AO11" s="311"/>
      <c r="AP11" s="312"/>
      <c r="AQ11" s="312"/>
      <c r="AR11" s="312"/>
      <c r="AS11" s="315"/>
      <c r="AT11" s="311"/>
      <c r="AU11" s="312"/>
      <c r="AV11" s="312"/>
      <c r="AW11" s="312"/>
      <c r="AX11" s="315"/>
      <c r="AY11" s="376"/>
      <c r="AZ11" s="377"/>
      <c r="BA11" s="377"/>
      <c r="BB11" s="377"/>
      <c r="BC11" s="378"/>
      <c r="BD11" s="379"/>
      <c r="BE11" s="379"/>
      <c r="BF11" s="379"/>
      <c r="BG11" s="379"/>
      <c r="BH11" s="379"/>
      <c r="BI11" s="379"/>
      <c r="BJ11" s="379"/>
      <c r="BK11" s="379"/>
      <c r="BL11" s="379"/>
      <c r="BM11" s="379"/>
      <c r="BN11" s="379"/>
      <c r="BO11" s="379"/>
      <c r="BP11" s="379"/>
      <c r="BQ11" s="379"/>
      <c r="BR11" s="379"/>
      <c r="BS11" s="379"/>
      <c r="BT11" s="379"/>
      <c r="BU11" s="379"/>
      <c r="BV11" s="379"/>
      <c r="BW11" s="379"/>
      <c r="BX11" s="379"/>
      <c r="BY11" s="379"/>
      <c r="BZ11" s="379"/>
      <c r="CA11" s="379"/>
      <c r="CB11" s="379"/>
      <c r="CC11" s="379"/>
      <c r="CD11" s="379"/>
      <c r="CE11" s="379"/>
      <c r="CF11" s="379"/>
      <c r="CG11" s="379"/>
      <c r="CH11" s="332"/>
      <c r="CI11" s="332"/>
      <c r="CJ11" s="332"/>
      <c r="CK11" s="332"/>
      <c r="CL11" s="332"/>
      <c r="CM11" s="332"/>
      <c r="CN11" s="332"/>
      <c r="CO11" s="332"/>
      <c r="CP11" s="399"/>
      <c r="CQ11" s="400"/>
      <c r="CR11" s="343"/>
      <c r="CS11" s="344"/>
      <c r="CT11" s="393"/>
      <c r="CU11" s="343"/>
      <c r="CV11" s="343"/>
      <c r="CW11" s="344"/>
      <c r="CX11" s="393"/>
      <c r="CY11" s="344"/>
      <c r="CZ11" s="394"/>
      <c r="DA11" s="395"/>
      <c r="DB11" s="396"/>
      <c r="DC11" s="397"/>
      <c r="DD11" s="394"/>
      <c r="DE11" s="395"/>
      <c r="DF11" s="396"/>
      <c r="DG11" s="397"/>
      <c r="DH11" s="398"/>
      <c r="DI11" s="397"/>
      <c r="DJ11" s="332"/>
      <c r="DK11" s="332"/>
      <c r="DL11" s="332"/>
      <c r="DM11" s="332"/>
      <c r="DN11" s="332"/>
      <c r="DO11" s="332"/>
      <c r="DP11" s="332"/>
      <c r="DQ11" s="332"/>
      <c r="DR11" s="332"/>
      <c r="DS11" s="332"/>
      <c r="DT11" s="332"/>
      <c r="DU11" s="332"/>
      <c r="DV11" s="332"/>
      <c r="DW11" s="332"/>
      <c r="DX11" s="332"/>
      <c r="DY11" s="332"/>
      <c r="DZ11" s="72"/>
      <c r="EA11" s="72"/>
      <c r="EB11" s="72"/>
      <c r="EC11" s="72"/>
      <c r="ED11" s="72"/>
      <c r="EE11" s="72"/>
      <c r="EF11" s="72"/>
      <c r="EG11" s="72"/>
      <c r="EH11" s="72"/>
      <c r="EI11" s="72"/>
      <c r="EJ11" s="72"/>
      <c r="EK11" s="72"/>
      <c r="EL11" s="72"/>
      <c r="EM11" s="72"/>
      <c r="EN11" s="72"/>
      <c r="EO11" s="72"/>
      <c r="EP11" s="72"/>
      <c r="EQ11" s="72"/>
      <c r="ER11" s="72"/>
      <c r="ES11" s="72"/>
      <c r="ET11" s="72"/>
      <c r="EU11" s="72"/>
      <c r="EV11" s="72"/>
      <c r="EW11" s="72"/>
      <c r="EX11" s="72"/>
      <c r="EY11" s="72"/>
      <c r="EZ11" s="72"/>
      <c r="FA11" s="72"/>
      <c r="FB11" s="72"/>
      <c r="FC11" s="72"/>
      <c r="FD11" s="72"/>
      <c r="FE11" s="72"/>
      <c r="FF11" s="72"/>
      <c r="FG11" s="72"/>
      <c r="FH11" s="72"/>
      <c r="FI11" s="72"/>
      <c r="FJ11" s="72"/>
    </row>
    <row r="12" spans="1:166" x14ac:dyDescent="0.15">
      <c r="A12" s="401"/>
      <c r="B12" s="380"/>
      <c r="C12" s="381"/>
      <c r="D12" s="382"/>
      <c r="E12" s="382"/>
      <c r="F12" s="382"/>
      <c r="G12" s="382"/>
      <c r="H12" s="382"/>
      <c r="I12" s="383"/>
      <c r="J12" s="384"/>
      <c r="K12" s="384"/>
      <c r="L12" s="384"/>
      <c r="M12" s="384"/>
      <c r="N12" s="384"/>
      <c r="O12" s="384"/>
      <c r="P12" s="385"/>
      <c r="Q12" s="385"/>
      <c r="R12" s="385"/>
      <c r="S12" s="385"/>
      <c r="T12" s="385"/>
      <c r="U12" s="386"/>
      <c r="V12" s="386"/>
      <c r="W12" s="386"/>
      <c r="X12" s="389"/>
      <c r="Y12" s="390"/>
      <c r="Z12" s="390"/>
      <c r="AA12" s="390"/>
      <c r="AB12" s="390"/>
      <c r="AC12" s="390"/>
      <c r="AD12" s="390"/>
      <c r="AE12" s="391"/>
      <c r="AF12" s="392"/>
      <c r="AG12" s="240"/>
      <c r="AH12" s="240"/>
      <c r="AI12" s="240"/>
      <c r="AJ12" s="240"/>
      <c r="AK12" s="240"/>
      <c r="AL12" s="240"/>
      <c r="AM12" s="240"/>
      <c r="AN12" s="241"/>
      <c r="AO12" s="311"/>
      <c r="AP12" s="312"/>
      <c r="AQ12" s="312"/>
      <c r="AR12" s="312"/>
      <c r="AS12" s="315"/>
      <c r="AT12" s="311"/>
      <c r="AU12" s="312"/>
      <c r="AV12" s="312"/>
      <c r="AW12" s="312"/>
      <c r="AX12" s="315"/>
      <c r="AY12" s="376"/>
      <c r="AZ12" s="377"/>
      <c r="BA12" s="377"/>
      <c r="BB12" s="377"/>
      <c r="BC12" s="378"/>
      <c r="BD12" s="379"/>
      <c r="BE12" s="379"/>
      <c r="BF12" s="379"/>
      <c r="BG12" s="379"/>
      <c r="BH12" s="379"/>
      <c r="BI12" s="379"/>
      <c r="BJ12" s="379"/>
      <c r="BK12" s="379"/>
      <c r="BL12" s="379"/>
      <c r="BM12" s="379"/>
      <c r="BN12" s="379"/>
      <c r="BO12" s="379"/>
      <c r="BP12" s="379"/>
      <c r="BQ12" s="379"/>
      <c r="BR12" s="379"/>
      <c r="BS12" s="379"/>
      <c r="BT12" s="379"/>
      <c r="BU12" s="379"/>
      <c r="BV12" s="379"/>
      <c r="BW12" s="379"/>
      <c r="BX12" s="379"/>
      <c r="BY12" s="379"/>
      <c r="BZ12" s="379"/>
      <c r="CA12" s="379"/>
      <c r="CB12" s="379"/>
      <c r="CC12" s="379"/>
      <c r="CD12" s="379"/>
      <c r="CE12" s="379"/>
      <c r="CF12" s="379"/>
      <c r="CG12" s="379"/>
      <c r="CH12" s="332"/>
      <c r="CI12" s="332"/>
      <c r="CJ12" s="332"/>
      <c r="CK12" s="332"/>
      <c r="CL12" s="332"/>
      <c r="CM12" s="332"/>
      <c r="CN12" s="332"/>
      <c r="CO12" s="332"/>
      <c r="CP12" s="399"/>
      <c r="CQ12" s="400"/>
      <c r="CR12" s="343"/>
      <c r="CS12" s="344"/>
      <c r="CT12" s="393"/>
      <c r="CU12" s="343"/>
      <c r="CV12" s="343"/>
      <c r="CW12" s="344"/>
      <c r="CX12" s="393"/>
      <c r="CY12" s="344"/>
      <c r="CZ12" s="394"/>
      <c r="DA12" s="395"/>
      <c r="DB12" s="396"/>
      <c r="DC12" s="397"/>
      <c r="DD12" s="394"/>
      <c r="DE12" s="395"/>
      <c r="DF12" s="396"/>
      <c r="DG12" s="397"/>
      <c r="DH12" s="398"/>
      <c r="DI12" s="397"/>
      <c r="DJ12" s="332"/>
      <c r="DK12" s="332"/>
      <c r="DL12" s="332"/>
      <c r="DM12" s="332"/>
      <c r="DN12" s="332"/>
      <c r="DO12" s="332"/>
      <c r="DP12" s="332"/>
      <c r="DQ12" s="332"/>
      <c r="DR12" s="332"/>
      <c r="DS12" s="332"/>
      <c r="DT12" s="332"/>
      <c r="DU12" s="332"/>
      <c r="DV12" s="332"/>
      <c r="DW12" s="332"/>
      <c r="DX12" s="332"/>
      <c r="DY12" s="33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2"/>
      <c r="EX12" s="72"/>
      <c r="EY12" s="72"/>
      <c r="EZ12" s="72"/>
      <c r="FA12" s="72"/>
      <c r="FB12" s="72"/>
      <c r="FC12" s="72"/>
      <c r="FD12" s="72"/>
      <c r="FE12" s="72"/>
      <c r="FF12" s="72"/>
      <c r="FG12" s="72"/>
      <c r="FH12" s="72"/>
      <c r="FI12" s="72"/>
      <c r="FJ12" s="72"/>
    </row>
    <row r="13" spans="1:166" ht="13.5" customHeight="1" x14ac:dyDescent="0.15">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2"/>
      <c r="EX13" s="72"/>
      <c r="EY13" s="72"/>
      <c r="EZ13" s="72"/>
      <c r="FA13" s="72"/>
      <c r="FB13" s="72"/>
      <c r="FC13" s="72"/>
      <c r="FD13" s="72"/>
      <c r="FE13" s="72"/>
      <c r="FF13" s="72"/>
      <c r="FG13" s="72"/>
      <c r="FH13" s="72"/>
      <c r="FI13" s="72"/>
      <c r="FJ13" s="72"/>
    </row>
    <row r="14" spans="1:166" ht="13.5" customHeight="1" x14ac:dyDescent="0.15">
      <c r="A14" s="280" t="s">
        <v>79</v>
      </c>
      <c r="B14" s="280"/>
      <c r="C14" s="280"/>
      <c r="D14" s="280"/>
      <c r="E14" s="280"/>
      <c r="F14" s="280"/>
      <c r="G14" s="280"/>
      <c r="H14" s="280"/>
      <c r="I14" s="280"/>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402" t="s">
        <v>28</v>
      </c>
      <c r="EA14" s="403"/>
      <c r="EB14" s="403"/>
      <c r="EC14" s="403"/>
      <c r="ED14" s="403"/>
      <c r="EE14" s="403"/>
      <c r="EF14" s="403"/>
      <c r="EG14" s="403"/>
      <c r="EH14" s="403"/>
      <c r="EI14" s="403"/>
      <c r="EJ14" s="403"/>
      <c r="EK14" s="403"/>
      <c r="EL14" s="403"/>
      <c r="EM14" s="403"/>
      <c r="EN14" s="403"/>
      <c r="EO14" s="403"/>
      <c r="EP14" s="403"/>
      <c r="EQ14" s="403"/>
      <c r="ER14" s="403"/>
      <c r="ES14" s="403"/>
      <c r="ET14" s="403"/>
      <c r="EU14" s="403"/>
      <c r="EV14" s="403"/>
      <c r="EW14" s="403"/>
      <c r="EX14" s="403"/>
      <c r="EY14" s="403"/>
      <c r="EZ14" s="403"/>
      <c r="FA14" s="403"/>
      <c r="FB14" s="403"/>
      <c r="FC14" s="403"/>
      <c r="FD14" s="403"/>
      <c r="FE14" s="403"/>
      <c r="FF14" s="403"/>
      <c r="FG14" s="403"/>
      <c r="FH14" s="403"/>
      <c r="FI14" s="404"/>
      <c r="FJ14" s="72"/>
    </row>
    <row r="15" spans="1:166" ht="13.5" customHeight="1" x14ac:dyDescent="0.15">
      <c r="A15" s="196" t="s">
        <v>57</v>
      </c>
      <c r="B15" s="197"/>
      <c r="C15" s="196" t="s">
        <v>188</v>
      </c>
      <c r="D15" s="197"/>
      <c r="E15" s="197"/>
      <c r="F15" s="197"/>
      <c r="G15" s="197"/>
      <c r="H15" s="197"/>
      <c r="I15" s="197"/>
      <c r="J15" s="197"/>
      <c r="K15" s="197"/>
      <c r="L15" s="197"/>
      <c r="M15" s="197"/>
      <c r="N15" s="197"/>
      <c r="O15" s="197"/>
      <c r="P15" s="197"/>
      <c r="Q15" s="196" t="s">
        <v>80</v>
      </c>
      <c r="R15" s="197"/>
      <c r="S15" s="197"/>
      <c r="T15" s="197"/>
      <c r="U15" s="197"/>
      <c r="V15" s="197"/>
      <c r="W15" s="197"/>
      <c r="X15" s="197"/>
      <c r="Y15" s="197"/>
      <c r="Z15" s="197"/>
      <c r="AA15" s="197"/>
      <c r="AB15" s="197"/>
      <c r="AC15" s="197"/>
      <c r="AD15" s="197"/>
      <c r="AE15" s="197"/>
      <c r="AF15" s="197"/>
      <c r="AG15" s="197"/>
      <c r="AH15" s="197"/>
      <c r="AI15" s="197"/>
      <c r="AJ15" s="197"/>
      <c r="AK15" s="197"/>
      <c r="AL15" s="197"/>
      <c r="AM15" s="196" t="s">
        <v>183</v>
      </c>
      <c r="AN15" s="197"/>
      <c r="AO15" s="197"/>
      <c r="AP15" s="197"/>
      <c r="AQ15" s="197"/>
      <c r="AR15" s="197"/>
      <c r="AS15" s="197"/>
      <c r="AT15" s="197"/>
      <c r="AU15" s="210" t="s">
        <v>184</v>
      </c>
      <c r="AV15" s="211"/>
      <c r="AW15" s="211"/>
      <c r="AX15" s="211"/>
      <c r="AY15" s="211"/>
      <c r="AZ15" s="211"/>
      <c r="BA15" s="211"/>
      <c r="BB15" s="211"/>
      <c r="BC15" s="212"/>
      <c r="BD15" s="323" t="s">
        <v>189</v>
      </c>
      <c r="BE15" s="324"/>
      <c r="BF15" s="324"/>
      <c r="BG15" s="324"/>
      <c r="BH15" s="324"/>
      <c r="BI15" s="324"/>
      <c r="BJ15" s="324"/>
      <c r="BK15" s="324"/>
      <c r="BL15" s="324"/>
      <c r="BM15" s="324"/>
      <c r="BN15" s="324"/>
      <c r="BO15" s="324"/>
      <c r="BP15" s="324"/>
      <c r="BQ15" s="324"/>
      <c r="BR15" s="324"/>
      <c r="BS15" s="324"/>
      <c r="BT15" s="324"/>
      <c r="BU15" s="324"/>
      <c r="BV15" s="324"/>
      <c r="BW15" s="324"/>
      <c r="BX15" s="324"/>
      <c r="BY15" s="324"/>
      <c r="BZ15" s="324"/>
      <c r="CA15" s="324"/>
      <c r="CB15" s="324"/>
      <c r="CC15" s="324"/>
      <c r="CD15" s="324"/>
      <c r="CE15" s="324"/>
      <c r="CF15" s="324"/>
      <c r="CG15" s="324"/>
      <c r="CH15" s="324"/>
      <c r="CI15" s="324"/>
      <c r="CJ15" s="324"/>
      <c r="CK15" s="324"/>
      <c r="CL15" s="324"/>
      <c r="CM15" s="324"/>
      <c r="CN15" s="324"/>
      <c r="CO15" s="324"/>
      <c r="CP15" s="324"/>
      <c r="CQ15" s="324"/>
      <c r="CR15" s="324"/>
      <c r="CS15" s="324"/>
      <c r="CT15" s="324"/>
      <c r="CU15" s="324"/>
      <c r="CV15" s="325"/>
      <c r="CW15" s="405" t="s">
        <v>35</v>
      </c>
      <c r="CX15" s="406"/>
      <c r="CY15" s="406"/>
      <c r="CZ15" s="406"/>
      <c r="DA15" s="406"/>
      <c r="DB15" s="406"/>
      <c r="DC15" s="406"/>
      <c r="DD15" s="406"/>
      <c r="DE15" s="406"/>
      <c r="DF15" s="406"/>
      <c r="DG15" s="406"/>
      <c r="DH15" s="406"/>
      <c r="DI15" s="406"/>
      <c r="DJ15" s="406"/>
      <c r="DK15" s="406"/>
      <c r="DL15" s="406"/>
      <c r="DM15" s="406"/>
      <c r="DN15" s="406"/>
      <c r="DO15" s="406"/>
      <c r="DP15" s="406"/>
      <c r="DQ15" s="406"/>
      <c r="DR15" s="406"/>
      <c r="DS15" s="406"/>
      <c r="DT15" s="406"/>
      <c r="DU15" s="406"/>
      <c r="DV15" s="406"/>
      <c r="DW15" s="406"/>
      <c r="DX15" s="406"/>
      <c r="DY15" s="407"/>
      <c r="DZ15" s="202" t="s">
        <v>36</v>
      </c>
      <c r="EA15" s="203"/>
      <c r="EB15" s="203"/>
      <c r="EC15" s="203"/>
      <c r="ED15" s="203"/>
      <c r="EE15" s="203"/>
      <c r="EF15" s="203"/>
      <c r="EG15" s="203"/>
      <c r="EH15" s="203"/>
      <c r="EI15" s="204"/>
      <c r="EJ15" s="202" t="s">
        <v>37</v>
      </c>
      <c r="EK15" s="203"/>
      <c r="EL15" s="203"/>
      <c r="EM15" s="203"/>
      <c r="EN15" s="203"/>
      <c r="EO15" s="203"/>
      <c r="EP15" s="203"/>
      <c r="EQ15" s="203"/>
      <c r="ER15" s="203"/>
      <c r="ES15" s="204"/>
      <c r="ET15" s="205" t="s">
        <v>38</v>
      </c>
      <c r="EU15" s="205"/>
      <c r="EV15" s="205"/>
      <c r="EW15" s="205"/>
      <c r="EX15" s="205"/>
      <c r="EY15" s="205"/>
      <c r="EZ15" s="205"/>
      <c r="FA15" s="205"/>
      <c r="FB15" s="205" t="s">
        <v>19</v>
      </c>
      <c r="FC15" s="205"/>
      <c r="FD15" s="205"/>
      <c r="FE15" s="205"/>
      <c r="FF15" s="205"/>
      <c r="FG15" s="205"/>
      <c r="FH15" s="205"/>
      <c r="FI15" s="205"/>
      <c r="FJ15" s="72"/>
    </row>
    <row r="16" spans="1:166" ht="31.5" customHeight="1" x14ac:dyDescent="0.15">
      <c r="A16" s="197"/>
      <c r="B16" s="197"/>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213"/>
      <c r="AV16" s="214"/>
      <c r="AW16" s="214"/>
      <c r="AX16" s="214"/>
      <c r="AY16" s="214"/>
      <c r="AZ16" s="214"/>
      <c r="BA16" s="214"/>
      <c r="BB16" s="214"/>
      <c r="BC16" s="215"/>
      <c r="BD16" s="359" t="s">
        <v>190</v>
      </c>
      <c r="BE16" s="360"/>
      <c r="BF16" s="360"/>
      <c r="BG16" s="360"/>
      <c r="BH16" s="361"/>
      <c r="BI16" s="359" t="s">
        <v>124</v>
      </c>
      <c r="BJ16" s="360"/>
      <c r="BK16" s="360"/>
      <c r="BL16" s="360"/>
      <c r="BM16" s="361"/>
      <c r="BN16" s="362"/>
      <c r="BO16" s="362"/>
      <c r="BP16" s="362"/>
      <c r="BQ16" s="362"/>
      <c r="BR16" s="362"/>
      <c r="BS16" s="362" t="s">
        <v>77</v>
      </c>
      <c r="BT16" s="362"/>
      <c r="BU16" s="362"/>
      <c r="BV16" s="362"/>
      <c r="BW16" s="362"/>
      <c r="BX16" s="362" t="s">
        <v>77</v>
      </c>
      <c r="BY16" s="362"/>
      <c r="BZ16" s="362"/>
      <c r="CA16" s="362"/>
      <c r="CB16" s="362"/>
      <c r="CC16" s="362" t="s">
        <v>77</v>
      </c>
      <c r="CD16" s="362"/>
      <c r="CE16" s="362"/>
      <c r="CF16" s="362"/>
      <c r="CG16" s="362"/>
      <c r="CH16" s="362" t="s">
        <v>77</v>
      </c>
      <c r="CI16" s="362"/>
      <c r="CJ16" s="362"/>
      <c r="CK16" s="362"/>
      <c r="CL16" s="362"/>
      <c r="CM16" s="362" t="s">
        <v>77</v>
      </c>
      <c r="CN16" s="362"/>
      <c r="CO16" s="362"/>
      <c r="CP16" s="362"/>
      <c r="CQ16" s="362"/>
      <c r="CR16" s="362" t="s">
        <v>77</v>
      </c>
      <c r="CS16" s="362"/>
      <c r="CT16" s="362"/>
      <c r="CU16" s="362"/>
      <c r="CV16" s="362"/>
      <c r="CW16" s="405"/>
      <c r="CX16" s="406"/>
      <c r="CY16" s="406"/>
      <c r="CZ16" s="406"/>
      <c r="DA16" s="406"/>
      <c r="DB16" s="406"/>
      <c r="DC16" s="406"/>
      <c r="DD16" s="406"/>
      <c r="DE16" s="406"/>
      <c r="DF16" s="406"/>
      <c r="DG16" s="406"/>
      <c r="DH16" s="406"/>
      <c r="DI16" s="406"/>
      <c r="DJ16" s="406"/>
      <c r="DK16" s="406"/>
      <c r="DL16" s="406"/>
      <c r="DM16" s="406"/>
      <c r="DN16" s="406"/>
      <c r="DO16" s="406"/>
      <c r="DP16" s="406"/>
      <c r="DQ16" s="406"/>
      <c r="DR16" s="406"/>
      <c r="DS16" s="406"/>
      <c r="DT16" s="406"/>
      <c r="DU16" s="406"/>
      <c r="DV16" s="406"/>
      <c r="DW16" s="406"/>
      <c r="DX16" s="406"/>
      <c r="DY16" s="407"/>
      <c r="DZ16" s="207" t="s">
        <v>39</v>
      </c>
      <c r="EA16" s="208"/>
      <c r="EB16" s="208"/>
      <c r="EC16" s="209"/>
      <c r="ED16" s="207" t="s">
        <v>40</v>
      </c>
      <c r="EE16" s="208"/>
      <c r="EF16" s="208"/>
      <c r="EG16" s="209"/>
      <c r="EH16" s="207" t="s">
        <v>41</v>
      </c>
      <c r="EI16" s="209"/>
      <c r="EJ16" s="207" t="s">
        <v>39</v>
      </c>
      <c r="EK16" s="208"/>
      <c r="EL16" s="208"/>
      <c r="EM16" s="209"/>
      <c r="EN16" s="207" t="s">
        <v>40</v>
      </c>
      <c r="EO16" s="208"/>
      <c r="EP16" s="208"/>
      <c r="EQ16" s="209"/>
      <c r="ER16" s="207" t="s">
        <v>41</v>
      </c>
      <c r="ES16" s="209"/>
      <c r="ET16" s="205"/>
      <c r="EU16" s="205"/>
      <c r="EV16" s="205"/>
      <c r="EW16" s="205"/>
      <c r="EX16" s="205"/>
      <c r="EY16" s="205"/>
      <c r="EZ16" s="205"/>
      <c r="FA16" s="205"/>
      <c r="FB16" s="205"/>
      <c r="FC16" s="205"/>
      <c r="FD16" s="205"/>
      <c r="FE16" s="205"/>
      <c r="FF16" s="205"/>
      <c r="FG16" s="205"/>
      <c r="FH16" s="205"/>
      <c r="FI16" s="205"/>
      <c r="FJ16" s="72"/>
    </row>
    <row r="17" spans="1:166" s="57" customFormat="1" x14ac:dyDescent="0.15">
      <c r="A17" s="362"/>
      <c r="B17" s="362"/>
      <c r="C17" s="408"/>
      <c r="D17" s="408"/>
      <c r="E17" s="408"/>
      <c r="F17" s="408"/>
      <c r="G17" s="408"/>
      <c r="H17" s="408"/>
      <c r="I17" s="408"/>
      <c r="J17" s="408"/>
      <c r="K17" s="408"/>
      <c r="L17" s="408"/>
      <c r="M17" s="408"/>
      <c r="N17" s="408"/>
      <c r="O17" s="408"/>
      <c r="P17" s="408"/>
      <c r="Q17" s="362"/>
      <c r="R17" s="362"/>
      <c r="S17" s="362"/>
      <c r="T17" s="362"/>
      <c r="U17" s="362"/>
      <c r="V17" s="362"/>
      <c r="W17" s="362"/>
      <c r="X17" s="362"/>
      <c r="Y17" s="362"/>
      <c r="Z17" s="362"/>
      <c r="AA17" s="362"/>
      <c r="AB17" s="362"/>
      <c r="AC17" s="362"/>
      <c r="AD17" s="362"/>
      <c r="AE17" s="362"/>
      <c r="AF17" s="362"/>
      <c r="AG17" s="362"/>
      <c r="AH17" s="362"/>
      <c r="AI17" s="362"/>
      <c r="AJ17" s="362"/>
      <c r="AK17" s="362"/>
      <c r="AL17" s="362"/>
      <c r="AM17" s="409"/>
      <c r="AN17" s="409"/>
      <c r="AO17" s="409"/>
      <c r="AP17" s="409"/>
      <c r="AQ17" s="409"/>
      <c r="AR17" s="409"/>
      <c r="AS17" s="409"/>
      <c r="AT17" s="409"/>
      <c r="AU17" s="410"/>
      <c r="AV17" s="411"/>
      <c r="AW17" s="411"/>
      <c r="AX17" s="411"/>
      <c r="AY17" s="411"/>
      <c r="AZ17" s="411"/>
      <c r="BA17" s="411"/>
      <c r="BB17" s="411"/>
      <c r="BC17" s="412"/>
      <c r="BD17" s="413"/>
      <c r="BE17" s="413"/>
      <c r="BF17" s="413"/>
      <c r="BG17" s="413"/>
      <c r="BH17" s="413"/>
      <c r="BI17" s="414"/>
      <c r="BJ17" s="415"/>
      <c r="BK17" s="415"/>
      <c r="BL17" s="415"/>
      <c r="BM17" s="416"/>
      <c r="BN17" s="413"/>
      <c r="BO17" s="413"/>
      <c r="BP17" s="413"/>
      <c r="BQ17" s="413"/>
      <c r="BR17" s="413"/>
      <c r="BS17" s="413"/>
      <c r="BT17" s="413"/>
      <c r="BU17" s="413"/>
      <c r="BV17" s="413"/>
      <c r="BW17" s="413"/>
      <c r="BX17" s="413"/>
      <c r="BY17" s="413"/>
      <c r="BZ17" s="413"/>
      <c r="CA17" s="413"/>
      <c r="CB17" s="413"/>
      <c r="CC17" s="413"/>
      <c r="CD17" s="413"/>
      <c r="CE17" s="413"/>
      <c r="CF17" s="413"/>
      <c r="CG17" s="413"/>
      <c r="CH17" s="413"/>
      <c r="CI17" s="413"/>
      <c r="CJ17" s="413"/>
      <c r="CK17" s="413"/>
      <c r="CL17" s="413"/>
      <c r="CM17" s="413"/>
      <c r="CN17" s="413"/>
      <c r="CO17" s="413"/>
      <c r="CP17" s="413"/>
      <c r="CQ17" s="413"/>
      <c r="CR17" s="413"/>
      <c r="CS17" s="413"/>
      <c r="CT17" s="413"/>
      <c r="CU17" s="413"/>
      <c r="CV17" s="413"/>
      <c r="CW17" s="424"/>
      <c r="CX17" s="248"/>
      <c r="CY17" s="248"/>
      <c r="CZ17" s="248"/>
      <c r="DA17" s="248"/>
      <c r="DB17" s="248"/>
      <c r="DC17" s="248"/>
      <c r="DD17" s="248"/>
      <c r="DE17" s="248"/>
      <c r="DF17" s="248"/>
      <c r="DG17" s="248"/>
      <c r="DH17" s="248"/>
      <c r="DI17" s="248"/>
      <c r="DJ17" s="248"/>
      <c r="DK17" s="248"/>
      <c r="DL17" s="248"/>
      <c r="DM17" s="248"/>
      <c r="DN17" s="248"/>
      <c r="DO17" s="248"/>
      <c r="DP17" s="248"/>
      <c r="DQ17" s="248"/>
      <c r="DR17" s="248"/>
      <c r="DS17" s="248"/>
      <c r="DT17" s="248"/>
      <c r="DU17" s="248"/>
      <c r="DV17" s="248"/>
      <c r="DW17" s="248"/>
      <c r="DX17" s="248"/>
      <c r="DY17" s="425"/>
      <c r="DZ17" s="341"/>
      <c r="EA17" s="342"/>
      <c r="EB17" s="343"/>
      <c r="EC17" s="344"/>
      <c r="ED17" s="345"/>
      <c r="EE17" s="421"/>
      <c r="EF17" s="343"/>
      <c r="EG17" s="344"/>
      <c r="EH17" s="345"/>
      <c r="EI17" s="344"/>
      <c r="EJ17" s="422"/>
      <c r="EK17" s="423"/>
      <c r="EL17" s="347"/>
      <c r="EM17" s="331"/>
      <c r="EN17" s="422"/>
      <c r="EO17" s="423"/>
      <c r="EP17" s="347"/>
      <c r="EQ17" s="331"/>
      <c r="ER17" s="330"/>
      <c r="ES17" s="331"/>
      <c r="ET17" s="332"/>
      <c r="EU17" s="332"/>
      <c r="EV17" s="332"/>
      <c r="EW17" s="332"/>
      <c r="EX17" s="332"/>
      <c r="EY17" s="332"/>
      <c r="EZ17" s="332"/>
      <c r="FA17" s="332"/>
      <c r="FB17" s="332"/>
      <c r="FC17" s="332"/>
      <c r="FD17" s="332"/>
      <c r="FE17" s="332"/>
      <c r="FF17" s="332"/>
      <c r="FG17" s="332"/>
      <c r="FH17" s="332"/>
      <c r="FI17" s="332"/>
      <c r="FJ17" s="113"/>
    </row>
    <row r="18" spans="1:166" s="57" customFormat="1" x14ac:dyDescent="0.15">
      <c r="A18" s="362"/>
      <c r="B18" s="362"/>
      <c r="C18" s="417"/>
      <c r="D18" s="222"/>
      <c r="E18" s="222"/>
      <c r="F18" s="222"/>
      <c r="G18" s="222"/>
      <c r="H18" s="222"/>
      <c r="I18" s="222"/>
      <c r="J18" s="222"/>
      <c r="K18" s="222"/>
      <c r="L18" s="222"/>
      <c r="M18" s="222"/>
      <c r="N18" s="222"/>
      <c r="O18" s="222"/>
      <c r="P18" s="418"/>
      <c r="Q18" s="359"/>
      <c r="R18" s="360"/>
      <c r="S18" s="360"/>
      <c r="T18" s="360"/>
      <c r="U18" s="360"/>
      <c r="V18" s="360"/>
      <c r="W18" s="360"/>
      <c r="X18" s="360"/>
      <c r="Y18" s="360"/>
      <c r="Z18" s="360"/>
      <c r="AA18" s="360"/>
      <c r="AB18" s="360"/>
      <c r="AC18" s="360"/>
      <c r="AD18" s="360"/>
      <c r="AE18" s="360"/>
      <c r="AF18" s="360"/>
      <c r="AG18" s="360"/>
      <c r="AH18" s="360"/>
      <c r="AI18" s="360"/>
      <c r="AJ18" s="360"/>
      <c r="AK18" s="360"/>
      <c r="AL18" s="361"/>
      <c r="AM18" s="419"/>
      <c r="AN18" s="419"/>
      <c r="AO18" s="419"/>
      <c r="AP18" s="419"/>
      <c r="AQ18" s="419"/>
      <c r="AR18" s="419"/>
      <c r="AS18" s="419"/>
      <c r="AT18" s="419"/>
      <c r="AU18" s="410"/>
      <c r="AV18" s="411"/>
      <c r="AW18" s="411"/>
      <c r="AX18" s="411"/>
      <c r="AY18" s="411"/>
      <c r="AZ18" s="411"/>
      <c r="BA18" s="411"/>
      <c r="BB18" s="411"/>
      <c r="BC18" s="412"/>
      <c r="BD18" s="420"/>
      <c r="BE18" s="420"/>
      <c r="BF18" s="420"/>
      <c r="BG18" s="420"/>
      <c r="BH18" s="420"/>
      <c r="BI18" s="414"/>
      <c r="BJ18" s="415"/>
      <c r="BK18" s="415"/>
      <c r="BL18" s="415"/>
      <c r="BM18" s="416"/>
      <c r="BN18" s="413"/>
      <c r="BO18" s="413"/>
      <c r="BP18" s="413"/>
      <c r="BQ18" s="413"/>
      <c r="BR18" s="413"/>
      <c r="BS18" s="413"/>
      <c r="BT18" s="413"/>
      <c r="BU18" s="413"/>
      <c r="BV18" s="413"/>
      <c r="BW18" s="413"/>
      <c r="BX18" s="413"/>
      <c r="BY18" s="413"/>
      <c r="BZ18" s="413"/>
      <c r="CA18" s="413"/>
      <c r="CB18" s="413"/>
      <c r="CC18" s="413"/>
      <c r="CD18" s="413"/>
      <c r="CE18" s="413"/>
      <c r="CF18" s="413"/>
      <c r="CG18" s="413"/>
      <c r="CH18" s="413"/>
      <c r="CI18" s="413"/>
      <c r="CJ18" s="413"/>
      <c r="CK18" s="413"/>
      <c r="CL18" s="413"/>
      <c r="CM18" s="413"/>
      <c r="CN18" s="413"/>
      <c r="CO18" s="413"/>
      <c r="CP18" s="413"/>
      <c r="CQ18" s="413"/>
      <c r="CR18" s="413"/>
      <c r="CS18" s="413"/>
      <c r="CT18" s="413"/>
      <c r="CU18" s="413"/>
      <c r="CV18" s="413"/>
      <c r="CW18" s="242"/>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43"/>
      <c r="DZ18" s="341"/>
      <c r="EA18" s="342"/>
      <c r="EB18" s="343"/>
      <c r="EC18" s="344"/>
      <c r="ED18" s="345"/>
      <c r="EE18" s="421"/>
      <c r="EF18" s="343"/>
      <c r="EG18" s="344"/>
      <c r="EH18" s="345"/>
      <c r="EI18" s="344"/>
      <c r="EJ18" s="422"/>
      <c r="EK18" s="423"/>
      <c r="EL18" s="347"/>
      <c r="EM18" s="331"/>
      <c r="EN18" s="422"/>
      <c r="EO18" s="423"/>
      <c r="EP18" s="347"/>
      <c r="EQ18" s="331"/>
      <c r="ER18" s="330"/>
      <c r="ES18" s="331"/>
      <c r="ET18" s="332"/>
      <c r="EU18" s="332"/>
      <c r="EV18" s="332"/>
      <c r="EW18" s="332"/>
      <c r="EX18" s="332"/>
      <c r="EY18" s="332"/>
      <c r="EZ18" s="332"/>
      <c r="FA18" s="332"/>
      <c r="FB18" s="332"/>
      <c r="FC18" s="332"/>
      <c r="FD18" s="332"/>
      <c r="FE18" s="332"/>
      <c r="FF18" s="332"/>
      <c r="FG18" s="332"/>
      <c r="FH18" s="332"/>
      <c r="FI18" s="332"/>
      <c r="FJ18" s="113"/>
    </row>
    <row r="19" spans="1:166" s="57" customFormat="1" x14ac:dyDescent="0.15">
      <c r="A19" s="362"/>
      <c r="B19" s="362"/>
      <c r="C19" s="417"/>
      <c r="D19" s="222"/>
      <c r="E19" s="222"/>
      <c r="F19" s="222"/>
      <c r="G19" s="222"/>
      <c r="H19" s="222"/>
      <c r="I19" s="222"/>
      <c r="J19" s="222"/>
      <c r="K19" s="222"/>
      <c r="L19" s="222"/>
      <c r="M19" s="222"/>
      <c r="N19" s="222"/>
      <c r="O19" s="222"/>
      <c r="P19" s="418"/>
      <c r="Q19" s="359"/>
      <c r="R19" s="360"/>
      <c r="S19" s="360"/>
      <c r="T19" s="360"/>
      <c r="U19" s="360"/>
      <c r="V19" s="360"/>
      <c r="W19" s="360"/>
      <c r="X19" s="360"/>
      <c r="Y19" s="360"/>
      <c r="Z19" s="360"/>
      <c r="AA19" s="360"/>
      <c r="AB19" s="360"/>
      <c r="AC19" s="360"/>
      <c r="AD19" s="360"/>
      <c r="AE19" s="360"/>
      <c r="AF19" s="360"/>
      <c r="AG19" s="360"/>
      <c r="AH19" s="360"/>
      <c r="AI19" s="360"/>
      <c r="AJ19" s="360"/>
      <c r="AK19" s="360"/>
      <c r="AL19" s="361"/>
      <c r="AM19" s="419"/>
      <c r="AN19" s="419"/>
      <c r="AO19" s="419"/>
      <c r="AP19" s="419"/>
      <c r="AQ19" s="419"/>
      <c r="AR19" s="419"/>
      <c r="AS19" s="419"/>
      <c r="AT19" s="419"/>
      <c r="AU19" s="410"/>
      <c r="AV19" s="411"/>
      <c r="AW19" s="411"/>
      <c r="AX19" s="411"/>
      <c r="AY19" s="411"/>
      <c r="AZ19" s="411"/>
      <c r="BA19" s="411"/>
      <c r="BB19" s="411"/>
      <c r="BC19" s="412"/>
      <c r="BD19" s="420"/>
      <c r="BE19" s="420"/>
      <c r="BF19" s="420"/>
      <c r="BG19" s="420"/>
      <c r="BH19" s="420"/>
      <c r="BI19" s="414"/>
      <c r="BJ19" s="415"/>
      <c r="BK19" s="415"/>
      <c r="BL19" s="415"/>
      <c r="BM19" s="416"/>
      <c r="BN19" s="413"/>
      <c r="BO19" s="413"/>
      <c r="BP19" s="413"/>
      <c r="BQ19" s="413"/>
      <c r="BR19" s="413"/>
      <c r="BS19" s="413"/>
      <c r="BT19" s="413"/>
      <c r="BU19" s="413"/>
      <c r="BV19" s="413"/>
      <c r="BW19" s="413"/>
      <c r="BX19" s="413"/>
      <c r="BY19" s="413"/>
      <c r="BZ19" s="413"/>
      <c r="CA19" s="413"/>
      <c r="CB19" s="413"/>
      <c r="CC19" s="413"/>
      <c r="CD19" s="413"/>
      <c r="CE19" s="413"/>
      <c r="CF19" s="413"/>
      <c r="CG19" s="413"/>
      <c r="CH19" s="413"/>
      <c r="CI19" s="413"/>
      <c r="CJ19" s="413"/>
      <c r="CK19" s="413"/>
      <c r="CL19" s="413"/>
      <c r="CM19" s="413"/>
      <c r="CN19" s="413"/>
      <c r="CO19" s="413"/>
      <c r="CP19" s="413"/>
      <c r="CQ19" s="413"/>
      <c r="CR19" s="413"/>
      <c r="CS19" s="413"/>
      <c r="CT19" s="413"/>
      <c r="CU19" s="413"/>
      <c r="CV19" s="413"/>
      <c r="CW19" s="424"/>
      <c r="CX19" s="248"/>
      <c r="CY19" s="248"/>
      <c r="CZ19" s="248"/>
      <c r="DA19" s="248"/>
      <c r="DB19" s="248"/>
      <c r="DC19" s="248"/>
      <c r="DD19" s="248"/>
      <c r="DE19" s="248"/>
      <c r="DF19" s="248"/>
      <c r="DG19" s="248"/>
      <c r="DH19" s="248"/>
      <c r="DI19" s="248"/>
      <c r="DJ19" s="248"/>
      <c r="DK19" s="248"/>
      <c r="DL19" s="248"/>
      <c r="DM19" s="248"/>
      <c r="DN19" s="248"/>
      <c r="DO19" s="248"/>
      <c r="DP19" s="248"/>
      <c r="DQ19" s="248"/>
      <c r="DR19" s="248"/>
      <c r="DS19" s="248"/>
      <c r="DT19" s="248"/>
      <c r="DU19" s="248"/>
      <c r="DV19" s="248"/>
      <c r="DW19" s="248"/>
      <c r="DX19" s="248"/>
      <c r="DY19" s="425"/>
      <c r="DZ19" s="341"/>
      <c r="EA19" s="342"/>
      <c r="EB19" s="343"/>
      <c r="EC19" s="344"/>
      <c r="ED19" s="345"/>
      <c r="EE19" s="421"/>
      <c r="EF19" s="343"/>
      <c r="EG19" s="344"/>
      <c r="EH19" s="345"/>
      <c r="EI19" s="344"/>
      <c r="EJ19" s="422"/>
      <c r="EK19" s="423"/>
      <c r="EL19" s="347"/>
      <c r="EM19" s="331"/>
      <c r="EN19" s="422"/>
      <c r="EO19" s="423"/>
      <c r="EP19" s="347"/>
      <c r="EQ19" s="331"/>
      <c r="ER19" s="330"/>
      <c r="ES19" s="331"/>
      <c r="ET19" s="332"/>
      <c r="EU19" s="332"/>
      <c r="EV19" s="332"/>
      <c r="EW19" s="332"/>
      <c r="EX19" s="332"/>
      <c r="EY19" s="332"/>
      <c r="EZ19" s="332"/>
      <c r="FA19" s="332"/>
      <c r="FB19" s="332"/>
      <c r="FC19" s="332"/>
      <c r="FD19" s="332"/>
      <c r="FE19" s="332"/>
      <c r="FF19" s="332"/>
      <c r="FG19" s="332"/>
      <c r="FH19" s="332"/>
      <c r="FI19" s="332"/>
      <c r="FJ19" s="113"/>
    </row>
    <row r="20" spans="1:166" s="57" customFormat="1" x14ac:dyDescent="0.15">
      <c r="A20" s="426"/>
      <c r="B20" s="427"/>
      <c r="C20" s="417"/>
      <c r="D20" s="222"/>
      <c r="E20" s="222"/>
      <c r="F20" s="222"/>
      <c r="G20" s="222"/>
      <c r="H20" s="222"/>
      <c r="I20" s="222"/>
      <c r="J20" s="222"/>
      <c r="K20" s="222"/>
      <c r="L20" s="222"/>
      <c r="M20" s="222"/>
      <c r="N20" s="222"/>
      <c r="O20" s="222"/>
      <c r="P20" s="418"/>
      <c r="Q20" s="359"/>
      <c r="R20" s="360"/>
      <c r="S20" s="360"/>
      <c r="T20" s="360"/>
      <c r="U20" s="360"/>
      <c r="V20" s="360"/>
      <c r="W20" s="360"/>
      <c r="X20" s="360"/>
      <c r="Y20" s="360"/>
      <c r="Z20" s="360"/>
      <c r="AA20" s="360"/>
      <c r="AB20" s="360"/>
      <c r="AC20" s="360"/>
      <c r="AD20" s="360"/>
      <c r="AE20" s="360"/>
      <c r="AF20" s="360"/>
      <c r="AG20" s="360"/>
      <c r="AH20" s="360"/>
      <c r="AI20" s="360"/>
      <c r="AJ20" s="360"/>
      <c r="AK20" s="360"/>
      <c r="AL20" s="361"/>
      <c r="AM20" s="428"/>
      <c r="AN20" s="429"/>
      <c r="AO20" s="429"/>
      <c r="AP20" s="429"/>
      <c r="AQ20" s="429"/>
      <c r="AR20" s="429"/>
      <c r="AS20" s="429"/>
      <c r="AT20" s="430"/>
      <c r="AU20" s="431"/>
      <c r="AV20" s="432"/>
      <c r="AW20" s="432"/>
      <c r="AX20" s="432"/>
      <c r="AY20" s="432"/>
      <c r="AZ20" s="432"/>
      <c r="BA20" s="432"/>
      <c r="BB20" s="432"/>
      <c r="BC20" s="433"/>
      <c r="BD20" s="434"/>
      <c r="BE20" s="435"/>
      <c r="BF20" s="435"/>
      <c r="BG20" s="435"/>
      <c r="BH20" s="436"/>
      <c r="BI20" s="414"/>
      <c r="BJ20" s="415"/>
      <c r="BK20" s="415"/>
      <c r="BL20" s="415"/>
      <c r="BM20" s="416"/>
      <c r="BN20" s="437"/>
      <c r="BO20" s="438"/>
      <c r="BP20" s="438"/>
      <c r="BQ20" s="438"/>
      <c r="BR20" s="439"/>
      <c r="BS20" s="437"/>
      <c r="BT20" s="438"/>
      <c r="BU20" s="438"/>
      <c r="BV20" s="438"/>
      <c r="BW20" s="439"/>
      <c r="BX20" s="437"/>
      <c r="BY20" s="438"/>
      <c r="BZ20" s="438"/>
      <c r="CA20" s="438"/>
      <c r="CB20" s="439"/>
      <c r="CC20" s="437"/>
      <c r="CD20" s="438"/>
      <c r="CE20" s="438"/>
      <c r="CF20" s="438"/>
      <c r="CG20" s="439"/>
      <c r="CH20" s="437"/>
      <c r="CI20" s="438"/>
      <c r="CJ20" s="438"/>
      <c r="CK20" s="438"/>
      <c r="CL20" s="439"/>
      <c r="CM20" s="437"/>
      <c r="CN20" s="438"/>
      <c r="CO20" s="438"/>
      <c r="CP20" s="438"/>
      <c r="CQ20" s="439"/>
      <c r="CR20" s="437"/>
      <c r="CS20" s="438"/>
      <c r="CT20" s="438"/>
      <c r="CU20" s="438"/>
      <c r="CV20" s="439"/>
      <c r="CW20" s="440"/>
      <c r="CX20" s="441"/>
      <c r="CY20" s="441"/>
      <c r="CZ20" s="441"/>
      <c r="DA20" s="441"/>
      <c r="DB20" s="441"/>
      <c r="DC20" s="441"/>
      <c r="DD20" s="441"/>
      <c r="DE20" s="441"/>
      <c r="DF20" s="441"/>
      <c r="DG20" s="441"/>
      <c r="DH20" s="441"/>
      <c r="DI20" s="441"/>
      <c r="DJ20" s="441"/>
      <c r="DK20" s="441"/>
      <c r="DL20" s="441"/>
      <c r="DM20" s="441"/>
      <c r="DN20" s="441"/>
      <c r="DO20" s="441"/>
      <c r="DP20" s="441"/>
      <c r="DQ20" s="441"/>
      <c r="DR20" s="441"/>
      <c r="DS20" s="441"/>
      <c r="DT20" s="441"/>
      <c r="DU20" s="441"/>
      <c r="DV20" s="441"/>
      <c r="DW20" s="441"/>
      <c r="DX20" s="441"/>
      <c r="DY20" s="442"/>
      <c r="DZ20" s="443"/>
      <c r="EA20" s="444"/>
      <c r="EB20" s="444"/>
      <c r="EC20" s="445"/>
      <c r="ED20" s="446"/>
      <c r="EE20" s="447"/>
      <c r="EF20" s="447"/>
      <c r="EG20" s="448"/>
      <c r="EH20" s="446"/>
      <c r="EI20" s="448"/>
      <c r="EJ20" s="422"/>
      <c r="EK20" s="423"/>
      <c r="EL20" s="347"/>
      <c r="EM20" s="331"/>
      <c r="EN20" s="422"/>
      <c r="EO20" s="423"/>
      <c r="EP20" s="347"/>
      <c r="EQ20" s="331"/>
      <c r="ER20" s="330"/>
      <c r="ES20" s="331"/>
      <c r="ET20" s="332"/>
      <c r="EU20" s="332"/>
      <c r="EV20" s="332"/>
      <c r="EW20" s="332"/>
      <c r="EX20" s="332"/>
      <c r="EY20" s="332"/>
      <c r="EZ20" s="332"/>
      <c r="FA20" s="332"/>
      <c r="FB20" s="449"/>
      <c r="FC20" s="450"/>
      <c r="FD20" s="450"/>
      <c r="FE20" s="450"/>
      <c r="FF20" s="450"/>
      <c r="FG20" s="450"/>
      <c r="FH20" s="450"/>
      <c r="FI20" s="451"/>
      <c r="FJ20" s="113"/>
    </row>
    <row r="21" spans="1:166" s="57" customFormat="1" x14ac:dyDescent="0.15">
      <c r="A21" s="362"/>
      <c r="B21" s="362"/>
      <c r="C21" s="417"/>
      <c r="D21" s="222"/>
      <c r="E21" s="222"/>
      <c r="F21" s="222"/>
      <c r="G21" s="222"/>
      <c r="H21" s="222"/>
      <c r="I21" s="222"/>
      <c r="J21" s="222"/>
      <c r="K21" s="222"/>
      <c r="L21" s="222"/>
      <c r="M21" s="222"/>
      <c r="N21" s="222"/>
      <c r="O21" s="222"/>
      <c r="P21" s="418"/>
      <c r="Q21" s="362"/>
      <c r="R21" s="362"/>
      <c r="S21" s="362"/>
      <c r="T21" s="362"/>
      <c r="U21" s="362"/>
      <c r="V21" s="362"/>
      <c r="W21" s="362"/>
      <c r="X21" s="362"/>
      <c r="Y21" s="362"/>
      <c r="Z21" s="362"/>
      <c r="AA21" s="362"/>
      <c r="AB21" s="362"/>
      <c r="AC21" s="362"/>
      <c r="AD21" s="362"/>
      <c r="AE21" s="362"/>
      <c r="AF21" s="362"/>
      <c r="AG21" s="362"/>
      <c r="AH21" s="362"/>
      <c r="AI21" s="362"/>
      <c r="AJ21" s="362"/>
      <c r="AK21" s="362"/>
      <c r="AL21" s="362"/>
      <c r="AM21" s="419"/>
      <c r="AN21" s="419"/>
      <c r="AO21" s="419"/>
      <c r="AP21" s="419"/>
      <c r="AQ21" s="419"/>
      <c r="AR21" s="419"/>
      <c r="AS21" s="419"/>
      <c r="AT21" s="419"/>
      <c r="AU21" s="455"/>
      <c r="AV21" s="456"/>
      <c r="AW21" s="456"/>
      <c r="AX21" s="456"/>
      <c r="AY21" s="456"/>
      <c r="AZ21" s="456"/>
      <c r="BA21" s="456"/>
      <c r="BB21" s="456"/>
      <c r="BC21" s="457"/>
      <c r="BD21" s="420"/>
      <c r="BE21" s="420"/>
      <c r="BF21" s="420"/>
      <c r="BG21" s="420"/>
      <c r="BH21" s="420"/>
      <c r="BI21" s="414"/>
      <c r="BJ21" s="415"/>
      <c r="BK21" s="415"/>
      <c r="BL21" s="415"/>
      <c r="BM21" s="416"/>
      <c r="BN21" s="458"/>
      <c r="BO21" s="458"/>
      <c r="BP21" s="458"/>
      <c r="BQ21" s="458"/>
      <c r="BR21" s="458"/>
      <c r="BS21" s="413"/>
      <c r="BT21" s="413"/>
      <c r="BU21" s="413"/>
      <c r="BV21" s="413"/>
      <c r="BW21" s="413"/>
      <c r="BX21" s="413"/>
      <c r="BY21" s="413"/>
      <c r="BZ21" s="413"/>
      <c r="CA21" s="413"/>
      <c r="CB21" s="413"/>
      <c r="CC21" s="413"/>
      <c r="CD21" s="413"/>
      <c r="CE21" s="413"/>
      <c r="CF21" s="413"/>
      <c r="CG21" s="413"/>
      <c r="CH21" s="413"/>
      <c r="CI21" s="413"/>
      <c r="CJ21" s="413"/>
      <c r="CK21" s="413"/>
      <c r="CL21" s="413"/>
      <c r="CM21" s="413"/>
      <c r="CN21" s="413"/>
      <c r="CO21" s="413"/>
      <c r="CP21" s="413"/>
      <c r="CQ21" s="413"/>
      <c r="CR21" s="413"/>
      <c r="CS21" s="413"/>
      <c r="CT21" s="413"/>
      <c r="CU21" s="413"/>
      <c r="CV21" s="413"/>
      <c r="CW21" s="424"/>
      <c r="CX21" s="248"/>
      <c r="CY21" s="248"/>
      <c r="CZ21" s="248"/>
      <c r="DA21" s="248"/>
      <c r="DB21" s="248"/>
      <c r="DC21" s="248"/>
      <c r="DD21" s="248"/>
      <c r="DE21" s="248"/>
      <c r="DF21" s="248"/>
      <c r="DG21" s="248"/>
      <c r="DH21" s="248"/>
      <c r="DI21" s="248"/>
      <c r="DJ21" s="248"/>
      <c r="DK21" s="248"/>
      <c r="DL21" s="248"/>
      <c r="DM21" s="248"/>
      <c r="DN21" s="248"/>
      <c r="DO21" s="248"/>
      <c r="DP21" s="248"/>
      <c r="DQ21" s="248"/>
      <c r="DR21" s="248"/>
      <c r="DS21" s="248"/>
      <c r="DT21" s="248"/>
      <c r="DU21" s="248"/>
      <c r="DV21" s="248"/>
      <c r="DW21" s="248"/>
      <c r="DX21" s="248"/>
      <c r="DY21" s="425"/>
      <c r="DZ21" s="341"/>
      <c r="EA21" s="342"/>
      <c r="EB21" s="343"/>
      <c r="EC21" s="344"/>
      <c r="ED21" s="345"/>
      <c r="EE21" s="421"/>
      <c r="EF21" s="343"/>
      <c r="EG21" s="344"/>
      <c r="EH21" s="345"/>
      <c r="EI21" s="344"/>
      <c r="EJ21" s="422"/>
      <c r="EK21" s="423"/>
      <c r="EL21" s="347"/>
      <c r="EM21" s="331"/>
      <c r="EN21" s="422"/>
      <c r="EO21" s="423"/>
      <c r="EP21" s="347"/>
      <c r="EQ21" s="331"/>
      <c r="ER21" s="330"/>
      <c r="ES21" s="331"/>
      <c r="ET21" s="332"/>
      <c r="EU21" s="332"/>
      <c r="EV21" s="332"/>
      <c r="EW21" s="332"/>
      <c r="EX21" s="332"/>
      <c r="EY21" s="332"/>
      <c r="EZ21" s="332"/>
      <c r="FA21" s="332"/>
      <c r="FB21" s="332"/>
      <c r="FC21" s="332"/>
      <c r="FD21" s="332"/>
      <c r="FE21" s="332"/>
      <c r="FF21" s="332"/>
      <c r="FG21" s="332"/>
      <c r="FH21" s="332"/>
      <c r="FI21" s="332"/>
      <c r="FJ21" s="113"/>
    </row>
    <row r="22" spans="1:166" s="57" customFormat="1" ht="13.5" customHeight="1" x14ac:dyDescent="0.15">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4"/>
      <c r="CD22" s="114"/>
      <c r="CE22" s="114"/>
      <c r="CF22" s="114"/>
      <c r="CG22" s="114"/>
      <c r="CH22" s="114"/>
      <c r="CI22" s="114"/>
      <c r="CJ22" s="114"/>
      <c r="CK22" s="114"/>
      <c r="CL22" s="114"/>
      <c r="CM22" s="114"/>
      <c r="CN22" s="114"/>
      <c r="CO22" s="114"/>
      <c r="CP22" s="114"/>
      <c r="CQ22" s="114"/>
      <c r="CR22" s="114"/>
      <c r="CS22" s="114"/>
      <c r="CT22" s="114"/>
      <c r="CU22" s="114"/>
      <c r="CV22" s="114"/>
      <c r="CW22" s="114"/>
      <c r="CX22" s="114"/>
      <c r="CY22" s="114"/>
      <c r="CZ22" s="114"/>
      <c r="DA22" s="114"/>
      <c r="DB22" s="114"/>
      <c r="DC22" s="114"/>
      <c r="DD22" s="114"/>
      <c r="DE22" s="114"/>
      <c r="DF22" s="114"/>
      <c r="DG22" s="114"/>
      <c r="DH22" s="114"/>
      <c r="DI22" s="114"/>
      <c r="DJ22" s="114"/>
      <c r="DK22" s="114"/>
      <c r="DL22" s="114"/>
      <c r="DM22" s="114"/>
      <c r="DN22" s="114"/>
      <c r="DO22" s="114"/>
      <c r="DP22" s="114"/>
      <c r="DQ22" s="114"/>
      <c r="DR22" s="114"/>
      <c r="DS22" s="114"/>
      <c r="DT22" s="114"/>
      <c r="DU22" s="114"/>
      <c r="DV22" s="114"/>
      <c r="DW22" s="114"/>
      <c r="DX22" s="114"/>
      <c r="DY22" s="114"/>
      <c r="DZ22" s="114"/>
      <c r="EA22" s="114"/>
      <c r="EB22" s="114"/>
      <c r="EC22" s="114"/>
      <c r="ED22" s="114"/>
      <c r="EE22" s="114"/>
      <c r="EF22" s="114"/>
      <c r="EG22" s="114"/>
      <c r="EH22" s="114"/>
      <c r="EI22" s="114"/>
      <c r="EJ22" s="114"/>
      <c r="EK22" s="114"/>
      <c r="EL22" s="114"/>
      <c r="EM22" s="114"/>
      <c r="EN22" s="114"/>
      <c r="EO22" s="114"/>
      <c r="EP22" s="113"/>
      <c r="EQ22" s="113"/>
      <c r="ER22" s="113"/>
      <c r="ES22" s="113"/>
      <c r="ET22" s="113"/>
      <c r="EU22" s="113"/>
      <c r="EV22" s="113"/>
      <c r="EW22" s="113"/>
      <c r="EX22" s="113"/>
      <c r="EY22" s="113"/>
      <c r="EZ22" s="113"/>
      <c r="FA22" s="113"/>
      <c r="FB22" s="113"/>
      <c r="FC22" s="113"/>
      <c r="FD22" s="113"/>
      <c r="FE22" s="113"/>
      <c r="FF22" s="113"/>
      <c r="FG22" s="113"/>
      <c r="FH22" s="113"/>
      <c r="FI22" s="113"/>
      <c r="FJ22" s="113"/>
    </row>
    <row r="23" spans="1:166" s="57" customFormat="1" ht="13.5" customHeight="1" x14ac:dyDescent="0.15"/>
    <row r="24" spans="1:166" s="57" customFormat="1" ht="13.5" customHeight="1" x14ac:dyDescent="0.15">
      <c r="B24" s="357" t="s">
        <v>81</v>
      </c>
      <c r="C24" s="357"/>
      <c r="D24" s="357"/>
      <c r="E24" s="357"/>
      <c r="F24" s="357"/>
      <c r="G24" s="357"/>
      <c r="H24" s="357"/>
      <c r="I24" s="358" t="s">
        <v>82</v>
      </c>
      <c r="J24" s="358"/>
      <c r="K24" s="358"/>
      <c r="L24" s="358"/>
      <c r="M24" s="358"/>
      <c r="N24" s="358"/>
      <c r="O24" s="358" t="s">
        <v>83</v>
      </c>
      <c r="P24" s="358"/>
      <c r="Q24" s="358"/>
      <c r="R24" s="358"/>
      <c r="S24" s="358"/>
      <c r="T24" s="358"/>
      <c r="U24" s="358" t="s">
        <v>84</v>
      </c>
      <c r="V24" s="358"/>
      <c r="W24" s="358"/>
      <c r="X24" s="358"/>
      <c r="Y24" s="358"/>
      <c r="Z24" s="358"/>
      <c r="AA24" s="358" t="s">
        <v>85</v>
      </c>
      <c r="AB24" s="358"/>
      <c r="AC24" s="358"/>
      <c r="AD24" s="358"/>
      <c r="AE24" s="358"/>
      <c r="AF24" s="358"/>
      <c r="AG24" s="358" t="s">
        <v>86</v>
      </c>
      <c r="AH24" s="358"/>
      <c r="AI24" s="358"/>
      <c r="AJ24" s="358"/>
      <c r="AK24" s="358"/>
      <c r="AL24" s="358"/>
      <c r="AM24" s="358" t="s">
        <v>87</v>
      </c>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58"/>
    </row>
    <row r="25" spans="1:166" s="57" customFormat="1" ht="13.5" customHeight="1" x14ac:dyDescent="0.15">
      <c r="B25" s="452" t="s">
        <v>191</v>
      </c>
      <c r="C25" s="453"/>
      <c r="D25" s="453"/>
      <c r="E25" s="453"/>
      <c r="F25" s="453"/>
      <c r="G25" s="453"/>
      <c r="H25" s="454"/>
      <c r="I25" s="356"/>
      <c r="J25" s="356"/>
      <c r="K25" s="356"/>
      <c r="L25" s="356"/>
      <c r="M25" s="356"/>
      <c r="N25" s="356"/>
      <c r="O25" s="356"/>
      <c r="P25" s="356"/>
      <c r="Q25" s="356"/>
      <c r="R25" s="356"/>
      <c r="S25" s="356"/>
      <c r="T25" s="356"/>
      <c r="U25" s="356"/>
      <c r="V25" s="356"/>
      <c r="W25" s="356"/>
      <c r="X25" s="356"/>
      <c r="Y25" s="356"/>
      <c r="Z25" s="356"/>
      <c r="AA25" s="356"/>
      <c r="AB25" s="356"/>
      <c r="AC25" s="356"/>
      <c r="AD25" s="356"/>
      <c r="AE25" s="356"/>
      <c r="AF25" s="356"/>
      <c r="AG25" s="356" t="s">
        <v>88</v>
      </c>
      <c r="AH25" s="356"/>
      <c r="AI25" s="356"/>
      <c r="AJ25" s="356"/>
      <c r="AK25" s="356"/>
      <c r="AL25" s="356"/>
      <c r="AM25" s="356" t="s">
        <v>192</v>
      </c>
      <c r="AN25" s="356"/>
      <c r="AO25" s="356"/>
      <c r="AP25" s="356"/>
      <c r="AQ25" s="356"/>
      <c r="AR25" s="356"/>
      <c r="AS25" s="356"/>
      <c r="AT25" s="356"/>
      <c r="AU25" s="356"/>
      <c r="AV25" s="356"/>
      <c r="AW25" s="356"/>
      <c r="AX25" s="356"/>
      <c r="AY25" s="356"/>
      <c r="AZ25" s="356"/>
      <c r="BA25" s="356"/>
      <c r="BB25" s="356"/>
      <c r="BC25" s="356"/>
      <c r="BD25" s="356"/>
      <c r="BE25" s="356"/>
      <c r="BF25" s="356"/>
      <c r="BG25" s="356"/>
      <c r="BH25" s="356"/>
      <c r="BI25" s="356"/>
      <c r="BJ25" s="356"/>
    </row>
    <row r="26" spans="1:166" s="57" customFormat="1" ht="13.5" customHeight="1" x14ac:dyDescent="0.15">
      <c r="B26" s="115" t="s">
        <v>193</v>
      </c>
      <c r="C26" s="116"/>
      <c r="D26" s="116"/>
      <c r="E26" s="116"/>
      <c r="F26" s="116"/>
      <c r="G26" s="116"/>
      <c r="H26" s="117"/>
      <c r="I26" s="356"/>
      <c r="J26" s="356"/>
      <c r="K26" s="356"/>
      <c r="L26" s="356"/>
      <c r="M26" s="356"/>
      <c r="N26" s="356"/>
      <c r="O26" s="356"/>
      <c r="P26" s="356"/>
      <c r="Q26" s="356"/>
      <c r="R26" s="356"/>
      <c r="S26" s="356"/>
      <c r="T26" s="356"/>
      <c r="U26" s="356"/>
      <c r="V26" s="356"/>
      <c r="W26" s="356"/>
      <c r="X26" s="356"/>
      <c r="Y26" s="356"/>
      <c r="Z26" s="356"/>
      <c r="AA26" s="356"/>
      <c r="AB26" s="356"/>
      <c r="AC26" s="356"/>
      <c r="AD26" s="356"/>
      <c r="AE26" s="356"/>
      <c r="AF26" s="356"/>
      <c r="AG26" s="356" t="s">
        <v>89</v>
      </c>
      <c r="AH26" s="356"/>
      <c r="AI26" s="356"/>
      <c r="AJ26" s="356"/>
      <c r="AK26" s="356"/>
      <c r="AL26" s="356"/>
      <c r="AM26" s="356" t="s">
        <v>194</v>
      </c>
      <c r="AN26" s="356"/>
      <c r="AO26" s="356"/>
      <c r="AP26" s="356"/>
      <c r="AQ26" s="356"/>
      <c r="AR26" s="356"/>
      <c r="AS26" s="356"/>
      <c r="AT26" s="356"/>
      <c r="AU26" s="356"/>
      <c r="AV26" s="356"/>
      <c r="AW26" s="356"/>
      <c r="AX26" s="356"/>
      <c r="AY26" s="356"/>
      <c r="AZ26" s="356"/>
      <c r="BA26" s="356"/>
      <c r="BB26" s="356"/>
      <c r="BC26" s="356"/>
      <c r="BD26" s="356"/>
      <c r="BE26" s="356"/>
      <c r="BF26" s="356"/>
      <c r="BG26" s="356"/>
      <c r="BH26" s="356"/>
      <c r="BI26" s="356"/>
      <c r="BJ26" s="356"/>
    </row>
    <row r="27" spans="1:166" ht="13.5" customHeight="1" x14ac:dyDescent="0.15">
      <c r="B27" s="115" t="s">
        <v>195</v>
      </c>
      <c r="C27" s="116"/>
      <c r="D27" s="116"/>
      <c r="E27" s="116"/>
      <c r="F27" s="116"/>
      <c r="G27" s="116"/>
      <c r="H27" s="117"/>
      <c r="I27" s="356"/>
      <c r="J27" s="356"/>
      <c r="K27" s="356"/>
      <c r="L27" s="356"/>
      <c r="M27" s="356"/>
      <c r="N27" s="356"/>
      <c r="O27" s="356"/>
      <c r="P27" s="356"/>
      <c r="Q27" s="356"/>
      <c r="R27" s="356"/>
      <c r="S27" s="356"/>
      <c r="T27" s="356"/>
      <c r="U27" s="356"/>
      <c r="V27" s="356"/>
      <c r="W27" s="356"/>
      <c r="X27" s="356"/>
      <c r="Y27" s="356"/>
      <c r="Z27" s="356"/>
      <c r="AA27" s="356"/>
      <c r="AB27" s="356"/>
      <c r="AC27" s="356"/>
      <c r="AD27" s="356"/>
      <c r="AE27" s="356"/>
      <c r="AF27" s="356"/>
      <c r="AG27" s="356" t="s">
        <v>90</v>
      </c>
      <c r="AH27" s="356"/>
      <c r="AI27" s="356"/>
      <c r="AJ27" s="356"/>
      <c r="AK27" s="356"/>
      <c r="AL27" s="356"/>
      <c r="AM27" s="356" t="s">
        <v>196</v>
      </c>
      <c r="AN27" s="356"/>
      <c r="AO27" s="356"/>
      <c r="AP27" s="356"/>
      <c r="AQ27" s="356"/>
      <c r="AR27" s="356"/>
      <c r="AS27" s="356"/>
      <c r="AT27" s="356"/>
      <c r="AU27" s="356"/>
      <c r="AV27" s="356"/>
      <c r="AW27" s="356"/>
      <c r="AX27" s="356"/>
      <c r="AY27" s="356"/>
      <c r="AZ27" s="356"/>
      <c r="BA27" s="356"/>
      <c r="BB27" s="356"/>
      <c r="BC27" s="356"/>
      <c r="BD27" s="356"/>
      <c r="BE27" s="356"/>
      <c r="BF27" s="356"/>
      <c r="BG27" s="356"/>
      <c r="BH27" s="356"/>
      <c r="BI27" s="356"/>
      <c r="BJ27" s="356"/>
    </row>
    <row r="28" spans="1:166" ht="13.5" customHeight="1" x14ac:dyDescent="0.15">
      <c r="B28" s="115" t="s">
        <v>197</v>
      </c>
      <c r="C28" s="116"/>
      <c r="D28" s="116"/>
      <c r="E28" s="116"/>
      <c r="F28" s="116"/>
      <c r="G28" s="116"/>
      <c r="H28" s="117"/>
      <c r="I28" s="356"/>
      <c r="J28" s="356"/>
      <c r="K28" s="356"/>
      <c r="L28" s="356"/>
      <c r="M28" s="356"/>
      <c r="N28" s="356"/>
      <c r="O28" s="356"/>
      <c r="P28" s="356"/>
      <c r="Q28" s="356"/>
      <c r="R28" s="356"/>
      <c r="S28" s="356"/>
      <c r="T28" s="356"/>
      <c r="U28" s="356"/>
      <c r="V28" s="356"/>
      <c r="W28" s="356"/>
      <c r="X28" s="356"/>
      <c r="Y28" s="356"/>
      <c r="Z28" s="356"/>
      <c r="AA28" s="356"/>
      <c r="AB28" s="356"/>
      <c r="AC28" s="356"/>
      <c r="AD28" s="356"/>
      <c r="AE28" s="356"/>
      <c r="AF28" s="356"/>
      <c r="AG28" s="356" t="s">
        <v>198</v>
      </c>
      <c r="AH28" s="356"/>
      <c r="AI28" s="356"/>
      <c r="AJ28" s="356"/>
      <c r="AK28" s="356"/>
      <c r="AL28" s="356"/>
      <c r="AM28" s="356" t="s">
        <v>199</v>
      </c>
      <c r="AN28" s="356"/>
      <c r="AO28" s="356"/>
      <c r="AP28" s="356"/>
      <c r="AQ28" s="356"/>
      <c r="AR28" s="356"/>
      <c r="AS28" s="356"/>
      <c r="AT28" s="356"/>
      <c r="AU28" s="356"/>
      <c r="AV28" s="356"/>
      <c r="AW28" s="356"/>
      <c r="AX28" s="356"/>
      <c r="AY28" s="356"/>
      <c r="AZ28" s="356"/>
      <c r="BA28" s="356"/>
      <c r="BB28" s="356"/>
      <c r="BC28" s="356"/>
      <c r="BD28" s="356"/>
      <c r="BE28" s="356"/>
      <c r="BF28" s="356"/>
      <c r="BG28" s="356"/>
      <c r="BH28" s="356"/>
      <c r="BI28" s="356"/>
      <c r="BJ28" s="356"/>
    </row>
    <row r="29" spans="1:166" ht="13.5" customHeight="1" x14ac:dyDescent="0.15">
      <c r="B29" s="115" t="s">
        <v>200</v>
      </c>
      <c r="C29" s="116"/>
      <c r="D29" s="116"/>
      <c r="E29" s="116"/>
      <c r="F29" s="116"/>
      <c r="G29" s="116"/>
      <c r="H29" s="117"/>
      <c r="I29" s="356"/>
      <c r="J29" s="356"/>
      <c r="K29" s="356"/>
      <c r="L29" s="356"/>
      <c r="M29" s="356"/>
      <c r="N29" s="356"/>
      <c r="O29" s="356"/>
      <c r="P29" s="356"/>
      <c r="Q29" s="356"/>
      <c r="R29" s="356"/>
      <c r="S29" s="356"/>
      <c r="T29" s="356"/>
      <c r="U29" s="356"/>
      <c r="V29" s="356"/>
      <c r="W29" s="356"/>
      <c r="X29" s="356"/>
      <c r="Y29" s="356"/>
      <c r="Z29" s="356"/>
      <c r="AA29" s="356"/>
      <c r="AB29" s="356"/>
      <c r="AC29" s="356"/>
      <c r="AD29" s="356"/>
      <c r="AE29" s="356"/>
      <c r="AF29" s="356"/>
      <c r="AG29" s="356" t="s">
        <v>91</v>
      </c>
      <c r="AH29" s="356"/>
      <c r="AI29" s="356"/>
      <c r="AJ29" s="356"/>
      <c r="AK29" s="356"/>
      <c r="AL29" s="356"/>
      <c r="AM29" s="356" t="s">
        <v>201</v>
      </c>
      <c r="AN29" s="356"/>
      <c r="AO29" s="356"/>
      <c r="AP29" s="356"/>
      <c r="AQ29" s="356"/>
      <c r="AR29" s="356"/>
      <c r="AS29" s="356"/>
      <c r="AT29" s="356"/>
      <c r="AU29" s="356"/>
      <c r="AV29" s="356"/>
      <c r="AW29" s="356"/>
      <c r="AX29" s="356"/>
      <c r="AY29" s="356"/>
      <c r="AZ29" s="356"/>
      <c r="BA29" s="356"/>
      <c r="BB29" s="356"/>
      <c r="BC29" s="356"/>
      <c r="BD29" s="356"/>
      <c r="BE29" s="356"/>
      <c r="BF29" s="356"/>
      <c r="BG29" s="356"/>
      <c r="BH29" s="356"/>
      <c r="BI29" s="356"/>
      <c r="BJ29" s="356"/>
    </row>
    <row r="30" spans="1:166" ht="13.5" customHeight="1" x14ac:dyDescent="0.15">
      <c r="B30" s="115" t="s">
        <v>202</v>
      </c>
      <c r="C30" s="116"/>
      <c r="D30" s="116"/>
      <c r="E30" s="116"/>
      <c r="F30" s="116"/>
      <c r="G30" s="116"/>
      <c r="H30" s="117"/>
      <c r="I30" s="356"/>
      <c r="J30" s="356"/>
      <c r="K30" s="356"/>
      <c r="L30" s="356"/>
      <c r="M30" s="356"/>
      <c r="N30" s="356"/>
      <c r="O30" s="356"/>
      <c r="P30" s="356"/>
      <c r="Q30" s="356"/>
      <c r="R30" s="356"/>
      <c r="S30" s="356"/>
      <c r="T30" s="356"/>
      <c r="U30" s="356"/>
      <c r="V30" s="356"/>
      <c r="W30" s="356"/>
      <c r="X30" s="356"/>
      <c r="Y30" s="356"/>
      <c r="Z30" s="356"/>
      <c r="AA30" s="356"/>
      <c r="AB30" s="356"/>
      <c r="AC30" s="356"/>
      <c r="AD30" s="356"/>
      <c r="AE30" s="356"/>
      <c r="AF30" s="356"/>
      <c r="AG30" s="356" t="s">
        <v>92</v>
      </c>
      <c r="AH30" s="356"/>
      <c r="AI30" s="356"/>
      <c r="AJ30" s="356"/>
      <c r="AK30" s="356"/>
      <c r="AL30" s="356"/>
      <c r="AM30" s="356" t="s">
        <v>203</v>
      </c>
      <c r="AN30" s="356"/>
      <c r="AO30" s="356"/>
      <c r="AP30" s="356"/>
      <c r="AQ30" s="356"/>
      <c r="AR30" s="356"/>
      <c r="AS30" s="356"/>
      <c r="AT30" s="356"/>
      <c r="AU30" s="356"/>
      <c r="AV30" s="356"/>
      <c r="AW30" s="356"/>
      <c r="AX30" s="356"/>
      <c r="AY30" s="356"/>
      <c r="AZ30" s="356"/>
      <c r="BA30" s="356"/>
      <c r="BB30" s="356"/>
      <c r="BC30" s="356"/>
      <c r="BD30" s="356"/>
      <c r="BE30" s="356"/>
      <c r="BF30" s="356"/>
      <c r="BG30" s="356"/>
      <c r="BH30" s="356"/>
      <c r="BI30" s="356"/>
      <c r="BJ30" s="356"/>
    </row>
    <row r="31" spans="1:166" ht="13.5" customHeight="1" x14ac:dyDescent="0.15">
      <c r="B31" s="115" t="s">
        <v>204</v>
      </c>
      <c r="C31" s="116"/>
      <c r="D31" s="116"/>
      <c r="E31" s="116"/>
      <c r="F31" s="116"/>
      <c r="G31" s="116"/>
      <c r="H31" s="117"/>
      <c r="I31" s="356"/>
      <c r="J31" s="356"/>
      <c r="K31" s="356"/>
      <c r="L31" s="356"/>
      <c r="M31" s="356"/>
      <c r="N31" s="356"/>
      <c r="O31" s="356"/>
      <c r="P31" s="356"/>
      <c r="Q31" s="356"/>
      <c r="R31" s="356"/>
      <c r="S31" s="356"/>
      <c r="T31" s="356"/>
      <c r="U31" s="356"/>
      <c r="V31" s="356"/>
      <c r="W31" s="356"/>
      <c r="X31" s="356"/>
      <c r="Y31" s="356"/>
      <c r="Z31" s="356"/>
      <c r="AA31" s="356"/>
      <c r="AB31" s="356"/>
      <c r="AC31" s="356"/>
      <c r="AD31" s="356"/>
      <c r="AE31" s="356"/>
      <c r="AF31" s="356"/>
      <c r="AG31" s="356" t="s">
        <v>93</v>
      </c>
      <c r="AH31" s="356"/>
      <c r="AI31" s="356"/>
      <c r="AJ31" s="356"/>
      <c r="AK31" s="356"/>
      <c r="AL31" s="356"/>
      <c r="AM31" s="356" t="s">
        <v>205</v>
      </c>
      <c r="AN31" s="356"/>
      <c r="AO31" s="356"/>
      <c r="AP31" s="356"/>
      <c r="AQ31" s="356"/>
      <c r="AR31" s="356"/>
      <c r="AS31" s="356"/>
      <c r="AT31" s="356"/>
      <c r="AU31" s="356"/>
      <c r="AV31" s="356"/>
      <c r="AW31" s="356"/>
      <c r="AX31" s="356"/>
      <c r="AY31" s="356"/>
      <c r="AZ31" s="356"/>
      <c r="BA31" s="356"/>
      <c r="BB31" s="356"/>
      <c r="BC31" s="356"/>
      <c r="BD31" s="356"/>
      <c r="BE31" s="356"/>
      <c r="BF31" s="356"/>
      <c r="BG31" s="356"/>
      <c r="BH31" s="356"/>
      <c r="BI31" s="356"/>
      <c r="BJ31" s="356"/>
    </row>
    <row r="32" spans="1:166" ht="13.5" customHeight="1" x14ac:dyDescent="0.15">
      <c r="B32" s="115" t="s">
        <v>206</v>
      </c>
      <c r="C32" s="116"/>
      <c r="D32" s="116"/>
      <c r="E32" s="116"/>
      <c r="F32" s="116"/>
      <c r="G32" s="116"/>
      <c r="H32" s="117"/>
      <c r="I32" s="356"/>
      <c r="J32" s="356"/>
      <c r="K32" s="356"/>
      <c r="L32" s="356"/>
      <c r="M32" s="356"/>
      <c r="N32" s="356"/>
      <c r="O32" s="356"/>
      <c r="P32" s="356"/>
      <c r="Q32" s="356"/>
      <c r="R32" s="356"/>
      <c r="S32" s="356"/>
      <c r="T32" s="356"/>
      <c r="U32" s="356"/>
      <c r="V32" s="356"/>
      <c r="W32" s="356"/>
      <c r="X32" s="356"/>
      <c r="Y32" s="356"/>
      <c r="Z32" s="356"/>
      <c r="AA32" s="356"/>
      <c r="AB32" s="356"/>
      <c r="AC32" s="356"/>
      <c r="AD32" s="356"/>
      <c r="AE32" s="356"/>
      <c r="AF32" s="356"/>
      <c r="AG32" s="356" t="s">
        <v>94</v>
      </c>
      <c r="AH32" s="356"/>
      <c r="AI32" s="356"/>
      <c r="AJ32" s="356"/>
      <c r="AK32" s="356"/>
      <c r="AL32" s="356"/>
      <c r="AM32" s="356" t="s">
        <v>207</v>
      </c>
      <c r="AN32" s="356"/>
      <c r="AO32" s="356"/>
      <c r="AP32" s="356"/>
      <c r="AQ32" s="356"/>
      <c r="AR32" s="356"/>
      <c r="AS32" s="356"/>
      <c r="AT32" s="356"/>
      <c r="AU32" s="356"/>
      <c r="AV32" s="356"/>
      <c r="AW32" s="356"/>
      <c r="AX32" s="356"/>
      <c r="AY32" s="356"/>
      <c r="AZ32" s="356"/>
      <c r="BA32" s="356"/>
      <c r="BB32" s="356"/>
      <c r="BC32" s="356"/>
      <c r="BD32" s="356"/>
      <c r="BE32" s="356"/>
      <c r="BF32" s="356"/>
      <c r="BG32" s="356"/>
      <c r="BH32" s="356"/>
      <c r="BI32" s="356"/>
      <c r="BJ32" s="356"/>
    </row>
    <row r="33" spans="2:62" ht="13.5" customHeight="1" x14ac:dyDescent="0.15">
      <c r="B33" s="115" t="s">
        <v>208</v>
      </c>
      <c r="C33" s="116"/>
      <c r="D33" s="116"/>
      <c r="E33" s="116"/>
      <c r="F33" s="116"/>
      <c r="G33" s="116"/>
      <c r="H33" s="117"/>
      <c r="I33" s="356" t="s">
        <v>209</v>
      </c>
      <c r="J33" s="356"/>
      <c r="K33" s="356"/>
      <c r="L33" s="356"/>
      <c r="M33" s="356"/>
      <c r="N33" s="356"/>
      <c r="O33" s="356" t="s">
        <v>210</v>
      </c>
      <c r="P33" s="356"/>
      <c r="Q33" s="356"/>
      <c r="R33" s="356"/>
      <c r="S33" s="356"/>
      <c r="T33" s="356"/>
      <c r="U33" s="356"/>
      <c r="V33" s="356"/>
      <c r="W33" s="356"/>
      <c r="X33" s="356"/>
      <c r="Y33" s="356"/>
      <c r="Z33" s="356"/>
      <c r="AA33" s="356"/>
      <c r="AB33" s="356"/>
      <c r="AC33" s="356"/>
      <c r="AD33" s="356"/>
      <c r="AE33" s="356"/>
      <c r="AF33" s="356"/>
      <c r="AG33" s="356" t="s">
        <v>95</v>
      </c>
      <c r="AH33" s="356"/>
      <c r="AI33" s="356"/>
      <c r="AJ33" s="356"/>
      <c r="AK33" s="356"/>
      <c r="AL33" s="356"/>
      <c r="AM33" s="356" t="s">
        <v>114</v>
      </c>
      <c r="AN33" s="356"/>
      <c r="AO33" s="356"/>
      <c r="AP33" s="356"/>
      <c r="AQ33" s="356"/>
      <c r="AR33" s="356"/>
      <c r="AS33" s="356"/>
      <c r="AT33" s="356"/>
      <c r="AU33" s="356"/>
      <c r="AV33" s="356"/>
      <c r="AW33" s="356"/>
      <c r="AX33" s="356"/>
      <c r="AY33" s="356"/>
      <c r="AZ33" s="356"/>
      <c r="BA33" s="356"/>
      <c r="BB33" s="356"/>
      <c r="BC33" s="356"/>
      <c r="BD33" s="356"/>
      <c r="BE33" s="356"/>
      <c r="BF33" s="356"/>
      <c r="BG33" s="356"/>
      <c r="BH33" s="356"/>
      <c r="BI33" s="356"/>
      <c r="BJ33" s="356"/>
    </row>
    <row r="34" spans="2:62" ht="13.5" customHeight="1" x14ac:dyDescent="0.15">
      <c r="B34" s="115" t="s">
        <v>211</v>
      </c>
      <c r="C34" s="116"/>
      <c r="D34" s="116"/>
      <c r="E34" s="116"/>
      <c r="F34" s="116"/>
      <c r="G34" s="116"/>
      <c r="H34" s="117"/>
      <c r="I34" s="356" t="s">
        <v>212</v>
      </c>
      <c r="J34" s="356"/>
      <c r="K34" s="356"/>
      <c r="L34" s="356"/>
      <c r="M34" s="356"/>
      <c r="N34" s="356"/>
      <c r="O34" s="356" t="s">
        <v>213</v>
      </c>
      <c r="P34" s="356"/>
      <c r="Q34" s="356"/>
      <c r="R34" s="356"/>
      <c r="S34" s="356"/>
      <c r="T34" s="356"/>
      <c r="U34" s="356"/>
      <c r="V34" s="356"/>
      <c r="W34" s="356"/>
      <c r="X34" s="356"/>
      <c r="Y34" s="356"/>
      <c r="Z34" s="356"/>
      <c r="AA34" s="356"/>
      <c r="AB34" s="356"/>
      <c r="AC34" s="356"/>
      <c r="AD34" s="356"/>
      <c r="AE34" s="356"/>
      <c r="AF34" s="356"/>
      <c r="AG34" s="356" t="s">
        <v>96</v>
      </c>
      <c r="AH34" s="356"/>
      <c r="AI34" s="356"/>
      <c r="AJ34" s="356"/>
      <c r="AK34" s="356"/>
      <c r="AL34" s="356"/>
      <c r="AM34" s="356" t="s">
        <v>115</v>
      </c>
      <c r="AN34" s="356"/>
      <c r="AO34" s="356"/>
      <c r="AP34" s="356"/>
      <c r="AQ34" s="356"/>
      <c r="AR34" s="356"/>
      <c r="AS34" s="356"/>
      <c r="AT34" s="356"/>
      <c r="AU34" s="356"/>
      <c r="AV34" s="356"/>
      <c r="AW34" s="356"/>
      <c r="AX34" s="356"/>
      <c r="AY34" s="356"/>
      <c r="AZ34" s="356"/>
      <c r="BA34" s="356"/>
      <c r="BB34" s="356"/>
      <c r="BC34" s="356"/>
      <c r="BD34" s="356"/>
      <c r="BE34" s="356"/>
      <c r="BF34" s="356"/>
      <c r="BG34" s="356"/>
      <c r="BH34" s="356"/>
      <c r="BI34" s="356"/>
      <c r="BJ34" s="356"/>
    </row>
    <row r="35" spans="2:62" ht="13.5" customHeight="1" x14ac:dyDescent="0.15">
      <c r="B35" s="115" t="s">
        <v>214</v>
      </c>
      <c r="C35" s="116"/>
      <c r="D35" s="116"/>
      <c r="E35" s="116"/>
      <c r="F35" s="116"/>
      <c r="G35" s="116"/>
      <c r="H35" s="117"/>
      <c r="I35" s="356" t="s">
        <v>212</v>
      </c>
      <c r="J35" s="356"/>
      <c r="K35" s="356"/>
      <c r="L35" s="356"/>
      <c r="M35" s="356"/>
      <c r="N35" s="356"/>
      <c r="O35" s="356" t="s">
        <v>213</v>
      </c>
      <c r="P35" s="356"/>
      <c r="Q35" s="356"/>
      <c r="R35" s="356"/>
      <c r="S35" s="356"/>
      <c r="T35" s="356"/>
      <c r="U35" s="356" t="s">
        <v>210</v>
      </c>
      <c r="V35" s="356"/>
      <c r="W35" s="356"/>
      <c r="X35" s="356"/>
      <c r="Y35" s="356"/>
      <c r="Z35" s="356"/>
      <c r="AA35" s="356"/>
      <c r="AB35" s="356"/>
      <c r="AC35" s="356"/>
      <c r="AD35" s="356"/>
      <c r="AE35" s="356"/>
      <c r="AF35" s="356"/>
      <c r="AG35" s="356" t="s">
        <v>97</v>
      </c>
      <c r="AH35" s="356"/>
      <c r="AI35" s="356"/>
      <c r="AJ35" s="356"/>
      <c r="AK35" s="356"/>
      <c r="AL35" s="356"/>
      <c r="AM35" s="356" t="s">
        <v>215</v>
      </c>
      <c r="AN35" s="356"/>
      <c r="AO35" s="356"/>
      <c r="AP35" s="356"/>
      <c r="AQ35" s="356"/>
      <c r="AR35" s="356"/>
      <c r="AS35" s="356"/>
      <c r="AT35" s="356"/>
      <c r="AU35" s="356"/>
      <c r="AV35" s="356"/>
      <c r="AW35" s="356"/>
      <c r="AX35" s="356"/>
      <c r="AY35" s="356"/>
      <c r="AZ35" s="356"/>
      <c r="BA35" s="356"/>
      <c r="BB35" s="356"/>
      <c r="BC35" s="356"/>
      <c r="BD35" s="356"/>
      <c r="BE35" s="356"/>
      <c r="BF35" s="356"/>
      <c r="BG35" s="356"/>
      <c r="BH35" s="356"/>
      <c r="BI35" s="356"/>
      <c r="BJ35" s="356"/>
    </row>
    <row r="36" spans="2:62" ht="13.5" customHeight="1" x14ac:dyDescent="0.15">
      <c r="B36" s="115" t="s">
        <v>216</v>
      </c>
      <c r="C36" s="116"/>
      <c r="D36" s="116"/>
      <c r="E36" s="116"/>
      <c r="F36" s="116"/>
      <c r="G36" s="116"/>
      <c r="H36" s="117"/>
      <c r="I36" s="356" t="s">
        <v>217</v>
      </c>
      <c r="J36" s="356"/>
      <c r="K36" s="356"/>
      <c r="L36" s="356"/>
      <c r="M36" s="356"/>
      <c r="N36" s="356"/>
      <c r="O36" s="356"/>
      <c r="P36" s="356"/>
      <c r="Q36" s="356"/>
      <c r="R36" s="356"/>
      <c r="S36" s="356"/>
      <c r="T36" s="356"/>
      <c r="U36" s="356"/>
      <c r="V36" s="356"/>
      <c r="W36" s="356"/>
      <c r="X36" s="356"/>
      <c r="Y36" s="356"/>
      <c r="Z36" s="356"/>
      <c r="AA36" s="356"/>
      <c r="AB36" s="356"/>
      <c r="AC36" s="356"/>
      <c r="AD36" s="356"/>
      <c r="AE36" s="356"/>
      <c r="AF36" s="356"/>
      <c r="AG36" s="356" t="s">
        <v>98</v>
      </c>
      <c r="AH36" s="356"/>
      <c r="AI36" s="356"/>
      <c r="AJ36" s="356"/>
      <c r="AK36" s="356"/>
      <c r="AL36" s="356"/>
      <c r="AM36" s="356" t="s">
        <v>114</v>
      </c>
      <c r="AN36" s="356"/>
      <c r="AO36" s="356"/>
      <c r="AP36" s="356"/>
      <c r="AQ36" s="356"/>
      <c r="AR36" s="356"/>
      <c r="AS36" s="356"/>
      <c r="AT36" s="356"/>
      <c r="AU36" s="356"/>
      <c r="AV36" s="356"/>
      <c r="AW36" s="356"/>
      <c r="AX36" s="356"/>
      <c r="AY36" s="356"/>
      <c r="AZ36" s="356"/>
      <c r="BA36" s="356"/>
      <c r="BB36" s="356"/>
      <c r="BC36" s="356"/>
      <c r="BD36" s="356"/>
      <c r="BE36" s="356"/>
      <c r="BF36" s="356"/>
      <c r="BG36" s="356"/>
      <c r="BH36" s="356"/>
      <c r="BI36" s="356"/>
      <c r="BJ36" s="356"/>
    </row>
    <row r="37" spans="2:62" ht="13.5" customHeight="1" x14ac:dyDescent="0.15">
      <c r="B37" s="115" t="s">
        <v>218</v>
      </c>
      <c r="C37" s="116"/>
      <c r="D37" s="116"/>
      <c r="E37" s="116"/>
      <c r="F37" s="116"/>
      <c r="G37" s="116"/>
      <c r="H37" s="117"/>
      <c r="I37" s="356" t="s">
        <v>219</v>
      </c>
      <c r="J37" s="356"/>
      <c r="K37" s="356"/>
      <c r="L37" s="356"/>
      <c r="M37" s="356"/>
      <c r="N37" s="356"/>
      <c r="O37" s="356"/>
      <c r="P37" s="356"/>
      <c r="Q37" s="356"/>
      <c r="R37" s="356"/>
      <c r="S37" s="356"/>
      <c r="T37" s="356"/>
      <c r="U37" s="356"/>
      <c r="V37" s="356"/>
      <c r="W37" s="356"/>
      <c r="X37" s="356"/>
      <c r="Y37" s="356"/>
      <c r="Z37" s="356"/>
      <c r="AA37" s="356"/>
      <c r="AB37" s="356"/>
      <c r="AC37" s="356"/>
      <c r="AD37" s="356"/>
      <c r="AE37" s="356"/>
      <c r="AF37" s="356"/>
      <c r="AG37" s="356" t="s">
        <v>99</v>
      </c>
      <c r="AH37" s="356"/>
      <c r="AI37" s="356"/>
      <c r="AJ37" s="356"/>
      <c r="AK37" s="356"/>
      <c r="AL37" s="356"/>
      <c r="AM37" s="356" t="s">
        <v>220</v>
      </c>
      <c r="AN37" s="356"/>
      <c r="AO37" s="356"/>
      <c r="AP37" s="356"/>
      <c r="AQ37" s="356"/>
      <c r="AR37" s="356"/>
      <c r="AS37" s="356"/>
      <c r="AT37" s="356"/>
      <c r="AU37" s="356"/>
      <c r="AV37" s="356"/>
      <c r="AW37" s="356"/>
      <c r="AX37" s="356"/>
      <c r="AY37" s="356"/>
      <c r="AZ37" s="356"/>
      <c r="BA37" s="356"/>
      <c r="BB37" s="356"/>
      <c r="BC37" s="356"/>
      <c r="BD37" s="356"/>
      <c r="BE37" s="356"/>
      <c r="BF37" s="356"/>
      <c r="BG37" s="356"/>
      <c r="BH37" s="356"/>
      <c r="BI37" s="356"/>
      <c r="BJ37" s="356"/>
    </row>
    <row r="38" spans="2:62" ht="13.5" customHeight="1" x14ac:dyDescent="0.15">
      <c r="B38" s="115" t="s">
        <v>221</v>
      </c>
      <c r="C38" s="116"/>
      <c r="D38" s="116"/>
      <c r="E38" s="116"/>
      <c r="F38" s="116"/>
      <c r="G38" s="116"/>
      <c r="H38" s="117"/>
      <c r="I38" s="356" t="s">
        <v>219</v>
      </c>
      <c r="J38" s="356"/>
      <c r="K38" s="356"/>
      <c r="L38" s="356"/>
      <c r="M38" s="356"/>
      <c r="N38" s="356"/>
      <c r="O38" s="356" t="s">
        <v>222</v>
      </c>
      <c r="P38" s="356"/>
      <c r="Q38" s="356"/>
      <c r="R38" s="356"/>
      <c r="S38" s="356"/>
      <c r="T38" s="356"/>
      <c r="U38" s="356" t="s">
        <v>223</v>
      </c>
      <c r="V38" s="356"/>
      <c r="W38" s="356"/>
      <c r="X38" s="356"/>
      <c r="Y38" s="356"/>
      <c r="Z38" s="356"/>
      <c r="AA38" s="356"/>
      <c r="AB38" s="356"/>
      <c r="AC38" s="356"/>
      <c r="AD38" s="356"/>
      <c r="AE38" s="356"/>
      <c r="AF38" s="356"/>
      <c r="AG38" s="356" t="s">
        <v>100</v>
      </c>
      <c r="AH38" s="356"/>
      <c r="AI38" s="356"/>
      <c r="AJ38" s="356"/>
      <c r="AK38" s="356"/>
      <c r="AL38" s="356"/>
      <c r="AM38" s="356" t="s">
        <v>215</v>
      </c>
      <c r="AN38" s="356"/>
      <c r="AO38" s="356"/>
      <c r="AP38" s="356"/>
      <c r="AQ38" s="356"/>
      <c r="AR38" s="356"/>
      <c r="AS38" s="356"/>
      <c r="AT38" s="356"/>
      <c r="AU38" s="356"/>
      <c r="AV38" s="356"/>
      <c r="AW38" s="356"/>
      <c r="AX38" s="356"/>
      <c r="AY38" s="356"/>
      <c r="AZ38" s="356"/>
      <c r="BA38" s="356"/>
      <c r="BB38" s="356"/>
      <c r="BC38" s="356"/>
      <c r="BD38" s="356"/>
      <c r="BE38" s="356"/>
      <c r="BF38" s="356"/>
      <c r="BG38" s="356"/>
      <c r="BH38" s="356"/>
      <c r="BI38" s="356"/>
      <c r="BJ38" s="356"/>
    </row>
    <row r="39" spans="2:62" ht="13.5" customHeight="1" x14ac:dyDescent="0.15">
      <c r="B39" s="78"/>
      <c r="C39" s="78"/>
      <c r="D39" s="78"/>
      <c r="E39" s="78"/>
      <c r="F39" s="78"/>
      <c r="G39" s="78"/>
      <c r="H39" s="78"/>
      <c r="I39" s="356" t="s">
        <v>224</v>
      </c>
      <c r="J39" s="356"/>
      <c r="K39" s="356"/>
      <c r="L39" s="356"/>
      <c r="M39" s="356"/>
      <c r="N39" s="356"/>
      <c r="O39" s="356" t="s">
        <v>225</v>
      </c>
      <c r="P39" s="356"/>
      <c r="Q39" s="356"/>
      <c r="R39" s="356"/>
      <c r="S39" s="356"/>
      <c r="T39" s="356"/>
      <c r="U39" s="356" t="s">
        <v>226</v>
      </c>
      <c r="V39" s="356"/>
      <c r="W39" s="356"/>
      <c r="X39" s="356"/>
      <c r="Y39" s="356"/>
      <c r="Z39" s="356"/>
      <c r="AA39" s="356" t="s">
        <v>227</v>
      </c>
      <c r="AB39" s="356"/>
      <c r="AC39" s="356"/>
      <c r="AD39" s="356"/>
      <c r="AE39" s="356"/>
      <c r="AF39" s="356"/>
      <c r="AG39" s="356" t="s">
        <v>228</v>
      </c>
      <c r="AH39" s="356"/>
      <c r="AI39" s="356"/>
      <c r="AJ39" s="356"/>
      <c r="AK39" s="356"/>
      <c r="AL39" s="356"/>
      <c r="AM39" s="356" t="s">
        <v>229</v>
      </c>
      <c r="AN39" s="356"/>
      <c r="AO39" s="356"/>
      <c r="AP39" s="356"/>
      <c r="AQ39" s="356"/>
      <c r="AR39" s="356"/>
      <c r="AS39" s="356"/>
      <c r="AT39" s="356"/>
      <c r="AU39" s="356"/>
      <c r="AV39" s="356"/>
      <c r="AW39" s="356"/>
      <c r="AX39" s="356"/>
      <c r="AY39" s="356"/>
      <c r="AZ39" s="356"/>
      <c r="BA39" s="356"/>
      <c r="BB39" s="356"/>
      <c r="BC39" s="356"/>
      <c r="BD39" s="356"/>
      <c r="BE39" s="356"/>
      <c r="BF39" s="356"/>
      <c r="BG39" s="356"/>
      <c r="BH39" s="356"/>
      <c r="BI39" s="356"/>
      <c r="BJ39" s="356"/>
    </row>
    <row r="40" spans="2:62" ht="13.5" customHeight="1" x14ac:dyDescent="0.15">
      <c r="B40" s="78"/>
      <c r="C40" s="78"/>
      <c r="D40" s="78"/>
      <c r="E40" s="78"/>
      <c r="F40" s="78"/>
      <c r="G40" s="78"/>
      <c r="H40" s="78"/>
      <c r="I40" s="356" t="s">
        <v>230</v>
      </c>
      <c r="J40" s="356"/>
      <c r="K40" s="356"/>
      <c r="L40" s="356"/>
      <c r="M40" s="356"/>
      <c r="N40" s="356"/>
      <c r="O40" s="356"/>
      <c r="P40" s="356"/>
      <c r="Q40" s="356"/>
      <c r="R40" s="356"/>
      <c r="S40" s="356"/>
      <c r="T40" s="356"/>
      <c r="U40" s="356"/>
      <c r="V40" s="356"/>
      <c r="W40" s="356"/>
      <c r="X40" s="356"/>
      <c r="Y40" s="356"/>
      <c r="Z40" s="356"/>
      <c r="AA40" s="356"/>
      <c r="AB40" s="356"/>
      <c r="AC40" s="356"/>
      <c r="AD40" s="356"/>
      <c r="AE40" s="356"/>
      <c r="AF40" s="356"/>
      <c r="AG40" s="356" t="s">
        <v>101</v>
      </c>
      <c r="AH40" s="356"/>
      <c r="AI40" s="356"/>
      <c r="AJ40" s="356"/>
      <c r="AK40" s="356"/>
      <c r="AL40" s="356"/>
      <c r="AM40" s="356" t="s">
        <v>116</v>
      </c>
      <c r="AN40" s="356"/>
      <c r="AO40" s="356"/>
      <c r="AP40" s="356"/>
      <c r="AQ40" s="356"/>
      <c r="AR40" s="356"/>
      <c r="AS40" s="356"/>
      <c r="AT40" s="356"/>
      <c r="AU40" s="356"/>
      <c r="AV40" s="356"/>
      <c r="AW40" s="356"/>
      <c r="AX40" s="356"/>
      <c r="AY40" s="356"/>
      <c r="AZ40" s="356"/>
      <c r="BA40" s="356"/>
      <c r="BB40" s="356"/>
      <c r="BC40" s="356"/>
      <c r="BD40" s="356"/>
      <c r="BE40" s="356"/>
      <c r="BF40" s="356"/>
      <c r="BG40" s="356"/>
      <c r="BH40" s="356"/>
      <c r="BI40" s="356"/>
      <c r="BJ40" s="356"/>
    </row>
    <row r="41" spans="2:62" ht="13.5" customHeight="1" x14ac:dyDescent="0.15">
      <c r="B41" s="78"/>
      <c r="C41" s="78"/>
      <c r="D41" s="78"/>
      <c r="E41" s="78"/>
      <c r="F41" s="78"/>
      <c r="G41" s="78"/>
      <c r="H41" s="78"/>
      <c r="I41" s="356" t="s">
        <v>231</v>
      </c>
      <c r="J41" s="356"/>
      <c r="K41" s="356"/>
      <c r="L41" s="356"/>
      <c r="M41" s="356"/>
      <c r="N41" s="356"/>
      <c r="O41" s="356"/>
      <c r="P41" s="356"/>
      <c r="Q41" s="356"/>
      <c r="R41" s="356"/>
      <c r="S41" s="356"/>
      <c r="T41" s="356"/>
      <c r="U41" s="356"/>
      <c r="V41" s="356"/>
      <c r="W41" s="356"/>
      <c r="X41" s="356"/>
      <c r="Y41" s="356"/>
      <c r="Z41" s="356"/>
      <c r="AA41" s="356"/>
      <c r="AB41" s="356"/>
      <c r="AC41" s="356"/>
      <c r="AD41" s="356"/>
      <c r="AE41" s="356"/>
      <c r="AF41" s="356"/>
      <c r="AG41" s="356" t="s">
        <v>78</v>
      </c>
      <c r="AH41" s="356"/>
      <c r="AI41" s="356"/>
      <c r="AJ41" s="356"/>
      <c r="AK41" s="356"/>
      <c r="AL41" s="356"/>
      <c r="AM41" s="356" t="s">
        <v>117</v>
      </c>
      <c r="AN41" s="356"/>
      <c r="AO41" s="356"/>
      <c r="AP41" s="356"/>
      <c r="AQ41" s="356"/>
      <c r="AR41" s="356"/>
      <c r="AS41" s="356"/>
      <c r="AT41" s="356"/>
      <c r="AU41" s="356"/>
      <c r="AV41" s="356"/>
      <c r="AW41" s="356"/>
      <c r="AX41" s="356"/>
      <c r="AY41" s="356"/>
      <c r="AZ41" s="356"/>
      <c r="BA41" s="356"/>
      <c r="BB41" s="356"/>
      <c r="BC41" s="356"/>
      <c r="BD41" s="356"/>
      <c r="BE41" s="356"/>
      <c r="BF41" s="356"/>
      <c r="BG41" s="356"/>
      <c r="BH41" s="356"/>
      <c r="BI41" s="356"/>
      <c r="BJ41" s="356"/>
    </row>
    <row r="42" spans="2:62" ht="13.5" customHeight="1" x14ac:dyDescent="0.15">
      <c r="B42" s="78"/>
      <c r="C42" s="78"/>
      <c r="D42" s="78"/>
      <c r="E42" s="78"/>
      <c r="F42" s="78"/>
      <c r="G42" s="78"/>
      <c r="H42" s="78"/>
      <c r="I42" s="356"/>
      <c r="J42" s="356"/>
      <c r="K42" s="356"/>
      <c r="L42" s="356"/>
      <c r="M42" s="356"/>
      <c r="N42" s="356"/>
      <c r="O42" s="356"/>
      <c r="P42" s="356"/>
      <c r="Q42" s="356"/>
      <c r="R42" s="356"/>
      <c r="S42" s="356"/>
      <c r="T42" s="356"/>
      <c r="U42" s="356"/>
      <c r="V42" s="356"/>
      <c r="W42" s="356"/>
      <c r="X42" s="356"/>
      <c r="Y42" s="356"/>
      <c r="Z42" s="356"/>
      <c r="AA42" s="356"/>
      <c r="AB42" s="356"/>
      <c r="AC42" s="356"/>
      <c r="AD42" s="356"/>
      <c r="AE42" s="356"/>
      <c r="AF42" s="356"/>
      <c r="AG42" s="356" t="s">
        <v>102</v>
      </c>
      <c r="AH42" s="356"/>
      <c r="AI42" s="356"/>
      <c r="AJ42" s="356"/>
      <c r="AK42" s="356"/>
      <c r="AL42" s="356"/>
      <c r="AM42" s="356" t="s">
        <v>118</v>
      </c>
      <c r="AN42" s="356"/>
      <c r="AO42" s="356"/>
      <c r="AP42" s="356"/>
      <c r="AQ42" s="356"/>
      <c r="AR42" s="356"/>
      <c r="AS42" s="356"/>
      <c r="AT42" s="356"/>
      <c r="AU42" s="356"/>
      <c r="AV42" s="356"/>
      <c r="AW42" s="356"/>
      <c r="AX42" s="356"/>
      <c r="AY42" s="356"/>
      <c r="AZ42" s="356"/>
      <c r="BA42" s="356"/>
      <c r="BB42" s="356"/>
      <c r="BC42" s="356"/>
      <c r="BD42" s="356"/>
      <c r="BE42" s="356"/>
      <c r="BF42" s="356"/>
      <c r="BG42" s="356"/>
      <c r="BH42" s="356"/>
      <c r="BI42" s="356"/>
      <c r="BJ42" s="356"/>
    </row>
    <row r="43" spans="2:62" ht="13.5" customHeight="1" x14ac:dyDescent="0.15">
      <c r="B43" s="78"/>
      <c r="C43" s="78"/>
      <c r="D43" s="78"/>
      <c r="E43" s="78"/>
      <c r="F43" s="78"/>
      <c r="G43" s="78"/>
      <c r="H43" s="78"/>
      <c r="I43" s="356"/>
      <c r="J43" s="356"/>
      <c r="K43" s="356"/>
      <c r="L43" s="356"/>
      <c r="M43" s="356"/>
      <c r="N43" s="356"/>
      <c r="O43" s="356"/>
      <c r="P43" s="356"/>
      <c r="Q43" s="356"/>
      <c r="R43" s="356"/>
      <c r="S43" s="356"/>
      <c r="T43" s="356"/>
      <c r="U43" s="356"/>
      <c r="V43" s="356"/>
      <c r="W43" s="356"/>
      <c r="X43" s="356"/>
      <c r="Y43" s="356"/>
      <c r="Z43" s="356"/>
      <c r="AA43" s="356"/>
      <c r="AB43" s="356"/>
      <c r="AC43" s="356"/>
      <c r="AD43" s="356"/>
      <c r="AE43" s="356"/>
      <c r="AF43" s="356"/>
      <c r="AG43" s="356" t="s">
        <v>103</v>
      </c>
      <c r="AH43" s="356"/>
      <c r="AI43" s="356"/>
      <c r="AJ43" s="356"/>
      <c r="AK43" s="356"/>
      <c r="AL43" s="356"/>
      <c r="AM43" s="356" t="s">
        <v>119</v>
      </c>
      <c r="AN43" s="356"/>
      <c r="AO43" s="356"/>
      <c r="AP43" s="356"/>
      <c r="AQ43" s="356"/>
      <c r="AR43" s="356"/>
      <c r="AS43" s="356"/>
      <c r="AT43" s="356"/>
      <c r="AU43" s="356"/>
      <c r="AV43" s="356"/>
      <c r="AW43" s="356"/>
      <c r="AX43" s="356"/>
      <c r="AY43" s="356"/>
      <c r="AZ43" s="356"/>
      <c r="BA43" s="356"/>
      <c r="BB43" s="356"/>
      <c r="BC43" s="356"/>
      <c r="BD43" s="356"/>
      <c r="BE43" s="356"/>
      <c r="BF43" s="356"/>
      <c r="BG43" s="356"/>
      <c r="BH43" s="356"/>
      <c r="BI43" s="356"/>
      <c r="BJ43" s="356"/>
    </row>
    <row r="44" spans="2:62" ht="13.5" customHeight="1" x14ac:dyDescent="0.15">
      <c r="B44" s="78"/>
      <c r="C44" s="78"/>
      <c r="D44" s="78"/>
      <c r="E44" s="78"/>
      <c r="F44" s="78"/>
      <c r="G44" s="78"/>
      <c r="H44" s="78"/>
      <c r="I44" s="356" t="s">
        <v>104</v>
      </c>
      <c r="J44" s="356"/>
      <c r="K44" s="356"/>
      <c r="L44" s="356"/>
      <c r="M44" s="356"/>
      <c r="N44" s="356"/>
      <c r="O44" s="356" t="s">
        <v>105</v>
      </c>
      <c r="P44" s="356"/>
      <c r="Q44" s="356"/>
      <c r="R44" s="356"/>
      <c r="S44" s="356"/>
      <c r="T44" s="356"/>
      <c r="U44" s="356" t="s">
        <v>106</v>
      </c>
      <c r="V44" s="356"/>
      <c r="W44" s="356"/>
      <c r="X44" s="356"/>
      <c r="Y44" s="356"/>
      <c r="Z44" s="356"/>
      <c r="AA44" s="356" t="s">
        <v>107</v>
      </c>
      <c r="AB44" s="356"/>
      <c r="AC44" s="356"/>
      <c r="AD44" s="356"/>
      <c r="AE44" s="356"/>
      <c r="AF44" s="356"/>
      <c r="AG44" s="356" t="s">
        <v>108</v>
      </c>
      <c r="AH44" s="356"/>
      <c r="AI44" s="356"/>
      <c r="AJ44" s="356"/>
      <c r="AK44" s="356"/>
      <c r="AL44" s="356"/>
      <c r="AM44" s="356" t="s">
        <v>120</v>
      </c>
      <c r="AN44" s="356"/>
      <c r="AO44" s="356"/>
      <c r="AP44" s="356"/>
      <c r="AQ44" s="356"/>
      <c r="AR44" s="356"/>
      <c r="AS44" s="356"/>
      <c r="AT44" s="356"/>
      <c r="AU44" s="356"/>
      <c r="AV44" s="356"/>
      <c r="AW44" s="356"/>
      <c r="AX44" s="356"/>
      <c r="AY44" s="356"/>
      <c r="AZ44" s="356"/>
      <c r="BA44" s="356"/>
      <c r="BB44" s="356"/>
      <c r="BC44" s="356"/>
      <c r="BD44" s="356"/>
      <c r="BE44" s="356"/>
      <c r="BF44" s="356"/>
      <c r="BG44" s="356"/>
      <c r="BH44" s="356"/>
      <c r="BI44" s="356"/>
      <c r="BJ44" s="356"/>
    </row>
    <row r="45" spans="2:62" ht="13.5" customHeight="1" x14ac:dyDescent="0.15">
      <c r="B45" s="78"/>
      <c r="C45" s="78"/>
      <c r="D45" s="78"/>
      <c r="E45" s="78"/>
      <c r="F45" s="78"/>
      <c r="G45" s="78"/>
      <c r="H45" s="78"/>
      <c r="I45" s="356" t="s">
        <v>232</v>
      </c>
      <c r="J45" s="356"/>
      <c r="K45" s="356"/>
      <c r="L45" s="356"/>
      <c r="M45" s="356"/>
      <c r="N45" s="356"/>
      <c r="O45" s="356"/>
      <c r="P45" s="356"/>
      <c r="Q45" s="356"/>
      <c r="R45" s="356"/>
      <c r="S45" s="356"/>
      <c r="T45" s="356"/>
      <c r="U45" s="356"/>
      <c r="V45" s="356"/>
      <c r="W45" s="356"/>
      <c r="X45" s="356"/>
      <c r="Y45" s="356"/>
      <c r="Z45" s="356"/>
      <c r="AA45" s="356"/>
      <c r="AB45" s="356"/>
      <c r="AC45" s="356"/>
      <c r="AD45" s="356"/>
      <c r="AE45" s="356"/>
      <c r="AF45" s="356"/>
      <c r="AG45" s="356" t="s">
        <v>109</v>
      </c>
      <c r="AH45" s="356"/>
      <c r="AI45" s="356"/>
      <c r="AJ45" s="356"/>
      <c r="AK45" s="356"/>
      <c r="AL45" s="356"/>
      <c r="AM45" s="356" t="s">
        <v>233</v>
      </c>
      <c r="AN45" s="356"/>
      <c r="AO45" s="356"/>
      <c r="AP45" s="356"/>
      <c r="AQ45" s="356"/>
      <c r="AR45" s="356"/>
      <c r="AS45" s="356"/>
      <c r="AT45" s="356"/>
      <c r="AU45" s="356"/>
      <c r="AV45" s="356"/>
      <c r="AW45" s="356"/>
      <c r="AX45" s="356"/>
      <c r="AY45" s="356"/>
      <c r="AZ45" s="356"/>
      <c r="BA45" s="356"/>
      <c r="BB45" s="356"/>
      <c r="BC45" s="356"/>
      <c r="BD45" s="356"/>
      <c r="BE45" s="356"/>
      <c r="BF45" s="356"/>
      <c r="BG45" s="356"/>
      <c r="BH45" s="356"/>
      <c r="BI45" s="356"/>
      <c r="BJ45" s="356"/>
    </row>
    <row r="46" spans="2:62" ht="13.5" customHeight="1" x14ac:dyDescent="0.15">
      <c r="B46" s="78"/>
      <c r="C46" s="78"/>
      <c r="D46" s="78"/>
      <c r="E46" s="78"/>
      <c r="F46" s="78"/>
      <c r="G46" s="78"/>
      <c r="H46" s="78"/>
      <c r="I46" s="356" t="s">
        <v>234</v>
      </c>
      <c r="J46" s="356"/>
      <c r="K46" s="356"/>
      <c r="L46" s="356"/>
      <c r="M46" s="356"/>
      <c r="N46" s="356"/>
      <c r="O46" s="356"/>
      <c r="P46" s="356"/>
      <c r="Q46" s="356"/>
      <c r="R46" s="356"/>
      <c r="S46" s="356"/>
      <c r="T46" s="356"/>
      <c r="U46" s="356"/>
      <c r="V46" s="356"/>
      <c r="W46" s="356"/>
      <c r="X46" s="356"/>
      <c r="Y46" s="356"/>
      <c r="Z46" s="356"/>
      <c r="AA46" s="356"/>
      <c r="AB46" s="356"/>
      <c r="AC46" s="356"/>
      <c r="AD46" s="356"/>
      <c r="AE46" s="356"/>
      <c r="AF46" s="356"/>
      <c r="AG46" s="356" t="s">
        <v>110</v>
      </c>
      <c r="AH46" s="356"/>
      <c r="AI46" s="356"/>
      <c r="AJ46" s="356"/>
      <c r="AK46" s="356"/>
      <c r="AL46" s="356"/>
      <c r="AM46" s="459" t="s">
        <v>235</v>
      </c>
      <c r="AN46" s="460"/>
      <c r="AO46" s="460"/>
      <c r="AP46" s="460"/>
      <c r="AQ46" s="460"/>
      <c r="AR46" s="460"/>
      <c r="AS46" s="460"/>
      <c r="AT46" s="460"/>
      <c r="AU46" s="460"/>
      <c r="AV46" s="460"/>
      <c r="AW46" s="460"/>
      <c r="AX46" s="460"/>
      <c r="AY46" s="460"/>
      <c r="AZ46" s="460"/>
      <c r="BA46" s="460"/>
      <c r="BB46" s="460"/>
      <c r="BC46" s="460"/>
      <c r="BD46" s="460"/>
      <c r="BE46" s="460"/>
      <c r="BF46" s="460"/>
      <c r="BG46" s="460"/>
      <c r="BH46" s="460"/>
      <c r="BI46" s="460"/>
      <c r="BJ46" s="461"/>
    </row>
    <row r="47" spans="2:62" ht="13.5" customHeight="1" x14ac:dyDescent="0.15">
      <c r="B47" s="78"/>
      <c r="C47" s="78"/>
      <c r="D47" s="78"/>
      <c r="E47" s="78"/>
      <c r="F47" s="78"/>
      <c r="G47" s="78"/>
      <c r="H47" s="78"/>
      <c r="I47" s="356"/>
      <c r="J47" s="356"/>
      <c r="K47" s="356"/>
      <c r="L47" s="356"/>
      <c r="M47" s="356"/>
      <c r="N47" s="356"/>
      <c r="O47" s="356"/>
      <c r="P47" s="356"/>
      <c r="Q47" s="356"/>
      <c r="R47" s="356"/>
      <c r="S47" s="356"/>
      <c r="T47" s="356"/>
      <c r="U47" s="356"/>
      <c r="V47" s="356"/>
      <c r="W47" s="356"/>
      <c r="X47" s="356"/>
      <c r="Y47" s="356"/>
      <c r="Z47" s="356"/>
      <c r="AA47" s="356"/>
      <c r="AB47" s="356"/>
      <c r="AC47" s="356"/>
      <c r="AD47" s="356"/>
      <c r="AE47" s="356"/>
      <c r="AF47" s="356"/>
      <c r="AG47" s="356" t="s">
        <v>236</v>
      </c>
      <c r="AH47" s="356"/>
      <c r="AI47" s="356"/>
      <c r="AJ47" s="356"/>
      <c r="AK47" s="356"/>
      <c r="AL47" s="356"/>
      <c r="AM47" s="459" t="s">
        <v>121</v>
      </c>
      <c r="AN47" s="460"/>
      <c r="AO47" s="460"/>
      <c r="AP47" s="460"/>
      <c r="AQ47" s="460"/>
      <c r="AR47" s="460"/>
      <c r="AS47" s="460"/>
      <c r="AT47" s="460"/>
      <c r="AU47" s="460"/>
      <c r="AV47" s="460"/>
      <c r="AW47" s="460"/>
      <c r="AX47" s="460"/>
      <c r="AY47" s="460"/>
      <c r="AZ47" s="460"/>
      <c r="BA47" s="460"/>
      <c r="BB47" s="460"/>
      <c r="BC47" s="460"/>
      <c r="BD47" s="460"/>
      <c r="BE47" s="460"/>
      <c r="BF47" s="460"/>
      <c r="BG47" s="460"/>
      <c r="BH47" s="460"/>
      <c r="BI47" s="460"/>
      <c r="BJ47" s="461"/>
    </row>
    <row r="48" spans="2:62"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spans="1:1" ht="13.5" customHeight="1" x14ac:dyDescent="0.15"/>
    <row r="66" spans="1:1" ht="13.5" customHeight="1" x14ac:dyDescent="0.15">
      <c r="A66" s="47"/>
    </row>
    <row r="67" spans="1:1" ht="13.5" customHeight="1" x14ac:dyDescent="0.15">
      <c r="A67" s="47"/>
    </row>
  </sheetData>
  <mergeCells count="461">
    <mergeCell ref="I47:N47"/>
    <mergeCell ref="O47:T47"/>
    <mergeCell ref="U47:Z47"/>
    <mergeCell ref="AA47:AF47"/>
    <mergeCell ref="AG47:AL47"/>
    <mergeCell ref="AM47:BJ47"/>
    <mergeCell ref="I46:N46"/>
    <mergeCell ref="O46:T46"/>
    <mergeCell ref="U46:Z46"/>
    <mergeCell ref="AA46:AF46"/>
    <mergeCell ref="AG46:AL46"/>
    <mergeCell ref="AM46:BJ46"/>
    <mergeCell ref="I45:N45"/>
    <mergeCell ref="O45:T45"/>
    <mergeCell ref="U45:Z45"/>
    <mergeCell ref="AA45:AF45"/>
    <mergeCell ref="AG45:AL45"/>
    <mergeCell ref="AM45:BJ45"/>
    <mergeCell ref="I44:N44"/>
    <mergeCell ref="O44:T44"/>
    <mergeCell ref="U44:Z44"/>
    <mergeCell ref="AA44:AF44"/>
    <mergeCell ref="AG44:AL44"/>
    <mergeCell ref="AM44:BJ44"/>
    <mergeCell ref="I43:N43"/>
    <mergeCell ref="O43:T43"/>
    <mergeCell ref="U43:Z43"/>
    <mergeCell ref="AA43:AF43"/>
    <mergeCell ref="AG43:AL43"/>
    <mergeCell ref="AM43:BJ43"/>
    <mergeCell ref="I42:N42"/>
    <mergeCell ref="O42:T42"/>
    <mergeCell ref="U42:Z42"/>
    <mergeCell ref="AA42:AF42"/>
    <mergeCell ref="AG42:AL42"/>
    <mergeCell ref="AM42:BJ42"/>
    <mergeCell ref="I41:N41"/>
    <mergeCell ref="O41:T41"/>
    <mergeCell ref="U41:Z41"/>
    <mergeCell ref="AA41:AF41"/>
    <mergeCell ref="AG41:AL41"/>
    <mergeCell ref="AM41:BJ41"/>
    <mergeCell ref="I40:N40"/>
    <mergeCell ref="O40:T40"/>
    <mergeCell ref="U40:Z40"/>
    <mergeCell ref="AA40:AF40"/>
    <mergeCell ref="AG40:AL40"/>
    <mergeCell ref="AM40:BJ40"/>
    <mergeCell ref="I39:N39"/>
    <mergeCell ref="O39:T39"/>
    <mergeCell ref="U39:Z39"/>
    <mergeCell ref="AA39:AF39"/>
    <mergeCell ref="AG39:AL39"/>
    <mergeCell ref="AM39:BJ39"/>
    <mergeCell ref="I38:N38"/>
    <mergeCell ref="O38:T38"/>
    <mergeCell ref="U38:Z38"/>
    <mergeCell ref="AA38:AF38"/>
    <mergeCell ref="AG38:AL38"/>
    <mergeCell ref="AM38:BJ38"/>
    <mergeCell ref="I37:N37"/>
    <mergeCell ref="O37:T37"/>
    <mergeCell ref="U37:Z37"/>
    <mergeCell ref="AA37:AF37"/>
    <mergeCell ref="AG37:AL37"/>
    <mergeCell ref="AM37:BJ37"/>
    <mergeCell ref="I36:N36"/>
    <mergeCell ref="O36:T36"/>
    <mergeCell ref="U36:Z36"/>
    <mergeCell ref="AA36:AF36"/>
    <mergeCell ref="AG36:AL36"/>
    <mergeCell ref="AM36:BJ36"/>
    <mergeCell ref="I35:N35"/>
    <mergeCell ref="O35:T35"/>
    <mergeCell ref="U35:Z35"/>
    <mergeCell ref="AA35:AF35"/>
    <mergeCell ref="AG35:AL35"/>
    <mergeCell ref="AM35:BJ35"/>
    <mergeCell ref="I34:N34"/>
    <mergeCell ref="O34:T34"/>
    <mergeCell ref="U34:Z34"/>
    <mergeCell ref="AA34:AF34"/>
    <mergeCell ref="AG34:AL34"/>
    <mergeCell ref="AM34:BJ34"/>
    <mergeCell ref="I33:N33"/>
    <mergeCell ref="O33:T33"/>
    <mergeCell ref="U33:Z33"/>
    <mergeCell ref="AA33:AF33"/>
    <mergeCell ref="AG33:AL33"/>
    <mergeCell ref="AM33:BJ33"/>
    <mergeCell ref="I32:N32"/>
    <mergeCell ref="O32:T32"/>
    <mergeCell ref="U32:Z32"/>
    <mergeCell ref="AA32:AF32"/>
    <mergeCell ref="AG32:AL32"/>
    <mergeCell ref="AM32:BJ32"/>
    <mergeCell ref="I31:N31"/>
    <mergeCell ref="O31:T31"/>
    <mergeCell ref="U31:Z31"/>
    <mergeCell ref="AA31:AF31"/>
    <mergeCell ref="AG31:AL31"/>
    <mergeCell ref="AM31:BJ31"/>
    <mergeCell ref="I30:N30"/>
    <mergeCell ref="O30:T30"/>
    <mergeCell ref="U30:Z30"/>
    <mergeCell ref="AA30:AF30"/>
    <mergeCell ref="AG30:AL30"/>
    <mergeCell ref="AM30:BJ30"/>
    <mergeCell ref="I29:N29"/>
    <mergeCell ref="O29:T29"/>
    <mergeCell ref="U29:Z29"/>
    <mergeCell ref="AA29:AF29"/>
    <mergeCell ref="AG29:AL29"/>
    <mergeCell ref="AM29:BJ29"/>
    <mergeCell ref="I28:N28"/>
    <mergeCell ref="O28:T28"/>
    <mergeCell ref="U28:Z28"/>
    <mergeCell ref="AA28:AF28"/>
    <mergeCell ref="AG28:AL28"/>
    <mergeCell ref="AM28:BJ28"/>
    <mergeCell ref="BI21:BM21"/>
    <mergeCell ref="BN21:BR21"/>
    <mergeCell ref="BS21:BW21"/>
    <mergeCell ref="I27:N27"/>
    <mergeCell ref="O27:T27"/>
    <mergeCell ref="U27:Z27"/>
    <mergeCell ref="AA27:AF27"/>
    <mergeCell ref="AG27:AL27"/>
    <mergeCell ref="AM27:BJ27"/>
    <mergeCell ref="I26:N26"/>
    <mergeCell ref="O26:T26"/>
    <mergeCell ref="U26:Z26"/>
    <mergeCell ref="AA26:AF26"/>
    <mergeCell ref="AG26:AL26"/>
    <mergeCell ref="AM26:BJ26"/>
    <mergeCell ref="ET21:FA21"/>
    <mergeCell ref="FB21:FI21"/>
    <mergeCell ref="FB20:FI20"/>
    <mergeCell ref="ED21:EG21"/>
    <mergeCell ref="AM24:BJ24"/>
    <mergeCell ref="B25:H25"/>
    <mergeCell ref="I25:N25"/>
    <mergeCell ref="O25:T25"/>
    <mergeCell ref="U25:Z25"/>
    <mergeCell ref="AA25:AF25"/>
    <mergeCell ref="AG25:AL25"/>
    <mergeCell ref="AM25:BJ25"/>
    <mergeCell ref="B24:H24"/>
    <mergeCell ref="I24:N24"/>
    <mergeCell ref="O24:T24"/>
    <mergeCell ref="U24:Z24"/>
    <mergeCell ref="AA24:AF24"/>
    <mergeCell ref="AG24:AL24"/>
    <mergeCell ref="A21:B21"/>
    <mergeCell ref="C21:P21"/>
    <mergeCell ref="Q21:AL21"/>
    <mergeCell ref="AM21:AT21"/>
    <mergeCell ref="AU21:BC21"/>
    <mergeCell ref="BD21:BH21"/>
    <mergeCell ref="BS20:BW20"/>
    <mergeCell ref="BX20:CB20"/>
    <mergeCell ref="CC20:CG20"/>
    <mergeCell ref="CH20:CL20"/>
    <mergeCell ref="EJ20:EM20"/>
    <mergeCell ref="EN20:EQ20"/>
    <mergeCell ref="ER20:ES20"/>
    <mergeCell ref="EH21:EI21"/>
    <mergeCell ref="EJ21:EM21"/>
    <mergeCell ref="EN21:EQ21"/>
    <mergeCell ref="ER21:ES21"/>
    <mergeCell ref="BX21:CB21"/>
    <mergeCell ref="CC21:CG21"/>
    <mergeCell ref="CH21:CL21"/>
    <mergeCell ref="CM21:CQ21"/>
    <mergeCell ref="CR21:CV21"/>
    <mergeCell ref="CW21:DY21"/>
    <mergeCell ref="DZ21:EC21"/>
    <mergeCell ref="CR18:CV18"/>
    <mergeCell ref="EN19:EQ19"/>
    <mergeCell ref="CM20:CQ20"/>
    <mergeCell ref="CR20:CV20"/>
    <mergeCell ref="CW20:DY20"/>
    <mergeCell ref="DZ20:EC20"/>
    <mergeCell ref="ED20:EG20"/>
    <mergeCell ref="EH20:EI20"/>
    <mergeCell ref="ER19:ES19"/>
    <mergeCell ref="ET19:FA19"/>
    <mergeCell ref="FB19:FI19"/>
    <mergeCell ref="A20:B20"/>
    <mergeCell ref="C20:P20"/>
    <mergeCell ref="Q20:AL20"/>
    <mergeCell ref="AM20:AT20"/>
    <mergeCell ref="AU20:BC20"/>
    <mergeCell ref="BD20:BH20"/>
    <mergeCell ref="CR19:CV19"/>
    <mergeCell ref="CW19:DY19"/>
    <mergeCell ref="DZ19:EC19"/>
    <mergeCell ref="ED19:EG19"/>
    <mergeCell ref="EH19:EI19"/>
    <mergeCell ref="EJ19:EM19"/>
    <mergeCell ref="BN19:BR19"/>
    <mergeCell ref="BS19:BW19"/>
    <mergeCell ref="BX19:CB19"/>
    <mergeCell ref="CC19:CG19"/>
    <mergeCell ref="CH19:CL19"/>
    <mergeCell ref="CM19:CQ19"/>
    <mergeCell ref="ET20:FA20"/>
    <mergeCell ref="BI20:BM20"/>
    <mergeCell ref="BN20:BR20"/>
    <mergeCell ref="CM17:CQ17"/>
    <mergeCell ref="CR17:CV17"/>
    <mergeCell ref="CW17:DY17"/>
    <mergeCell ref="ER18:ES18"/>
    <mergeCell ref="ET18:FA18"/>
    <mergeCell ref="FB18:FI18"/>
    <mergeCell ref="A19:B19"/>
    <mergeCell ref="C19:P19"/>
    <mergeCell ref="Q19:AL19"/>
    <mergeCell ref="AM19:AT19"/>
    <mergeCell ref="AU19:BC19"/>
    <mergeCell ref="BD19:BH19"/>
    <mergeCell ref="BI19:BM19"/>
    <mergeCell ref="CW18:DY18"/>
    <mergeCell ref="DZ18:EC18"/>
    <mergeCell ref="ED18:EG18"/>
    <mergeCell ref="EH18:EI18"/>
    <mergeCell ref="EJ18:EM18"/>
    <mergeCell ref="EN18:EQ18"/>
    <mergeCell ref="BS18:BW18"/>
    <mergeCell ref="BX18:CB18"/>
    <mergeCell ref="CC18:CG18"/>
    <mergeCell ref="CH18:CL18"/>
    <mergeCell ref="CM18:CQ18"/>
    <mergeCell ref="A15:B16"/>
    <mergeCell ref="C15:P16"/>
    <mergeCell ref="Q15:AL16"/>
    <mergeCell ref="AM15:AT16"/>
    <mergeCell ref="AU15:BC16"/>
    <mergeCell ref="ET17:FA17"/>
    <mergeCell ref="FB17:FI17"/>
    <mergeCell ref="A18:B18"/>
    <mergeCell ref="C18:P18"/>
    <mergeCell ref="Q18:AL18"/>
    <mergeCell ref="AM18:AT18"/>
    <mergeCell ref="AU18:BC18"/>
    <mergeCell ref="BD18:BH18"/>
    <mergeCell ref="BI18:BM18"/>
    <mergeCell ref="BN18:BR18"/>
    <mergeCell ref="DZ17:EC17"/>
    <mergeCell ref="ED17:EG17"/>
    <mergeCell ref="EH17:EI17"/>
    <mergeCell ref="EJ17:EM17"/>
    <mergeCell ref="EN17:EQ17"/>
    <mergeCell ref="ER17:ES17"/>
    <mergeCell ref="BX17:CB17"/>
    <mergeCell ref="CC17:CG17"/>
    <mergeCell ref="CH17:CL17"/>
    <mergeCell ref="A17:B17"/>
    <mergeCell ref="C17:P17"/>
    <mergeCell ref="Q17:AL17"/>
    <mergeCell ref="AM17:AT17"/>
    <mergeCell ref="AU17:BC17"/>
    <mergeCell ref="BD17:BH17"/>
    <mergeCell ref="BI17:BM17"/>
    <mergeCell ref="BN17:BR17"/>
    <mergeCell ref="BS17:BW17"/>
    <mergeCell ref="CW15:DY15"/>
    <mergeCell ref="DZ15:EI15"/>
    <mergeCell ref="EJ15:ES15"/>
    <mergeCell ref="ET15:FA16"/>
    <mergeCell ref="FB15:FI16"/>
    <mergeCell ref="BD16:BH16"/>
    <mergeCell ref="BI16:BM16"/>
    <mergeCell ref="BN16:BR16"/>
    <mergeCell ref="BS16:BW16"/>
    <mergeCell ref="BX16:CB16"/>
    <mergeCell ref="BD15:CV15"/>
    <mergeCell ref="CC16:CG16"/>
    <mergeCell ref="CH16:CL16"/>
    <mergeCell ref="CM16:CQ16"/>
    <mergeCell ref="CR16:CV16"/>
    <mergeCell ref="ER16:ES16"/>
    <mergeCell ref="CW16:DY16"/>
    <mergeCell ref="DZ16:EC16"/>
    <mergeCell ref="ED16:EG16"/>
    <mergeCell ref="EH16:EI16"/>
    <mergeCell ref="EJ16:EM16"/>
    <mergeCell ref="EN16:EQ16"/>
    <mergeCell ref="DD12:DG12"/>
    <mergeCell ref="DH12:DI12"/>
    <mergeCell ref="DJ12:DQ12"/>
    <mergeCell ref="DR12:DY12"/>
    <mergeCell ref="A14:I14"/>
    <mergeCell ref="DZ14:FI14"/>
    <mergeCell ref="CC12:CG12"/>
    <mergeCell ref="CH12:CO12"/>
    <mergeCell ref="CP12:CS12"/>
    <mergeCell ref="CT12:CW12"/>
    <mergeCell ref="CX12:CY12"/>
    <mergeCell ref="CZ12:DC12"/>
    <mergeCell ref="AY12:BC12"/>
    <mergeCell ref="BD12:BH12"/>
    <mergeCell ref="BI12:BM12"/>
    <mergeCell ref="BN12:BR12"/>
    <mergeCell ref="BS12:BW12"/>
    <mergeCell ref="BX12:CB12"/>
    <mergeCell ref="DR11:DY11"/>
    <mergeCell ref="A12:B12"/>
    <mergeCell ref="C12:I12"/>
    <mergeCell ref="J12:O12"/>
    <mergeCell ref="P12:T12"/>
    <mergeCell ref="U12:W12"/>
    <mergeCell ref="X12:AE12"/>
    <mergeCell ref="AF12:AN12"/>
    <mergeCell ref="AO12:AS12"/>
    <mergeCell ref="AT12:AX12"/>
    <mergeCell ref="CT11:CW11"/>
    <mergeCell ref="CX11:CY11"/>
    <mergeCell ref="CZ11:DC11"/>
    <mergeCell ref="DD11:DG11"/>
    <mergeCell ref="DH11:DI11"/>
    <mergeCell ref="DJ11:DQ11"/>
    <mergeCell ref="BN11:BR11"/>
    <mergeCell ref="BS11:BW11"/>
    <mergeCell ref="BX11:CB11"/>
    <mergeCell ref="CC11:CG11"/>
    <mergeCell ref="CH11:CO11"/>
    <mergeCell ref="CP11:CS11"/>
    <mergeCell ref="AF11:AN11"/>
    <mergeCell ref="AO11:AS11"/>
    <mergeCell ref="AT11:AX11"/>
    <mergeCell ref="AY11:BC11"/>
    <mergeCell ref="BD11:BH11"/>
    <mergeCell ref="BI11:BM11"/>
    <mergeCell ref="A11:B11"/>
    <mergeCell ref="C11:I11"/>
    <mergeCell ref="J11:O11"/>
    <mergeCell ref="P11:T11"/>
    <mergeCell ref="U11:W11"/>
    <mergeCell ref="X11:AE11"/>
    <mergeCell ref="DR10:DY10"/>
    <mergeCell ref="CC10:CG10"/>
    <mergeCell ref="CH10:CO10"/>
    <mergeCell ref="CP10:CS10"/>
    <mergeCell ref="CT10:CW10"/>
    <mergeCell ref="CX10:CY10"/>
    <mergeCell ref="CZ10:DC10"/>
    <mergeCell ref="AY10:BC10"/>
    <mergeCell ref="BD10:BH10"/>
    <mergeCell ref="BI10:BM10"/>
    <mergeCell ref="BN10:BR10"/>
    <mergeCell ref="BS10:BW10"/>
    <mergeCell ref="BX10:CB10"/>
    <mergeCell ref="DD10:DG10"/>
    <mergeCell ref="DH10:DI10"/>
    <mergeCell ref="DJ10:DQ10"/>
    <mergeCell ref="DR9:DY9"/>
    <mergeCell ref="A10:B10"/>
    <mergeCell ref="C10:I10"/>
    <mergeCell ref="J10:O10"/>
    <mergeCell ref="P10:T10"/>
    <mergeCell ref="U10:W10"/>
    <mergeCell ref="X10:AE10"/>
    <mergeCell ref="AF10:AN10"/>
    <mergeCell ref="AO10:AS10"/>
    <mergeCell ref="AT10:AX10"/>
    <mergeCell ref="CT9:CW9"/>
    <mergeCell ref="CX9:CY9"/>
    <mergeCell ref="CZ9:DC9"/>
    <mergeCell ref="DD9:DG9"/>
    <mergeCell ref="DH9:DI9"/>
    <mergeCell ref="DJ9:DQ9"/>
    <mergeCell ref="BN9:BR9"/>
    <mergeCell ref="BS9:BW9"/>
    <mergeCell ref="BX9:CB9"/>
    <mergeCell ref="CC9:CG9"/>
    <mergeCell ref="CH9:CO9"/>
    <mergeCell ref="CP9:CS9"/>
    <mergeCell ref="AF9:AN9"/>
    <mergeCell ref="AO9:AS9"/>
    <mergeCell ref="CC8:CG8"/>
    <mergeCell ref="CH8:CO8"/>
    <mergeCell ref="CP8:CS8"/>
    <mergeCell ref="CT8:CW8"/>
    <mergeCell ref="AT9:AX9"/>
    <mergeCell ref="AY9:BC9"/>
    <mergeCell ref="BD9:BH9"/>
    <mergeCell ref="BI9:BM9"/>
    <mergeCell ref="A9:B9"/>
    <mergeCell ref="C9:I9"/>
    <mergeCell ref="J9:O9"/>
    <mergeCell ref="P9:T9"/>
    <mergeCell ref="U9:W9"/>
    <mergeCell ref="X9:AE9"/>
    <mergeCell ref="A8:B8"/>
    <mergeCell ref="C8:I8"/>
    <mergeCell ref="J8:O8"/>
    <mergeCell ref="P8:T8"/>
    <mergeCell ref="U8:W8"/>
    <mergeCell ref="X8:AE8"/>
    <mergeCell ref="AF8:AN8"/>
    <mergeCell ref="CP7:CS7"/>
    <mergeCell ref="CT7:CW7"/>
    <mergeCell ref="CX7:CY7"/>
    <mergeCell ref="CX8:CY8"/>
    <mergeCell ref="CZ8:DC8"/>
    <mergeCell ref="DD8:DG8"/>
    <mergeCell ref="DH8:DI8"/>
    <mergeCell ref="DJ8:DQ8"/>
    <mergeCell ref="DR8:DY8"/>
    <mergeCell ref="BS7:BW7"/>
    <mergeCell ref="BX7:CB7"/>
    <mergeCell ref="AO8:AS8"/>
    <mergeCell ref="AT8:AX8"/>
    <mergeCell ref="AY8:BC8"/>
    <mergeCell ref="BD8:BH8"/>
    <mergeCell ref="BI8:BM8"/>
    <mergeCell ref="BN8:BR8"/>
    <mergeCell ref="BS8:BW8"/>
    <mergeCell ref="BX8:CB8"/>
    <mergeCell ref="A5:G5"/>
    <mergeCell ref="CP5:DY5"/>
    <mergeCell ref="A6:B7"/>
    <mergeCell ref="C6:I7"/>
    <mergeCell ref="J6:O7"/>
    <mergeCell ref="P6:W7"/>
    <mergeCell ref="X6:AE7"/>
    <mergeCell ref="AF6:AN7"/>
    <mergeCell ref="AO6:CG6"/>
    <mergeCell ref="CH6:CO7"/>
    <mergeCell ref="CP6:CY6"/>
    <mergeCell ref="CZ6:DI6"/>
    <mergeCell ref="DJ6:DQ7"/>
    <mergeCell ref="DR6:DY7"/>
    <mergeCell ref="AO7:AS7"/>
    <mergeCell ref="AT7:AX7"/>
    <mergeCell ref="AY7:BC7"/>
    <mergeCell ref="BD7:BH7"/>
    <mergeCell ref="BI7:BM7"/>
    <mergeCell ref="BN7:BR7"/>
    <mergeCell ref="CZ7:DC7"/>
    <mergeCell ref="DD7:DG7"/>
    <mergeCell ref="DH7:DI7"/>
    <mergeCell ref="CC7:CG7"/>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s>
  <phoneticPr fontId="2"/>
  <dataValidations count="2">
    <dataValidation type="list" allowBlank="1" showInputMessage="1" showErrorMessage="1" sqref="WVR982989:WVW983010 J65485:O65506 WLV982989:WMA983010 WBZ982989:WCE983010 VSD982989:VSI983010 VIH982989:VIM983010 UYL982989:UYQ983010 UOP982989:UOU983010 UET982989:UEY983010 TUX982989:TVC983010 TLB982989:TLG983010 TBF982989:TBK983010 SRJ982989:SRO983010 SHN982989:SHS983010 RXR982989:RXW983010 RNV982989:ROA983010 RDZ982989:REE983010 QUD982989:QUI983010 QKH982989:QKM983010 QAL982989:QAQ983010 PQP982989:PQU983010 PGT982989:PGY983010 OWX982989:OXC983010 ONB982989:ONG983010 ODF982989:ODK983010 NTJ982989:NTO983010 NJN982989:NJS983010 MZR982989:MZW983010 MPV982989:MQA983010 MFZ982989:MGE983010 LWD982989:LWI983010 LMH982989:LMM983010 LCL982989:LCQ983010 KSP982989:KSU983010 KIT982989:KIY983010 JYX982989:JZC983010 JPB982989:JPG983010 JFF982989:JFK983010 IVJ982989:IVO983010 ILN982989:ILS983010 IBR982989:IBW983010 HRV982989:HSA983010 HHZ982989:HIE983010 GYD982989:GYI983010 GOH982989:GOM983010 GEL982989:GEQ983010 FUP982989:FUU983010 FKT982989:FKY983010 FAX982989:FBC983010 ERB982989:ERG983010 EHF982989:EHK983010 DXJ982989:DXO983010 DNN982989:DNS983010 DDR982989:DDW983010 CTV982989:CUA983010 CJZ982989:CKE983010 CAD982989:CAI983010 BQH982989:BQM983010 BGL982989:BGQ983010 AWP982989:AWU983010 AMT982989:AMY983010 ACX982989:ADC983010 TB982989:TG983010 JF982989:JK983010 J982989:O983010 WVR917453:WVW917474 WLV917453:WMA917474 WBZ917453:WCE917474 VSD917453:VSI917474 VIH917453:VIM917474 UYL917453:UYQ917474 UOP917453:UOU917474 UET917453:UEY917474 TUX917453:TVC917474 TLB917453:TLG917474 TBF917453:TBK917474 SRJ917453:SRO917474 SHN917453:SHS917474 RXR917453:RXW917474 RNV917453:ROA917474 RDZ917453:REE917474 QUD917453:QUI917474 QKH917453:QKM917474 QAL917453:QAQ917474 PQP917453:PQU917474 PGT917453:PGY917474 OWX917453:OXC917474 ONB917453:ONG917474 ODF917453:ODK917474 NTJ917453:NTO917474 NJN917453:NJS917474 MZR917453:MZW917474 MPV917453:MQA917474 MFZ917453:MGE917474 LWD917453:LWI917474 LMH917453:LMM917474 LCL917453:LCQ917474 KSP917453:KSU917474 KIT917453:KIY917474 JYX917453:JZC917474 JPB917453:JPG917474 JFF917453:JFK917474 IVJ917453:IVO917474 ILN917453:ILS917474 IBR917453:IBW917474 HRV917453:HSA917474 HHZ917453:HIE917474 GYD917453:GYI917474 GOH917453:GOM917474 GEL917453:GEQ917474 FUP917453:FUU917474 FKT917453:FKY917474 FAX917453:FBC917474 ERB917453:ERG917474 EHF917453:EHK917474 DXJ917453:DXO917474 DNN917453:DNS917474 DDR917453:DDW917474 CTV917453:CUA917474 CJZ917453:CKE917474 CAD917453:CAI917474 BQH917453:BQM917474 BGL917453:BGQ917474 AWP917453:AWU917474 AMT917453:AMY917474 ACX917453:ADC917474 TB917453:TG917474 JF917453:JK917474 J917453:O917474 WVR851917:WVW851938 WLV851917:WMA851938 WBZ851917:WCE851938 VSD851917:VSI851938 VIH851917:VIM851938 UYL851917:UYQ851938 UOP851917:UOU851938 UET851917:UEY851938 TUX851917:TVC851938 TLB851917:TLG851938 TBF851917:TBK851938 SRJ851917:SRO851938 SHN851917:SHS851938 RXR851917:RXW851938 RNV851917:ROA851938 RDZ851917:REE851938 QUD851917:QUI851938 QKH851917:QKM851938 QAL851917:QAQ851938 PQP851917:PQU851938 PGT851917:PGY851938 OWX851917:OXC851938 ONB851917:ONG851938 ODF851917:ODK851938 NTJ851917:NTO851938 NJN851917:NJS851938 MZR851917:MZW851938 MPV851917:MQA851938 MFZ851917:MGE851938 LWD851917:LWI851938 LMH851917:LMM851938 LCL851917:LCQ851938 KSP851917:KSU851938 KIT851917:KIY851938 JYX851917:JZC851938 JPB851917:JPG851938 JFF851917:JFK851938 IVJ851917:IVO851938 ILN851917:ILS851938 IBR851917:IBW851938 HRV851917:HSA851938 HHZ851917:HIE851938 GYD851917:GYI851938 GOH851917:GOM851938 GEL851917:GEQ851938 FUP851917:FUU851938 FKT851917:FKY851938 FAX851917:FBC851938 ERB851917:ERG851938 EHF851917:EHK851938 DXJ851917:DXO851938 DNN851917:DNS851938 DDR851917:DDW851938 CTV851917:CUA851938 CJZ851917:CKE851938 CAD851917:CAI851938 BQH851917:BQM851938 BGL851917:BGQ851938 AWP851917:AWU851938 AMT851917:AMY851938 ACX851917:ADC851938 TB851917:TG851938 JF851917:JK851938 J851917:O851938 WVR786381:WVW786402 WLV786381:WMA786402 WBZ786381:WCE786402 VSD786381:VSI786402 VIH786381:VIM786402 UYL786381:UYQ786402 UOP786381:UOU786402 UET786381:UEY786402 TUX786381:TVC786402 TLB786381:TLG786402 TBF786381:TBK786402 SRJ786381:SRO786402 SHN786381:SHS786402 RXR786381:RXW786402 RNV786381:ROA786402 RDZ786381:REE786402 QUD786381:QUI786402 QKH786381:QKM786402 QAL786381:QAQ786402 PQP786381:PQU786402 PGT786381:PGY786402 OWX786381:OXC786402 ONB786381:ONG786402 ODF786381:ODK786402 NTJ786381:NTO786402 NJN786381:NJS786402 MZR786381:MZW786402 MPV786381:MQA786402 MFZ786381:MGE786402 LWD786381:LWI786402 LMH786381:LMM786402 LCL786381:LCQ786402 KSP786381:KSU786402 KIT786381:KIY786402 JYX786381:JZC786402 JPB786381:JPG786402 JFF786381:JFK786402 IVJ786381:IVO786402 ILN786381:ILS786402 IBR786381:IBW786402 HRV786381:HSA786402 HHZ786381:HIE786402 GYD786381:GYI786402 GOH786381:GOM786402 GEL786381:GEQ786402 FUP786381:FUU786402 FKT786381:FKY786402 FAX786381:FBC786402 ERB786381:ERG786402 EHF786381:EHK786402 DXJ786381:DXO786402 DNN786381:DNS786402 DDR786381:DDW786402 CTV786381:CUA786402 CJZ786381:CKE786402 CAD786381:CAI786402 BQH786381:BQM786402 BGL786381:BGQ786402 AWP786381:AWU786402 AMT786381:AMY786402 ACX786381:ADC786402 TB786381:TG786402 JF786381:JK786402 J786381:O786402 WVR720845:WVW720866 WLV720845:WMA720866 WBZ720845:WCE720866 VSD720845:VSI720866 VIH720845:VIM720866 UYL720845:UYQ720866 UOP720845:UOU720866 UET720845:UEY720866 TUX720845:TVC720866 TLB720845:TLG720866 TBF720845:TBK720866 SRJ720845:SRO720866 SHN720845:SHS720866 RXR720845:RXW720866 RNV720845:ROA720866 RDZ720845:REE720866 QUD720845:QUI720866 QKH720845:QKM720866 QAL720845:QAQ720866 PQP720845:PQU720866 PGT720845:PGY720866 OWX720845:OXC720866 ONB720845:ONG720866 ODF720845:ODK720866 NTJ720845:NTO720866 NJN720845:NJS720866 MZR720845:MZW720866 MPV720845:MQA720866 MFZ720845:MGE720866 LWD720845:LWI720866 LMH720845:LMM720866 LCL720845:LCQ720866 KSP720845:KSU720866 KIT720845:KIY720866 JYX720845:JZC720866 JPB720845:JPG720866 JFF720845:JFK720866 IVJ720845:IVO720866 ILN720845:ILS720866 IBR720845:IBW720866 HRV720845:HSA720866 HHZ720845:HIE720866 GYD720845:GYI720866 GOH720845:GOM720866 GEL720845:GEQ720866 FUP720845:FUU720866 FKT720845:FKY720866 FAX720845:FBC720866 ERB720845:ERG720866 EHF720845:EHK720866 DXJ720845:DXO720866 DNN720845:DNS720866 DDR720845:DDW720866 CTV720845:CUA720866 CJZ720845:CKE720866 CAD720845:CAI720866 BQH720845:BQM720866 BGL720845:BGQ720866 AWP720845:AWU720866 AMT720845:AMY720866 ACX720845:ADC720866 TB720845:TG720866 JF720845:JK720866 J720845:O720866 WVR655309:WVW655330 WLV655309:WMA655330 WBZ655309:WCE655330 VSD655309:VSI655330 VIH655309:VIM655330 UYL655309:UYQ655330 UOP655309:UOU655330 UET655309:UEY655330 TUX655309:TVC655330 TLB655309:TLG655330 TBF655309:TBK655330 SRJ655309:SRO655330 SHN655309:SHS655330 RXR655309:RXW655330 RNV655309:ROA655330 RDZ655309:REE655330 QUD655309:QUI655330 QKH655309:QKM655330 QAL655309:QAQ655330 PQP655309:PQU655330 PGT655309:PGY655330 OWX655309:OXC655330 ONB655309:ONG655330 ODF655309:ODK655330 NTJ655309:NTO655330 NJN655309:NJS655330 MZR655309:MZW655330 MPV655309:MQA655330 MFZ655309:MGE655330 LWD655309:LWI655330 LMH655309:LMM655330 LCL655309:LCQ655330 KSP655309:KSU655330 KIT655309:KIY655330 JYX655309:JZC655330 JPB655309:JPG655330 JFF655309:JFK655330 IVJ655309:IVO655330 ILN655309:ILS655330 IBR655309:IBW655330 HRV655309:HSA655330 HHZ655309:HIE655330 GYD655309:GYI655330 GOH655309:GOM655330 GEL655309:GEQ655330 FUP655309:FUU655330 FKT655309:FKY655330 FAX655309:FBC655330 ERB655309:ERG655330 EHF655309:EHK655330 DXJ655309:DXO655330 DNN655309:DNS655330 DDR655309:DDW655330 CTV655309:CUA655330 CJZ655309:CKE655330 CAD655309:CAI655330 BQH655309:BQM655330 BGL655309:BGQ655330 AWP655309:AWU655330 AMT655309:AMY655330 ACX655309:ADC655330 TB655309:TG655330 JF655309:JK655330 J655309:O655330 WVR589773:WVW589794 WLV589773:WMA589794 WBZ589773:WCE589794 VSD589773:VSI589794 VIH589773:VIM589794 UYL589773:UYQ589794 UOP589773:UOU589794 UET589773:UEY589794 TUX589773:TVC589794 TLB589773:TLG589794 TBF589773:TBK589794 SRJ589773:SRO589794 SHN589773:SHS589794 RXR589773:RXW589794 RNV589773:ROA589794 RDZ589773:REE589794 QUD589773:QUI589794 QKH589773:QKM589794 QAL589773:QAQ589794 PQP589773:PQU589794 PGT589773:PGY589794 OWX589773:OXC589794 ONB589773:ONG589794 ODF589773:ODK589794 NTJ589773:NTO589794 NJN589773:NJS589794 MZR589773:MZW589794 MPV589773:MQA589794 MFZ589773:MGE589794 LWD589773:LWI589794 LMH589773:LMM589794 LCL589773:LCQ589794 KSP589773:KSU589794 KIT589773:KIY589794 JYX589773:JZC589794 JPB589773:JPG589794 JFF589773:JFK589794 IVJ589773:IVO589794 ILN589773:ILS589794 IBR589773:IBW589794 HRV589773:HSA589794 HHZ589773:HIE589794 GYD589773:GYI589794 GOH589773:GOM589794 GEL589773:GEQ589794 FUP589773:FUU589794 FKT589773:FKY589794 FAX589773:FBC589794 ERB589773:ERG589794 EHF589773:EHK589794 DXJ589773:DXO589794 DNN589773:DNS589794 DDR589773:DDW589794 CTV589773:CUA589794 CJZ589773:CKE589794 CAD589773:CAI589794 BQH589773:BQM589794 BGL589773:BGQ589794 AWP589773:AWU589794 AMT589773:AMY589794 ACX589773:ADC589794 TB589773:TG589794 JF589773:JK589794 J589773:O589794 WVR524237:WVW524258 WLV524237:WMA524258 WBZ524237:WCE524258 VSD524237:VSI524258 VIH524237:VIM524258 UYL524237:UYQ524258 UOP524237:UOU524258 UET524237:UEY524258 TUX524237:TVC524258 TLB524237:TLG524258 TBF524237:TBK524258 SRJ524237:SRO524258 SHN524237:SHS524258 RXR524237:RXW524258 RNV524237:ROA524258 RDZ524237:REE524258 QUD524237:QUI524258 QKH524237:QKM524258 QAL524237:QAQ524258 PQP524237:PQU524258 PGT524237:PGY524258 OWX524237:OXC524258 ONB524237:ONG524258 ODF524237:ODK524258 NTJ524237:NTO524258 NJN524237:NJS524258 MZR524237:MZW524258 MPV524237:MQA524258 MFZ524237:MGE524258 LWD524237:LWI524258 LMH524237:LMM524258 LCL524237:LCQ524258 KSP524237:KSU524258 KIT524237:KIY524258 JYX524237:JZC524258 JPB524237:JPG524258 JFF524237:JFK524258 IVJ524237:IVO524258 ILN524237:ILS524258 IBR524237:IBW524258 HRV524237:HSA524258 HHZ524237:HIE524258 GYD524237:GYI524258 GOH524237:GOM524258 GEL524237:GEQ524258 FUP524237:FUU524258 FKT524237:FKY524258 FAX524237:FBC524258 ERB524237:ERG524258 EHF524237:EHK524258 DXJ524237:DXO524258 DNN524237:DNS524258 DDR524237:DDW524258 CTV524237:CUA524258 CJZ524237:CKE524258 CAD524237:CAI524258 BQH524237:BQM524258 BGL524237:BGQ524258 AWP524237:AWU524258 AMT524237:AMY524258 ACX524237:ADC524258 TB524237:TG524258 JF524237:JK524258 J524237:O524258 WVR458701:WVW458722 WLV458701:WMA458722 WBZ458701:WCE458722 VSD458701:VSI458722 VIH458701:VIM458722 UYL458701:UYQ458722 UOP458701:UOU458722 UET458701:UEY458722 TUX458701:TVC458722 TLB458701:TLG458722 TBF458701:TBK458722 SRJ458701:SRO458722 SHN458701:SHS458722 RXR458701:RXW458722 RNV458701:ROA458722 RDZ458701:REE458722 QUD458701:QUI458722 QKH458701:QKM458722 QAL458701:QAQ458722 PQP458701:PQU458722 PGT458701:PGY458722 OWX458701:OXC458722 ONB458701:ONG458722 ODF458701:ODK458722 NTJ458701:NTO458722 NJN458701:NJS458722 MZR458701:MZW458722 MPV458701:MQA458722 MFZ458701:MGE458722 LWD458701:LWI458722 LMH458701:LMM458722 LCL458701:LCQ458722 KSP458701:KSU458722 KIT458701:KIY458722 JYX458701:JZC458722 JPB458701:JPG458722 JFF458701:JFK458722 IVJ458701:IVO458722 ILN458701:ILS458722 IBR458701:IBW458722 HRV458701:HSA458722 HHZ458701:HIE458722 GYD458701:GYI458722 GOH458701:GOM458722 GEL458701:GEQ458722 FUP458701:FUU458722 FKT458701:FKY458722 FAX458701:FBC458722 ERB458701:ERG458722 EHF458701:EHK458722 DXJ458701:DXO458722 DNN458701:DNS458722 DDR458701:DDW458722 CTV458701:CUA458722 CJZ458701:CKE458722 CAD458701:CAI458722 BQH458701:BQM458722 BGL458701:BGQ458722 AWP458701:AWU458722 AMT458701:AMY458722 ACX458701:ADC458722 TB458701:TG458722 JF458701:JK458722 J458701:O458722 WVR393165:WVW393186 WLV393165:WMA393186 WBZ393165:WCE393186 VSD393165:VSI393186 VIH393165:VIM393186 UYL393165:UYQ393186 UOP393165:UOU393186 UET393165:UEY393186 TUX393165:TVC393186 TLB393165:TLG393186 TBF393165:TBK393186 SRJ393165:SRO393186 SHN393165:SHS393186 RXR393165:RXW393186 RNV393165:ROA393186 RDZ393165:REE393186 QUD393165:QUI393186 QKH393165:QKM393186 QAL393165:QAQ393186 PQP393165:PQU393186 PGT393165:PGY393186 OWX393165:OXC393186 ONB393165:ONG393186 ODF393165:ODK393186 NTJ393165:NTO393186 NJN393165:NJS393186 MZR393165:MZW393186 MPV393165:MQA393186 MFZ393165:MGE393186 LWD393165:LWI393186 LMH393165:LMM393186 LCL393165:LCQ393186 KSP393165:KSU393186 KIT393165:KIY393186 JYX393165:JZC393186 JPB393165:JPG393186 JFF393165:JFK393186 IVJ393165:IVO393186 ILN393165:ILS393186 IBR393165:IBW393186 HRV393165:HSA393186 HHZ393165:HIE393186 GYD393165:GYI393186 GOH393165:GOM393186 GEL393165:GEQ393186 FUP393165:FUU393186 FKT393165:FKY393186 FAX393165:FBC393186 ERB393165:ERG393186 EHF393165:EHK393186 DXJ393165:DXO393186 DNN393165:DNS393186 DDR393165:DDW393186 CTV393165:CUA393186 CJZ393165:CKE393186 CAD393165:CAI393186 BQH393165:BQM393186 BGL393165:BGQ393186 AWP393165:AWU393186 AMT393165:AMY393186 ACX393165:ADC393186 TB393165:TG393186 JF393165:JK393186 J393165:O393186 WVR327629:WVW327650 WLV327629:WMA327650 WBZ327629:WCE327650 VSD327629:VSI327650 VIH327629:VIM327650 UYL327629:UYQ327650 UOP327629:UOU327650 UET327629:UEY327650 TUX327629:TVC327650 TLB327629:TLG327650 TBF327629:TBK327650 SRJ327629:SRO327650 SHN327629:SHS327650 RXR327629:RXW327650 RNV327629:ROA327650 RDZ327629:REE327650 QUD327629:QUI327650 QKH327629:QKM327650 QAL327629:QAQ327650 PQP327629:PQU327650 PGT327629:PGY327650 OWX327629:OXC327650 ONB327629:ONG327650 ODF327629:ODK327650 NTJ327629:NTO327650 NJN327629:NJS327650 MZR327629:MZW327650 MPV327629:MQA327650 MFZ327629:MGE327650 LWD327629:LWI327650 LMH327629:LMM327650 LCL327629:LCQ327650 KSP327629:KSU327650 KIT327629:KIY327650 JYX327629:JZC327650 JPB327629:JPG327650 JFF327629:JFK327650 IVJ327629:IVO327650 ILN327629:ILS327650 IBR327629:IBW327650 HRV327629:HSA327650 HHZ327629:HIE327650 GYD327629:GYI327650 GOH327629:GOM327650 GEL327629:GEQ327650 FUP327629:FUU327650 FKT327629:FKY327650 FAX327629:FBC327650 ERB327629:ERG327650 EHF327629:EHK327650 DXJ327629:DXO327650 DNN327629:DNS327650 DDR327629:DDW327650 CTV327629:CUA327650 CJZ327629:CKE327650 CAD327629:CAI327650 BQH327629:BQM327650 BGL327629:BGQ327650 AWP327629:AWU327650 AMT327629:AMY327650 ACX327629:ADC327650 TB327629:TG327650 JF327629:JK327650 J327629:O327650 WVR262093:WVW262114 WLV262093:WMA262114 WBZ262093:WCE262114 VSD262093:VSI262114 VIH262093:VIM262114 UYL262093:UYQ262114 UOP262093:UOU262114 UET262093:UEY262114 TUX262093:TVC262114 TLB262093:TLG262114 TBF262093:TBK262114 SRJ262093:SRO262114 SHN262093:SHS262114 RXR262093:RXW262114 RNV262093:ROA262114 RDZ262093:REE262114 QUD262093:QUI262114 QKH262093:QKM262114 QAL262093:QAQ262114 PQP262093:PQU262114 PGT262093:PGY262114 OWX262093:OXC262114 ONB262093:ONG262114 ODF262093:ODK262114 NTJ262093:NTO262114 NJN262093:NJS262114 MZR262093:MZW262114 MPV262093:MQA262114 MFZ262093:MGE262114 LWD262093:LWI262114 LMH262093:LMM262114 LCL262093:LCQ262114 KSP262093:KSU262114 KIT262093:KIY262114 JYX262093:JZC262114 JPB262093:JPG262114 JFF262093:JFK262114 IVJ262093:IVO262114 ILN262093:ILS262114 IBR262093:IBW262114 HRV262093:HSA262114 HHZ262093:HIE262114 GYD262093:GYI262114 GOH262093:GOM262114 GEL262093:GEQ262114 FUP262093:FUU262114 FKT262093:FKY262114 FAX262093:FBC262114 ERB262093:ERG262114 EHF262093:EHK262114 DXJ262093:DXO262114 DNN262093:DNS262114 DDR262093:DDW262114 CTV262093:CUA262114 CJZ262093:CKE262114 CAD262093:CAI262114 BQH262093:BQM262114 BGL262093:BGQ262114 AWP262093:AWU262114 AMT262093:AMY262114 ACX262093:ADC262114 TB262093:TG262114 JF262093:JK262114 J262093:O262114 WVR196557:WVW196578 WLV196557:WMA196578 WBZ196557:WCE196578 VSD196557:VSI196578 VIH196557:VIM196578 UYL196557:UYQ196578 UOP196557:UOU196578 UET196557:UEY196578 TUX196557:TVC196578 TLB196557:TLG196578 TBF196557:TBK196578 SRJ196557:SRO196578 SHN196557:SHS196578 RXR196557:RXW196578 RNV196557:ROA196578 RDZ196557:REE196578 QUD196557:QUI196578 QKH196557:QKM196578 QAL196557:QAQ196578 PQP196557:PQU196578 PGT196557:PGY196578 OWX196557:OXC196578 ONB196557:ONG196578 ODF196557:ODK196578 NTJ196557:NTO196578 NJN196557:NJS196578 MZR196557:MZW196578 MPV196557:MQA196578 MFZ196557:MGE196578 LWD196557:LWI196578 LMH196557:LMM196578 LCL196557:LCQ196578 KSP196557:KSU196578 KIT196557:KIY196578 JYX196557:JZC196578 JPB196557:JPG196578 JFF196557:JFK196578 IVJ196557:IVO196578 ILN196557:ILS196578 IBR196557:IBW196578 HRV196557:HSA196578 HHZ196557:HIE196578 GYD196557:GYI196578 GOH196557:GOM196578 GEL196557:GEQ196578 FUP196557:FUU196578 FKT196557:FKY196578 FAX196557:FBC196578 ERB196557:ERG196578 EHF196557:EHK196578 DXJ196557:DXO196578 DNN196557:DNS196578 DDR196557:DDW196578 CTV196557:CUA196578 CJZ196557:CKE196578 CAD196557:CAI196578 BQH196557:BQM196578 BGL196557:BGQ196578 AWP196557:AWU196578 AMT196557:AMY196578 ACX196557:ADC196578 TB196557:TG196578 JF196557:JK196578 J196557:O196578 WVR131021:WVW131042 WLV131021:WMA131042 WBZ131021:WCE131042 VSD131021:VSI131042 VIH131021:VIM131042 UYL131021:UYQ131042 UOP131021:UOU131042 UET131021:UEY131042 TUX131021:TVC131042 TLB131021:TLG131042 TBF131021:TBK131042 SRJ131021:SRO131042 SHN131021:SHS131042 RXR131021:RXW131042 RNV131021:ROA131042 RDZ131021:REE131042 QUD131021:QUI131042 QKH131021:QKM131042 QAL131021:QAQ131042 PQP131021:PQU131042 PGT131021:PGY131042 OWX131021:OXC131042 ONB131021:ONG131042 ODF131021:ODK131042 NTJ131021:NTO131042 NJN131021:NJS131042 MZR131021:MZW131042 MPV131021:MQA131042 MFZ131021:MGE131042 LWD131021:LWI131042 LMH131021:LMM131042 LCL131021:LCQ131042 KSP131021:KSU131042 KIT131021:KIY131042 JYX131021:JZC131042 JPB131021:JPG131042 JFF131021:JFK131042 IVJ131021:IVO131042 ILN131021:ILS131042 IBR131021:IBW131042 HRV131021:HSA131042 HHZ131021:HIE131042 GYD131021:GYI131042 GOH131021:GOM131042 GEL131021:GEQ131042 FUP131021:FUU131042 FKT131021:FKY131042 FAX131021:FBC131042 ERB131021:ERG131042 EHF131021:EHK131042 DXJ131021:DXO131042 DNN131021:DNS131042 DDR131021:DDW131042 CTV131021:CUA131042 CJZ131021:CKE131042 CAD131021:CAI131042 BQH131021:BQM131042 BGL131021:BGQ131042 AWP131021:AWU131042 AMT131021:AMY131042 ACX131021:ADC131042 TB131021:TG131042 JF131021:JK131042 J131021:O131042 WVR65485:WVW65506 WLV65485:WMA65506 WBZ65485:WCE65506 VSD65485:VSI65506 VIH65485:VIM65506 UYL65485:UYQ65506 UOP65485:UOU65506 UET65485:UEY65506 TUX65485:TVC65506 TLB65485:TLG65506 TBF65485:TBK65506 SRJ65485:SRO65506 SHN65485:SHS65506 RXR65485:RXW65506 RNV65485:ROA65506 RDZ65485:REE65506 QUD65485:QUI65506 QKH65485:QKM65506 QAL65485:QAQ65506 PQP65485:PQU65506 PGT65485:PGY65506 OWX65485:OXC65506 ONB65485:ONG65506 ODF65485:ODK65506 NTJ65485:NTO65506 NJN65485:NJS65506 MZR65485:MZW65506 MPV65485:MQA65506 MFZ65485:MGE65506 LWD65485:LWI65506 LMH65485:LMM65506 LCL65485:LCQ65506 KSP65485:KSU65506 KIT65485:KIY65506 JYX65485:JZC65506 JPB65485:JPG65506 JFF65485:JFK65506 IVJ65485:IVO65506 ILN65485:ILS65506 IBR65485:IBW65506 HRV65485:HSA65506 HHZ65485:HIE65506 GYD65485:GYI65506 GOH65485:GOM65506 GEL65485:GEQ65506 FUP65485:FUU65506 FKT65485:FKY65506 FAX65485:FBC65506 ERB65485:ERG65506 EHF65485:EHK65506 DXJ65485:DXO65506 DNN65485:DNS65506 DDR65485:DDW65506 CTV65485:CUA65506 CJZ65485:CKE65506 CAD65485:CAI65506 BQH65485:BQM65506 BGL65485:BGQ65506 AWP65485:AWU65506 AMT65485:AMY65506 ACX65485:ADC65506 TB65485:TG65506 JF65485:JK65506 J8:O12 JF8:JK12 TB8:TG12 ACX8:ADC12 AMT8:AMY12 AWP8:AWU12 BGL8:BGQ12 BQH8:BQM12 CAD8:CAI12 CJZ8:CKE12 CTV8:CUA12 DDR8:DDW12 DNN8:DNS12 DXJ8:DXO12 EHF8:EHK12 ERB8:ERG12 FAX8:FBC12 FKT8:FKY12 FUP8:FUU12 GEL8:GEQ12 GOH8:GOM12 GYD8:GYI12 HHZ8:HIE12 HRV8:HSA12 IBR8:IBW12 ILN8:ILS12 IVJ8:IVO12 JFF8:JFK12 JPB8:JPG12 JYX8:JZC12 KIT8:KIY12 KSP8:KSU12 LCL8:LCQ12 LMH8:LMM12 LWD8:LWI12 MFZ8:MGE12 MPV8:MQA12 MZR8:MZW12 NJN8:NJS12 NTJ8:NTO12 ODF8:ODK12 ONB8:ONG12 OWX8:OXC12 PGT8:PGY12 PQP8:PQU12 QAL8:QAQ12 QKH8:QKM12 QUD8:QUI12 RDZ8:REE12 RNV8:ROA12 RXR8:RXW12 SHN8:SHS12 SRJ8:SRO12 TBF8:TBK12 TLB8:TLG12 TUX8:TVC12 UET8:UEY12 UOP8:UOU12 UYL8:UYQ12 VIH8:VIM12 VSD8:VSI12 WBZ8:WCE12 WLV8:WMA12 WVR8:WVW12">
      <formula1>$B$25:$B$47</formula1>
    </dataValidation>
    <dataValidation type="list" allowBlank="1" showInputMessage="1" showErrorMessage="1" sqref="WWF982989:WWM983010 X65485:AE65506 WMJ982989:WMQ983010 WCN982989:WCU983010 VSR982989:VSY983010 VIV982989:VJC983010 UYZ982989:UZG983010 UPD982989:UPK983010 UFH982989:UFO983010 TVL982989:TVS983010 TLP982989:TLW983010 TBT982989:TCA983010 SRX982989:SSE983010 SIB982989:SII983010 RYF982989:RYM983010 ROJ982989:ROQ983010 REN982989:REU983010 QUR982989:QUY983010 QKV982989:QLC983010 QAZ982989:QBG983010 PRD982989:PRK983010 PHH982989:PHO983010 OXL982989:OXS983010 ONP982989:ONW983010 ODT982989:OEA983010 NTX982989:NUE983010 NKB982989:NKI983010 NAF982989:NAM983010 MQJ982989:MQQ983010 MGN982989:MGU983010 LWR982989:LWY983010 LMV982989:LNC983010 LCZ982989:LDG983010 KTD982989:KTK983010 KJH982989:KJO983010 JZL982989:JZS983010 JPP982989:JPW983010 JFT982989:JGA983010 IVX982989:IWE983010 IMB982989:IMI983010 ICF982989:ICM983010 HSJ982989:HSQ983010 HIN982989:HIU983010 GYR982989:GYY983010 GOV982989:GPC983010 GEZ982989:GFG983010 FVD982989:FVK983010 FLH982989:FLO983010 FBL982989:FBS983010 ERP982989:ERW983010 EHT982989:EIA983010 DXX982989:DYE983010 DOB982989:DOI983010 DEF982989:DEM983010 CUJ982989:CUQ983010 CKN982989:CKU983010 CAR982989:CAY983010 BQV982989:BRC983010 BGZ982989:BHG983010 AXD982989:AXK983010 ANH982989:ANO983010 ADL982989:ADS983010 TP982989:TW983010 JT982989:KA983010 X982989:AE983010 WWF917453:WWM917474 WMJ917453:WMQ917474 WCN917453:WCU917474 VSR917453:VSY917474 VIV917453:VJC917474 UYZ917453:UZG917474 UPD917453:UPK917474 UFH917453:UFO917474 TVL917453:TVS917474 TLP917453:TLW917474 TBT917453:TCA917474 SRX917453:SSE917474 SIB917453:SII917474 RYF917453:RYM917474 ROJ917453:ROQ917474 REN917453:REU917474 QUR917453:QUY917474 QKV917453:QLC917474 QAZ917453:QBG917474 PRD917453:PRK917474 PHH917453:PHO917474 OXL917453:OXS917474 ONP917453:ONW917474 ODT917453:OEA917474 NTX917453:NUE917474 NKB917453:NKI917474 NAF917453:NAM917474 MQJ917453:MQQ917474 MGN917453:MGU917474 LWR917453:LWY917474 LMV917453:LNC917474 LCZ917453:LDG917474 KTD917453:KTK917474 KJH917453:KJO917474 JZL917453:JZS917474 JPP917453:JPW917474 JFT917453:JGA917474 IVX917453:IWE917474 IMB917453:IMI917474 ICF917453:ICM917474 HSJ917453:HSQ917474 HIN917453:HIU917474 GYR917453:GYY917474 GOV917453:GPC917474 GEZ917453:GFG917474 FVD917453:FVK917474 FLH917453:FLO917474 FBL917453:FBS917474 ERP917453:ERW917474 EHT917453:EIA917474 DXX917453:DYE917474 DOB917453:DOI917474 DEF917453:DEM917474 CUJ917453:CUQ917474 CKN917453:CKU917474 CAR917453:CAY917474 BQV917453:BRC917474 BGZ917453:BHG917474 AXD917453:AXK917474 ANH917453:ANO917474 ADL917453:ADS917474 TP917453:TW917474 JT917453:KA917474 X917453:AE917474 WWF851917:WWM851938 WMJ851917:WMQ851938 WCN851917:WCU851938 VSR851917:VSY851938 VIV851917:VJC851938 UYZ851917:UZG851938 UPD851917:UPK851938 UFH851917:UFO851938 TVL851917:TVS851938 TLP851917:TLW851938 TBT851917:TCA851938 SRX851917:SSE851938 SIB851917:SII851938 RYF851917:RYM851938 ROJ851917:ROQ851938 REN851917:REU851938 QUR851917:QUY851938 QKV851917:QLC851938 QAZ851917:QBG851938 PRD851917:PRK851938 PHH851917:PHO851938 OXL851917:OXS851938 ONP851917:ONW851938 ODT851917:OEA851938 NTX851917:NUE851938 NKB851917:NKI851938 NAF851917:NAM851938 MQJ851917:MQQ851938 MGN851917:MGU851938 LWR851917:LWY851938 LMV851917:LNC851938 LCZ851917:LDG851938 KTD851917:KTK851938 KJH851917:KJO851938 JZL851917:JZS851938 JPP851917:JPW851938 JFT851917:JGA851938 IVX851917:IWE851938 IMB851917:IMI851938 ICF851917:ICM851938 HSJ851917:HSQ851938 HIN851917:HIU851938 GYR851917:GYY851938 GOV851917:GPC851938 GEZ851917:GFG851938 FVD851917:FVK851938 FLH851917:FLO851938 FBL851917:FBS851938 ERP851917:ERW851938 EHT851917:EIA851938 DXX851917:DYE851938 DOB851917:DOI851938 DEF851917:DEM851938 CUJ851917:CUQ851938 CKN851917:CKU851938 CAR851917:CAY851938 BQV851917:BRC851938 BGZ851917:BHG851938 AXD851917:AXK851938 ANH851917:ANO851938 ADL851917:ADS851938 TP851917:TW851938 JT851917:KA851938 X851917:AE851938 WWF786381:WWM786402 WMJ786381:WMQ786402 WCN786381:WCU786402 VSR786381:VSY786402 VIV786381:VJC786402 UYZ786381:UZG786402 UPD786381:UPK786402 UFH786381:UFO786402 TVL786381:TVS786402 TLP786381:TLW786402 TBT786381:TCA786402 SRX786381:SSE786402 SIB786381:SII786402 RYF786381:RYM786402 ROJ786381:ROQ786402 REN786381:REU786402 QUR786381:QUY786402 QKV786381:QLC786402 QAZ786381:QBG786402 PRD786381:PRK786402 PHH786381:PHO786402 OXL786381:OXS786402 ONP786381:ONW786402 ODT786381:OEA786402 NTX786381:NUE786402 NKB786381:NKI786402 NAF786381:NAM786402 MQJ786381:MQQ786402 MGN786381:MGU786402 LWR786381:LWY786402 LMV786381:LNC786402 LCZ786381:LDG786402 KTD786381:KTK786402 KJH786381:KJO786402 JZL786381:JZS786402 JPP786381:JPW786402 JFT786381:JGA786402 IVX786381:IWE786402 IMB786381:IMI786402 ICF786381:ICM786402 HSJ786381:HSQ786402 HIN786381:HIU786402 GYR786381:GYY786402 GOV786381:GPC786402 GEZ786381:GFG786402 FVD786381:FVK786402 FLH786381:FLO786402 FBL786381:FBS786402 ERP786381:ERW786402 EHT786381:EIA786402 DXX786381:DYE786402 DOB786381:DOI786402 DEF786381:DEM786402 CUJ786381:CUQ786402 CKN786381:CKU786402 CAR786381:CAY786402 BQV786381:BRC786402 BGZ786381:BHG786402 AXD786381:AXK786402 ANH786381:ANO786402 ADL786381:ADS786402 TP786381:TW786402 JT786381:KA786402 X786381:AE786402 WWF720845:WWM720866 WMJ720845:WMQ720866 WCN720845:WCU720866 VSR720845:VSY720866 VIV720845:VJC720866 UYZ720845:UZG720866 UPD720845:UPK720866 UFH720845:UFO720866 TVL720845:TVS720866 TLP720845:TLW720866 TBT720845:TCA720866 SRX720845:SSE720866 SIB720845:SII720866 RYF720845:RYM720866 ROJ720845:ROQ720866 REN720845:REU720866 QUR720845:QUY720866 QKV720845:QLC720866 QAZ720845:QBG720866 PRD720845:PRK720866 PHH720845:PHO720866 OXL720845:OXS720866 ONP720845:ONW720866 ODT720845:OEA720866 NTX720845:NUE720866 NKB720845:NKI720866 NAF720845:NAM720866 MQJ720845:MQQ720866 MGN720845:MGU720866 LWR720845:LWY720866 LMV720845:LNC720866 LCZ720845:LDG720866 KTD720845:KTK720866 KJH720845:KJO720866 JZL720845:JZS720866 JPP720845:JPW720866 JFT720845:JGA720866 IVX720845:IWE720866 IMB720845:IMI720866 ICF720845:ICM720866 HSJ720845:HSQ720866 HIN720845:HIU720866 GYR720845:GYY720866 GOV720845:GPC720866 GEZ720845:GFG720866 FVD720845:FVK720866 FLH720845:FLO720866 FBL720845:FBS720866 ERP720845:ERW720866 EHT720845:EIA720866 DXX720845:DYE720866 DOB720845:DOI720866 DEF720845:DEM720866 CUJ720845:CUQ720866 CKN720845:CKU720866 CAR720845:CAY720866 BQV720845:BRC720866 BGZ720845:BHG720866 AXD720845:AXK720866 ANH720845:ANO720866 ADL720845:ADS720866 TP720845:TW720866 JT720845:KA720866 X720845:AE720866 WWF655309:WWM655330 WMJ655309:WMQ655330 WCN655309:WCU655330 VSR655309:VSY655330 VIV655309:VJC655330 UYZ655309:UZG655330 UPD655309:UPK655330 UFH655309:UFO655330 TVL655309:TVS655330 TLP655309:TLW655330 TBT655309:TCA655330 SRX655309:SSE655330 SIB655309:SII655330 RYF655309:RYM655330 ROJ655309:ROQ655330 REN655309:REU655330 QUR655309:QUY655330 QKV655309:QLC655330 QAZ655309:QBG655330 PRD655309:PRK655330 PHH655309:PHO655330 OXL655309:OXS655330 ONP655309:ONW655330 ODT655309:OEA655330 NTX655309:NUE655330 NKB655309:NKI655330 NAF655309:NAM655330 MQJ655309:MQQ655330 MGN655309:MGU655330 LWR655309:LWY655330 LMV655309:LNC655330 LCZ655309:LDG655330 KTD655309:KTK655330 KJH655309:KJO655330 JZL655309:JZS655330 JPP655309:JPW655330 JFT655309:JGA655330 IVX655309:IWE655330 IMB655309:IMI655330 ICF655309:ICM655330 HSJ655309:HSQ655330 HIN655309:HIU655330 GYR655309:GYY655330 GOV655309:GPC655330 GEZ655309:GFG655330 FVD655309:FVK655330 FLH655309:FLO655330 FBL655309:FBS655330 ERP655309:ERW655330 EHT655309:EIA655330 DXX655309:DYE655330 DOB655309:DOI655330 DEF655309:DEM655330 CUJ655309:CUQ655330 CKN655309:CKU655330 CAR655309:CAY655330 BQV655309:BRC655330 BGZ655309:BHG655330 AXD655309:AXK655330 ANH655309:ANO655330 ADL655309:ADS655330 TP655309:TW655330 JT655309:KA655330 X655309:AE655330 WWF589773:WWM589794 WMJ589773:WMQ589794 WCN589773:WCU589794 VSR589773:VSY589794 VIV589773:VJC589794 UYZ589773:UZG589794 UPD589773:UPK589794 UFH589773:UFO589794 TVL589773:TVS589794 TLP589773:TLW589794 TBT589773:TCA589794 SRX589773:SSE589794 SIB589773:SII589794 RYF589773:RYM589794 ROJ589773:ROQ589794 REN589773:REU589794 QUR589773:QUY589794 QKV589773:QLC589794 QAZ589773:QBG589794 PRD589773:PRK589794 PHH589773:PHO589794 OXL589773:OXS589794 ONP589773:ONW589794 ODT589773:OEA589794 NTX589773:NUE589794 NKB589773:NKI589794 NAF589773:NAM589794 MQJ589773:MQQ589794 MGN589773:MGU589794 LWR589773:LWY589794 LMV589773:LNC589794 LCZ589773:LDG589794 KTD589773:KTK589794 KJH589773:KJO589794 JZL589773:JZS589794 JPP589773:JPW589794 JFT589773:JGA589794 IVX589773:IWE589794 IMB589773:IMI589794 ICF589773:ICM589794 HSJ589773:HSQ589794 HIN589773:HIU589794 GYR589773:GYY589794 GOV589773:GPC589794 GEZ589773:GFG589794 FVD589773:FVK589794 FLH589773:FLO589794 FBL589773:FBS589794 ERP589773:ERW589794 EHT589773:EIA589794 DXX589773:DYE589794 DOB589773:DOI589794 DEF589773:DEM589794 CUJ589773:CUQ589794 CKN589773:CKU589794 CAR589773:CAY589794 BQV589773:BRC589794 BGZ589773:BHG589794 AXD589773:AXK589794 ANH589773:ANO589794 ADL589773:ADS589794 TP589773:TW589794 JT589773:KA589794 X589773:AE589794 WWF524237:WWM524258 WMJ524237:WMQ524258 WCN524237:WCU524258 VSR524237:VSY524258 VIV524237:VJC524258 UYZ524237:UZG524258 UPD524237:UPK524258 UFH524237:UFO524258 TVL524237:TVS524258 TLP524237:TLW524258 TBT524237:TCA524258 SRX524237:SSE524258 SIB524237:SII524258 RYF524237:RYM524258 ROJ524237:ROQ524258 REN524237:REU524258 QUR524237:QUY524258 QKV524237:QLC524258 QAZ524237:QBG524258 PRD524237:PRK524258 PHH524237:PHO524258 OXL524237:OXS524258 ONP524237:ONW524258 ODT524237:OEA524258 NTX524237:NUE524258 NKB524237:NKI524258 NAF524237:NAM524258 MQJ524237:MQQ524258 MGN524237:MGU524258 LWR524237:LWY524258 LMV524237:LNC524258 LCZ524237:LDG524258 KTD524237:KTK524258 KJH524237:KJO524258 JZL524237:JZS524258 JPP524237:JPW524258 JFT524237:JGA524258 IVX524237:IWE524258 IMB524237:IMI524258 ICF524237:ICM524258 HSJ524237:HSQ524258 HIN524237:HIU524258 GYR524237:GYY524258 GOV524237:GPC524258 GEZ524237:GFG524258 FVD524237:FVK524258 FLH524237:FLO524258 FBL524237:FBS524258 ERP524237:ERW524258 EHT524237:EIA524258 DXX524237:DYE524258 DOB524237:DOI524258 DEF524237:DEM524258 CUJ524237:CUQ524258 CKN524237:CKU524258 CAR524237:CAY524258 BQV524237:BRC524258 BGZ524237:BHG524258 AXD524237:AXK524258 ANH524237:ANO524258 ADL524237:ADS524258 TP524237:TW524258 JT524237:KA524258 X524237:AE524258 WWF458701:WWM458722 WMJ458701:WMQ458722 WCN458701:WCU458722 VSR458701:VSY458722 VIV458701:VJC458722 UYZ458701:UZG458722 UPD458701:UPK458722 UFH458701:UFO458722 TVL458701:TVS458722 TLP458701:TLW458722 TBT458701:TCA458722 SRX458701:SSE458722 SIB458701:SII458722 RYF458701:RYM458722 ROJ458701:ROQ458722 REN458701:REU458722 QUR458701:QUY458722 QKV458701:QLC458722 QAZ458701:QBG458722 PRD458701:PRK458722 PHH458701:PHO458722 OXL458701:OXS458722 ONP458701:ONW458722 ODT458701:OEA458722 NTX458701:NUE458722 NKB458701:NKI458722 NAF458701:NAM458722 MQJ458701:MQQ458722 MGN458701:MGU458722 LWR458701:LWY458722 LMV458701:LNC458722 LCZ458701:LDG458722 KTD458701:KTK458722 KJH458701:KJO458722 JZL458701:JZS458722 JPP458701:JPW458722 JFT458701:JGA458722 IVX458701:IWE458722 IMB458701:IMI458722 ICF458701:ICM458722 HSJ458701:HSQ458722 HIN458701:HIU458722 GYR458701:GYY458722 GOV458701:GPC458722 GEZ458701:GFG458722 FVD458701:FVK458722 FLH458701:FLO458722 FBL458701:FBS458722 ERP458701:ERW458722 EHT458701:EIA458722 DXX458701:DYE458722 DOB458701:DOI458722 DEF458701:DEM458722 CUJ458701:CUQ458722 CKN458701:CKU458722 CAR458701:CAY458722 BQV458701:BRC458722 BGZ458701:BHG458722 AXD458701:AXK458722 ANH458701:ANO458722 ADL458701:ADS458722 TP458701:TW458722 JT458701:KA458722 X458701:AE458722 WWF393165:WWM393186 WMJ393165:WMQ393186 WCN393165:WCU393186 VSR393165:VSY393186 VIV393165:VJC393186 UYZ393165:UZG393186 UPD393165:UPK393186 UFH393165:UFO393186 TVL393165:TVS393186 TLP393165:TLW393186 TBT393165:TCA393186 SRX393165:SSE393186 SIB393165:SII393186 RYF393165:RYM393186 ROJ393165:ROQ393186 REN393165:REU393186 QUR393165:QUY393186 QKV393165:QLC393186 QAZ393165:QBG393186 PRD393165:PRK393186 PHH393165:PHO393186 OXL393165:OXS393186 ONP393165:ONW393186 ODT393165:OEA393186 NTX393165:NUE393186 NKB393165:NKI393186 NAF393165:NAM393186 MQJ393165:MQQ393186 MGN393165:MGU393186 LWR393165:LWY393186 LMV393165:LNC393186 LCZ393165:LDG393186 KTD393165:KTK393186 KJH393165:KJO393186 JZL393165:JZS393186 JPP393165:JPW393186 JFT393165:JGA393186 IVX393165:IWE393186 IMB393165:IMI393186 ICF393165:ICM393186 HSJ393165:HSQ393186 HIN393165:HIU393186 GYR393165:GYY393186 GOV393165:GPC393186 GEZ393165:GFG393186 FVD393165:FVK393186 FLH393165:FLO393186 FBL393165:FBS393186 ERP393165:ERW393186 EHT393165:EIA393186 DXX393165:DYE393186 DOB393165:DOI393186 DEF393165:DEM393186 CUJ393165:CUQ393186 CKN393165:CKU393186 CAR393165:CAY393186 BQV393165:BRC393186 BGZ393165:BHG393186 AXD393165:AXK393186 ANH393165:ANO393186 ADL393165:ADS393186 TP393165:TW393186 JT393165:KA393186 X393165:AE393186 WWF327629:WWM327650 WMJ327629:WMQ327650 WCN327629:WCU327650 VSR327629:VSY327650 VIV327629:VJC327650 UYZ327629:UZG327650 UPD327629:UPK327650 UFH327629:UFO327650 TVL327629:TVS327650 TLP327629:TLW327650 TBT327629:TCA327650 SRX327629:SSE327650 SIB327629:SII327650 RYF327629:RYM327650 ROJ327629:ROQ327650 REN327629:REU327650 QUR327629:QUY327650 QKV327629:QLC327650 QAZ327629:QBG327650 PRD327629:PRK327650 PHH327629:PHO327650 OXL327629:OXS327650 ONP327629:ONW327650 ODT327629:OEA327650 NTX327629:NUE327650 NKB327629:NKI327650 NAF327629:NAM327650 MQJ327629:MQQ327650 MGN327629:MGU327650 LWR327629:LWY327650 LMV327629:LNC327650 LCZ327629:LDG327650 KTD327629:KTK327650 KJH327629:KJO327650 JZL327629:JZS327650 JPP327629:JPW327650 JFT327629:JGA327650 IVX327629:IWE327650 IMB327629:IMI327650 ICF327629:ICM327650 HSJ327629:HSQ327650 HIN327629:HIU327650 GYR327629:GYY327650 GOV327629:GPC327650 GEZ327629:GFG327650 FVD327629:FVK327650 FLH327629:FLO327650 FBL327629:FBS327650 ERP327629:ERW327650 EHT327629:EIA327650 DXX327629:DYE327650 DOB327629:DOI327650 DEF327629:DEM327650 CUJ327629:CUQ327650 CKN327629:CKU327650 CAR327629:CAY327650 BQV327629:BRC327650 BGZ327629:BHG327650 AXD327629:AXK327650 ANH327629:ANO327650 ADL327629:ADS327650 TP327629:TW327650 JT327629:KA327650 X327629:AE327650 WWF262093:WWM262114 WMJ262093:WMQ262114 WCN262093:WCU262114 VSR262093:VSY262114 VIV262093:VJC262114 UYZ262093:UZG262114 UPD262093:UPK262114 UFH262093:UFO262114 TVL262093:TVS262114 TLP262093:TLW262114 TBT262093:TCA262114 SRX262093:SSE262114 SIB262093:SII262114 RYF262093:RYM262114 ROJ262093:ROQ262114 REN262093:REU262114 QUR262093:QUY262114 QKV262093:QLC262114 QAZ262093:QBG262114 PRD262093:PRK262114 PHH262093:PHO262114 OXL262093:OXS262114 ONP262093:ONW262114 ODT262093:OEA262114 NTX262093:NUE262114 NKB262093:NKI262114 NAF262093:NAM262114 MQJ262093:MQQ262114 MGN262093:MGU262114 LWR262093:LWY262114 LMV262093:LNC262114 LCZ262093:LDG262114 KTD262093:KTK262114 KJH262093:KJO262114 JZL262093:JZS262114 JPP262093:JPW262114 JFT262093:JGA262114 IVX262093:IWE262114 IMB262093:IMI262114 ICF262093:ICM262114 HSJ262093:HSQ262114 HIN262093:HIU262114 GYR262093:GYY262114 GOV262093:GPC262114 GEZ262093:GFG262114 FVD262093:FVK262114 FLH262093:FLO262114 FBL262093:FBS262114 ERP262093:ERW262114 EHT262093:EIA262114 DXX262093:DYE262114 DOB262093:DOI262114 DEF262093:DEM262114 CUJ262093:CUQ262114 CKN262093:CKU262114 CAR262093:CAY262114 BQV262093:BRC262114 BGZ262093:BHG262114 AXD262093:AXK262114 ANH262093:ANO262114 ADL262093:ADS262114 TP262093:TW262114 JT262093:KA262114 X262093:AE262114 WWF196557:WWM196578 WMJ196557:WMQ196578 WCN196557:WCU196578 VSR196557:VSY196578 VIV196557:VJC196578 UYZ196557:UZG196578 UPD196557:UPK196578 UFH196557:UFO196578 TVL196557:TVS196578 TLP196557:TLW196578 TBT196557:TCA196578 SRX196557:SSE196578 SIB196557:SII196578 RYF196557:RYM196578 ROJ196557:ROQ196578 REN196557:REU196578 QUR196557:QUY196578 QKV196557:QLC196578 QAZ196557:QBG196578 PRD196557:PRK196578 PHH196557:PHO196578 OXL196557:OXS196578 ONP196557:ONW196578 ODT196557:OEA196578 NTX196557:NUE196578 NKB196557:NKI196578 NAF196557:NAM196578 MQJ196557:MQQ196578 MGN196557:MGU196578 LWR196557:LWY196578 LMV196557:LNC196578 LCZ196557:LDG196578 KTD196557:KTK196578 KJH196557:KJO196578 JZL196557:JZS196578 JPP196557:JPW196578 JFT196557:JGA196578 IVX196557:IWE196578 IMB196557:IMI196578 ICF196557:ICM196578 HSJ196557:HSQ196578 HIN196557:HIU196578 GYR196557:GYY196578 GOV196557:GPC196578 GEZ196557:GFG196578 FVD196557:FVK196578 FLH196557:FLO196578 FBL196557:FBS196578 ERP196557:ERW196578 EHT196557:EIA196578 DXX196557:DYE196578 DOB196557:DOI196578 DEF196557:DEM196578 CUJ196557:CUQ196578 CKN196557:CKU196578 CAR196557:CAY196578 BQV196557:BRC196578 BGZ196557:BHG196578 AXD196557:AXK196578 ANH196557:ANO196578 ADL196557:ADS196578 TP196557:TW196578 JT196557:KA196578 X196557:AE196578 WWF131021:WWM131042 WMJ131021:WMQ131042 WCN131021:WCU131042 VSR131021:VSY131042 VIV131021:VJC131042 UYZ131021:UZG131042 UPD131021:UPK131042 UFH131021:UFO131042 TVL131021:TVS131042 TLP131021:TLW131042 TBT131021:TCA131042 SRX131021:SSE131042 SIB131021:SII131042 RYF131021:RYM131042 ROJ131021:ROQ131042 REN131021:REU131042 QUR131021:QUY131042 QKV131021:QLC131042 QAZ131021:QBG131042 PRD131021:PRK131042 PHH131021:PHO131042 OXL131021:OXS131042 ONP131021:ONW131042 ODT131021:OEA131042 NTX131021:NUE131042 NKB131021:NKI131042 NAF131021:NAM131042 MQJ131021:MQQ131042 MGN131021:MGU131042 LWR131021:LWY131042 LMV131021:LNC131042 LCZ131021:LDG131042 KTD131021:KTK131042 KJH131021:KJO131042 JZL131021:JZS131042 JPP131021:JPW131042 JFT131021:JGA131042 IVX131021:IWE131042 IMB131021:IMI131042 ICF131021:ICM131042 HSJ131021:HSQ131042 HIN131021:HIU131042 GYR131021:GYY131042 GOV131021:GPC131042 GEZ131021:GFG131042 FVD131021:FVK131042 FLH131021:FLO131042 FBL131021:FBS131042 ERP131021:ERW131042 EHT131021:EIA131042 DXX131021:DYE131042 DOB131021:DOI131042 DEF131021:DEM131042 CUJ131021:CUQ131042 CKN131021:CKU131042 CAR131021:CAY131042 BQV131021:BRC131042 BGZ131021:BHG131042 AXD131021:AXK131042 ANH131021:ANO131042 ADL131021:ADS131042 TP131021:TW131042 JT131021:KA131042 X131021:AE131042 WWF65485:WWM65506 WMJ65485:WMQ65506 WCN65485:WCU65506 VSR65485:VSY65506 VIV65485:VJC65506 UYZ65485:UZG65506 UPD65485:UPK65506 UFH65485:UFO65506 TVL65485:TVS65506 TLP65485:TLW65506 TBT65485:TCA65506 SRX65485:SSE65506 SIB65485:SII65506 RYF65485:RYM65506 ROJ65485:ROQ65506 REN65485:REU65506 QUR65485:QUY65506 QKV65485:QLC65506 QAZ65485:QBG65506 PRD65485:PRK65506 PHH65485:PHO65506 OXL65485:OXS65506 ONP65485:ONW65506 ODT65485:OEA65506 NTX65485:NUE65506 NKB65485:NKI65506 NAF65485:NAM65506 MQJ65485:MQQ65506 MGN65485:MGU65506 LWR65485:LWY65506 LMV65485:LNC65506 LCZ65485:LDG65506 KTD65485:KTK65506 KJH65485:KJO65506 JZL65485:JZS65506 JPP65485:JPW65506 JFT65485:JGA65506 IVX65485:IWE65506 IMB65485:IMI65506 ICF65485:ICM65506 HSJ65485:HSQ65506 HIN65485:HIU65506 GYR65485:GYY65506 GOV65485:GPC65506 GEZ65485:GFG65506 FVD65485:FVK65506 FLH65485:FLO65506 FBL65485:FBS65506 ERP65485:ERW65506 EHT65485:EIA65506 DXX65485:DYE65506 DOB65485:DOI65506 DEF65485:DEM65506 CUJ65485:CUQ65506 CKN65485:CKU65506 CAR65485:CAY65506 BQV65485:BRC65506 BGZ65485:BHG65506 AXD65485:AXK65506 ANH65485:ANO65506 ADL65485:ADS65506 TP65485:TW65506 JT65485:KA65506 JT8:KA12 WWF8:WWM12 TP8:TW12 ADL8:ADS12 ANH8:ANO12 AXD8:AXK12 BGZ8:BHG12 BQV8:BRC12 CAR8:CAY12 CKN8:CKU12 CUJ8:CUQ12 DEF8:DEM12 DOB8:DOI12 DXX8:DYE12 EHT8:EIA12 ERP8:ERW12 FBL8:FBS12 FLH8:FLO12 FVD8:FVK12 GEZ8:GFG12 GOV8:GPC12 GYR8:GYY12 HIN8:HIU12 HSJ8:HSQ12 ICF8:ICM12 IMB8:IMI12 IVX8:IWE12 JFT8:JGA12 JPP8:JPW12 JZL8:JZS12 KJH8:KJO12 KTD8:KTK12 LCZ8:LDG12 LMV8:LNC12 LWR8:LWY12 MGN8:MGU12 MQJ8:MQQ12 NAF8:NAM12 NKB8:NKI12 NTX8:NUE12 ODT8:OEA12 ONP8:ONW12 OXL8:OXS12 PHH8:PHO12 PRD8:PRK12 QAZ8:QBG12 QKV8:QLC12 QUR8:QUY12 REN8:REU12 ROJ8:ROQ12 RYF8:RYM12 SIB8:SII12 SRX8:SSE12 TBT8:TCA12 TLP8:TLW12 TVL8:TVS12 UFH8:UFO12 UPD8:UPK12 UYZ8:UZG12 VIV8:VJC12 VSR8:VSY12 WCN8:WCU12 WMJ8:WMQ12 X8:AE12">
      <formula1>$AG$25:$AG$47</formula1>
    </dataValidation>
  </dataValidations>
  <pageMargins left="0.7" right="0.7" top="0.75" bottom="0.75" header="0.3" footer="0.3"/>
  <pageSetup paperSize="9" scale="2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D43"/>
  <sheetViews>
    <sheetView showGridLines="0" view="pageBreakPreview" zoomScale="80" zoomScaleNormal="70" zoomScaleSheetLayoutView="80" workbookViewId="0"/>
  </sheetViews>
  <sheetFormatPr defaultColWidth="2.625" defaultRowHeight="15.75" x14ac:dyDescent="0.15"/>
  <cols>
    <col min="1" max="86" width="2.75" style="57" customWidth="1"/>
    <col min="87" max="16384" width="2.625" style="57"/>
  </cols>
  <sheetData>
    <row r="1" spans="1:160" ht="40.5" customHeight="1" x14ac:dyDescent="0.15">
      <c r="A1" s="142" t="s">
        <v>237</v>
      </c>
      <c r="B1" s="143"/>
      <c r="C1" s="143"/>
      <c r="D1" s="143"/>
      <c r="E1" s="143"/>
      <c r="F1" s="143"/>
      <c r="G1" s="143"/>
      <c r="H1" s="143"/>
      <c r="I1" s="143"/>
      <c r="J1" s="144"/>
      <c r="K1" s="151" t="s">
        <v>9</v>
      </c>
      <c r="L1" s="152"/>
      <c r="M1" s="152"/>
      <c r="N1" s="152"/>
      <c r="O1" s="152"/>
      <c r="P1" s="153"/>
      <c r="Q1" s="151" t="s">
        <v>10</v>
      </c>
      <c r="R1" s="152"/>
      <c r="S1" s="152"/>
      <c r="T1" s="152"/>
      <c r="U1" s="152"/>
      <c r="V1" s="152"/>
      <c r="W1" s="153"/>
      <c r="X1" s="151" t="s">
        <v>11</v>
      </c>
      <c r="Y1" s="152"/>
      <c r="Z1" s="152"/>
      <c r="AA1" s="152"/>
      <c r="AB1" s="152"/>
      <c r="AC1" s="152"/>
      <c r="AD1" s="153"/>
      <c r="AE1" s="151" t="s">
        <v>12</v>
      </c>
      <c r="AF1" s="152"/>
      <c r="AG1" s="152"/>
      <c r="AH1" s="152"/>
      <c r="AI1" s="152"/>
      <c r="AJ1" s="153"/>
      <c r="AK1" s="151" t="s">
        <v>13</v>
      </c>
      <c r="AL1" s="152"/>
      <c r="AM1" s="152"/>
      <c r="AN1" s="152"/>
      <c r="AO1" s="152"/>
      <c r="AP1" s="153"/>
      <c r="AQ1" s="151" t="s">
        <v>14</v>
      </c>
      <c r="AR1" s="152"/>
      <c r="AS1" s="152"/>
      <c r="AT1" s="152"/>
      <c r="AU1" s="152"/>
      <c r="AV1" s="153"/>
      <c r="AW1" s="157" t="s">
        <v>24</v>
      </c>
      <c r="AX1" s="158"/>
      <c r="AY1" s="158"/>
      <c r="AZ1" s="158"/>
      <c r="BA1" s="158"/>
      <c r="BB1" s="158"/>
      <c r="BC1" s="118"/>
      <c r="BD1" s="119"/>
      <c r="BE1" s="119"/>
      <c r="BF1" s="119"/>
      <c r="BG1" s="119"/>
      <c r="BH1" s="120"/>
      <c r="BI1" s="120"/>
      <c r="BJ1" s="120"/>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row>
    <row r="2" spans="1:160" ht="13.5" customHeight="1" x14ac:dyDescent="0.15">
      <c r="A2" s="145"/>
      <c r="B2" s="146"/>
      <c r="C2" s="146"/>
      <c r="D2" s="146"/>
      <c r="E2" s="146"/>
      <c r="F2" s="146"/>
      <c r="G2" s="146"/>
      <c r="H2" s="146"/>
      <c r="I2" s="146"/>
      <c r="J2" s="147"/>
      <c r="K2" s="159" t="str">
        <f>[1]表紙!D4</f>
        <v>4S　デジタルトランスフォーメーション・プラットフォーム構築</v>
      </c>
      <c r="L2" s="160"/>
      <c r="M2" s="160"/>
      <c r="N2" s="160"/>
      <c r="O2" s="160"/>
      <c r="P2" s="161"/>
      <c r="Q2" s="154" t="s">
        <v>246</v>
      </c>
      <c r="R2" s="155"/>
      <c r="S2" s="155"/>
      <c r="T2" s="155"/>
      <c r="U2" s="155"/>
      <c r="V2" s="155"/>
      <c r="W2" s="156"/>
      <c r="X2" s="154" t="s">
        <v>247</v>
      </c>
      <c r="Y2" s="155"/>
      <c r="Z2" s="155"/>
      <c r="AA2" s="155"/>
      <c r="AB2" s="155"/>
      <c r="AC2" s="155"/>
      <c r="AD2" s="156"/>
      <c r="AE2" s="165" t="str">
        <f>[1]改版履歴!C4</f>
        <v>JSOL劉</v>
      </c>
      <c r="AF2" s="166"/>
      <c r="AG2" s="166"/>
      <c r="AH2" s="166"/>
      <c r="AI2" s="166"/>
      <c r="AJ2" s="167"/>
      <c r="AK2" s="171">
        <f>[1]改版履歴!D4</f>
        <v>43207</v>
      </c>
      <c r="AL2" s="172"/>
      <c r="AM2" s="172"/>
      <c r="AN2" s="172"/>
      <c r="AO2" s="172"/>
      <c r="AP2" s="173"/>
      <c r="AQ2" s="177" t="str">
        <f>INDEX([1]改版履歴!C4:C32,COUNTA([1]改版履歴!C4:C32))</f>
        <v>JSOL王</v>
      </c>
      <c r="AR2" s="178"/>
      <c r="AS2" s="178"/>
      <c r="AT2" s="178"/>
      <c r="AU2" s="178"/>
      <c r="AV2" s="179"/>
      <c r="AW2" s="171">
        <f>INDEX([1]改版履歴!D4:D32,COUNTA([1]改版履歴!D4:D32))</f>
        <v>43662</v>
      </c>
      <c r="AX2" s="172"/>
      <c r="AY2" s="172"/>
      <c r="AZ2" s="172"/>
      <c r="BA2" s="172"/>
      <c r="BB2" s="173"/>
      <c r="BC2" s="121"/>
      <c r="BD2" s="122"/>
      <c r="BE2" s="122"/>
      <c r="BF2" s="122"/>
      <c r="BG2" s="122"/>
      <c r="BH2" s="123"/>
      <c r="BI2" s="123"/>
      <c r="BJ2" s="123"/>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row>
    <row r="3" spans="1:160" ht="13.5" customHeight="1" x14ac:dyDescent="0.15">
      <c r="A3" s="148"/>
      <c r="B3" s="149"/>
      <c r="C3" s="149"/>
      <c r="D3" s="149"/>
      <c r="E3" s="149"/>
      <c r="F3" s="149"/>
      <c r="G3" s="149"/>
      <c r="H3" s="149"/>
      <c r="I3" s="149"/>
      <c r="J3" s="150"/>
      <c r="K3" s="162"/>
      <c r="L3" s="163"/>
      <c r="M3" s="163"/>
      <c r="N3" s="163"/>
      <c r="O3" s="163"/>
      <c r="P3" s="164"/>
      <c r="Q3" s="154" t="s">
        <v>248</v>
      </c>
      <c r="R3" s="155"/>
      <c r="S3" s="155"/>
      <c r="T3" s="155"/>
      <c r="U3" s="155"/>
      <c r="V3" s="155"/>
      <c r="W3" s="156"/>
      <c r="X3" s="154" t="str">
        <f>[1]表紙!G10</f>
        <v xml:space="preserve">化学物質データ申請確認画面
</v>
      </c>
      <c r="Y3" s="155"/>
      <c r="Z3" s="155"/>
      <c r="AA3" s="155"/>
      <c r="AB3" s="155"/>
      <c r="AC3" s="155"/>
      <c r="AD3" s="156"/>
      <c r="AE3" s="168"/>
      <c r="AF3" s="169"/>
      <c r="AG3" s="169"/>
      <c r="AH3" s="169"/>
      <c r="AI3" s="169"/>
      <c r="AJ3" s="170"/>
      <c r="AK3" s="174"/>
      <c r="AL3" s="175"/>
      <c r="AM3" s="175"/>
      <c r="AN3" s="175"/>
      <c r="AO3" s="175"/>
      <c r="AP3" s="176"/>
      <c r="AQ3" s="180"/>
      <c r="AR3" s="181"/>
      <c r="AS3" s="181"/>
      <c r="AT3" s="181"/>
      <c r="AU3" s="181"/>
      <c r="AV3" s="182"/>
      <c r="AW3" s="174"/>
      <c r="AX3" s="175"/>
      <c r="AY3" s="175"/>
      <c r="AZ3" s="175"/>
      <c r="BA3" s="175"/>
      <c r="BB3" s="176"/>
      <c r="BC3" s="121"/>
      <c r="BD3" s="122"/>
      <c r="BE3" s="122"/>
      <c r="BF3" s="122"/>
      <c r="BG3" s="122"/>
      <c r="BH3" s="123"/>
      <c r="BI3" s="123"/>
      <c r="BJ3" s="123"/>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row>
    <row r="4" spans="1:160" ht="13.5" customHeight="1" x14ac:dyDescent="0.15">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row>
    <row r="5" spans="1:160" ht="13.5" customHeight="1" x14ac:dyDescent="0.15">
      <c r="A5" s="462" t="s">
        <v>238</v>
      </c>
      <c r="B5" s="462"/>
      <c r="C5" s="462"/>
      <c r="D5" s="462"/>
      <c r="E5" s="462"/>
      <c r="F5" s="462"/>
      <c r="G5" s="462"/>
      <c r="H5" s="462"/>
      <c r="I5" s="462"/>
      <c r="J5" s="462"/>
      <c r="K5" s="462"/>
      <c r="L5" s="462"/>
      <c r="M5" s="462"/>
    </row>
    <row r="6" spans="1:160" ht="13.5" customHeight="1" x14ac:dyDescent="0.15">
      <c r="A6" s="124"/>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6"/>
    </row>
    <row r="7" spans="1:160" ht="13.5" customHeight="1" x14ac:dyDescent="0.15">
      <c r="A7" s="127"/>
      <c r="B7" s="57" t="s">
        <v>239</v>
      </c>
      <c r="CG7" s="128"/>
    </row>
    <row r="8" spans="1:160" x14ac:dyDescent="0.15">
      <c r="A8" s="127"/>
      <c r="CG8" s="128"/>
    </row>
    <row r="9" spans="1:160" x14ac:dyDescent="0.15">
      <c r="A9" s="127"/>
      <c r="CG9" s="128"/>
    </row>
    <row r="10" spans="1:160" x14ac:dyDescent="0.15">
      <c r="A10" s="127"/>
      <c r="D10" s="129"/>
      <c r="E10" s="129"/>
      <c r="F10" s="129"/>
      <c r="G10" s="129"/>
      <c r="H10" s="129"/>
      <c r="I10" s="129"/>
      <c r="J10" s="129"/>
      <c r="K10" s="129"/>
      <c r="L10" s="129"/>
      <c r="M10" s="129"/>
      <c r="N10" s="129"/>
      <c r="CG10" s="128"/>
    </row>
    <row r="11" spans="1:160" x14ac:dyDescent="0.15">
      <c r="A11" s="127"/>
      <c r="D11" s="129"/>
      <c r="E11" s="129"/>
      <c r="F11" s="129"/>
      <c r="G11" s="129"/>
      <c r="H11" s="129"/>
      <c r="I11" s="129"/>
      <c r="J11" s="129"/>
      <c r="K11" s="129"/>
      <c r="L11" s="129"/>
      <c r="M11" s="129"/>
      <c r="N11" s="129"/>
      <c r="CG11" s="128"/>
    </row>
    <row r="12" spans="1:160" x14ac:dyDescent="0.15">
      <c r="A12" s="127"/>
      <c r="D12" s="129"/>
      <c r="E12" s="129"/>
      <c r="F12" s="129"/>
      <c r="G12" s="129"/>
      <c r="H12" s="129"/>
      <c r="I12" s="129"/>
      <c r="J12" s="129"/>
      <c r="K12" s="129"/>
      <c r="L12" s="129"/>
      <c r="M12" s="129"/>
      <c r="N12" s="129"/>
      <c r="CG12" s="128"/>
    </row>
    <row r="13" spans="1:160" x14ac:dyDescent="0.15">
      <c r="A13" s="127"/>
      <c r="CG13" s="128"/>
    </row>
    <row r="14" spans="1:160" x14ac:dyDescent="0.15">
      <c r="A14" s="127"/>
      <c r="CG14" s="128"/>
    </row>
    <row r="15" spans="1:160" x14ac:dyDescent="0.15">
      <c r="A15" s="127"/>
      <c r="CG15" s="128"/>
    </row>
    <row r="16" spans="1:160" x14ac:dyDescent="0.15">
      <c r="A16" s="127"/>
      <c r="CG16" s="128"/>
    </row>
    <row r="17" spans="1:85" x14ac:dyDescent="0.15">
      <c r="A17" s="127"/>
      <c r="CG17" s="128"/>
    </row>
    <row r="18" spans="1:85" x14ac:dyDescent="0.15">
      <c r="A18" s="127"/>
      <c r="CG18" s="128"/>
    </row>
    <row r="19" spans="1:85" x14ac:dyDescent="0.15">
      <c r="A19" s="127"/>
      <c r="CG19" s="128"/>
    </row>
    <row r="20" spans="1:85" x14ac:dyDescent="0.15">
      <c r="A20" s="127"/>
      <c r="CG20" s="128"/>
    </row>
    <row r="21" spans="1:85" x14ac:dyDescent="0.15">
      <c r="A21" s="127"/>
      <c r="CG21" s="128"/>
    </row>
    <row r="22" spans="1:85" x14ac:dyDescent="0.15">
      <c r="A22" s="127"/>
      <c r="CG22" s="128"/>
    </row>
    <row r="23" spans="1:85" x14ac:dyDescent="0.15">
      <c r="A23" s="127"/>
      <c r="CG23" s="128"/>
    </row>
    <row r="24" spans="1:85" ht="13.5" customHeight="1" x14ac:dyDescent="0.15">
      <c r="A24" s="127"/>
      <c r="CG24" s="128"/>
    </row>
    <row r="25" spans="1:85" ht="13.5" customHeight="1" x14ac:dyDescent="0.15">
      <c r="A25" s="127"/>
      <c r="CG25" s="128"/>
    </row>
    <row r="26" spans="1:85" ht="13.5" customHeight="1" x14ac:dyDescent="0.15">
      <c r="A26" s="127"/>
      <c r="CG26" s="128"/>
    </row>
    <row r="27" spans="1:85" x14ac:dyDescent="0.15">
      <c r="A27" s="127"/>
      <c r="CG27" s="128"/>
    </row>
    <row r="28" spans="1:85" x14ac:dyDescent="0.15">
      <c r="A28" s="127"/>
      <c r="CG28" s="128"/>
    </row>
    <row r="29" spans="1:85" x14ac:dyDescent="0.15">
      <c r="A29" s="127"/>
      <c r="CG29" s="128"/>
    </row>
    <row r="30" spans="1:85" x14ac:dyDescent="0.15">
      <c r="A30" s="127"/>
      <c r="CG30" s="128"/>
    </row>
    <row r="31" spans="1:85" x14ac:dyDescent="0.15">
      <c r="A31" s="127"/>
      <c r="CG31" s="128"/>
    </row>
    <row r="32" spans="1:85" x14ac:dyDescent="0.15">
      <c r="A32" s="127"/>
      <c r="CG32" s="128"/>
    </row>
    <row r="33" spans="1:85" x14ac:dyDescent="0.15">
      <c r="A33" s="127"/>
      <c r="CG33" s="128"/>
    </row>
    <row r="34" spans="1:85" x14ac:dyDescent="0.15">
      <c r="A34" s="127"/>
      <c r="CG34" s="128"/>
    </row>
    <row r="35" spans="1:85" x14ac:dyDescent="0.15">
      <c r="A35" s="127"/>
      <c r="CG35" s="128"/>
    </row>
    <row r="36" spans="1:85" x14ac:dyDescent="0.15">
      <c r="A36" s="127"/>
      <c r="CG36" s="128"/>
    </row>
    <row r="37" spans="1:85" x14ac:dyDescent="0.15">
      <c r="A37" s="127"/>
      <c r="CG37" s="128"/>
    </row>
    <row r="38" spans="1:85" x14ac:dyDescent="0.15">
      <c r="A38" s="127"/>
      <c r="CG38" s="128"/>
    </row>
    <row r="39" spans="1:85" x14ac:dyDescent="0.15">
      <c r="A39" s="127"/>
      <c r="CG39" s="128"/>
    </row>
    <row r="40" spans="1:85" x14ac:dyDescent="0.15">
      <c r="A40" s="127"/>
      <c r="CG40" s="128"/>
    </row>
    <row r="41" spans="1:85" x14ac:dyDescent="0.15">
      <c r="A41" s="127"/>
      <c r="CG41" s="128"/>
    </row>
    <row r="42" spans="1:85" x14ac:dyDescent="0.15">
      <c r="A42" s="127"/>
      <c r="CG42" s="128"/>
    </row>
    <row r="43" spans="1:85" x14ac:dyDescent="0.15">
      <c r="A43" s="102"/>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3"/>
    </row>
  </sheetData>
  <mergeCells count="18">
    <mergeCell ref="AW1:BB1"/>
    <mergeCell ref="K2:P3"/>
    <mergeCell ref="Q2:W2"/>
    <mergeCell ref="X2:AD2"/>
    <mergeCell ref="AE2:AJ3"/>
    <mergeCell ref="AK2:AP3"/>
    <mergeCell ref="AQ2:AV3"/>
    <mergeCell ref="AW2:BB3"/>
    <mergeCell ref="Q3:W3"/>
    <mergeCell ref="K1:P1"/>
    <mergeCell ref="Q1:W1"/>
    <mergeCell ref="X1:AD1"/>
    <mergeCell ref="AE1:AJ1"/>
    <mergeCell ref="AK1:AP1"/>
    <mergeCell ref="X3:AD3"/>
    <mergeCell ref="A5:M5"/>
    <mergeCell ref="A1:J3"/>
    <mergeCell ref="AQ1:AV1"/>
  </mergeCells>
  <phoneticPr fontId="2"/>
  <dataValidations count="1">
    <dataValidation type="list" allowBlank="1" showInputMessage="1" showErrorMessage="1" sqref="WVZ982954:WWE982975 WMD982954:WMI982975 WCH982954:WCM982975 VSL982954:VSQ982975 VIP982954:VIU982975 UYT982954:UYY982975 UOX982954:UPC982975 UFB982954:UFG982975 TVF982954:TVK982975 TLJ982954:TLO982975 TBN982954:TBS982975 SRR982954:SRW982975 SHV982954:SIA982975 RXZ982954:RYE982975 ROD982954:ROI982975 REH982954:REM982975 QUL982954:QUQ982975 QKP982954:QKU982975 QAT982954:QAY982975 PQX982954:PRC982975 PHB982954:PHG982975 OXF982954:OXK982975 ONJ982954:ONO982975 ODN982954:ODS982975 NTR982954:NTW982975 NJV982954:NKA982975 MZZ982954:NAE982975 MQD982954:MQI982975 MGH982954:MGM982975 LWL982954:LWQ982975 LMP982954:LMU982975 LCT982954:LCY982975 KSX982954:KTC982975 KJB982954:KJG982975 JZF982954:JZK982975 JPJ982954:JPO982975 JFN982954:JFS982975 IVR982954:IVW982975 ILV982954:IMA982975 IBZ982954:ICE982975 HSD982954:HSI982975 HIH982954:HIM982975 GYL982954:GYQ982975 GOP982954:GOU982975 GET982954:GEY982975 FUX982954:FVC982975 FLB982954:FLG982975 FBF982954:FBK982975 ERJ982954:ERO982975 EHN982954:EHS982975 DXR982954:DXW982975 DNV982954:DOA982975 DDZ982954:DEE982975 CUD982954:CUI982975 CKH982954:CKM982975 CAL982954:CAQ982975 BQP982954:BQU982975 BGT982954:BGY982975 AWX982954:AXC982975 ANB982954:ANG982975 ADF982954:ADK982975 TJ982954:TO982975 JN982954:JS982975 J982954:O982975 WVZ917418:WWE917439 WMD917418:WMI917439 WCH917418:WCM917439 VSL917418:VSQ917439 VIP917418:VIU917439 UYT917418:UYY917439 UOX917418:UPC917439 UFB917418:UFG917439 TVF917418:TVK917439 TLJ917418:TLO917439 TBN917418:TBS917439 SRR917418:SRW917439 SHV917418:SIA917439 RXZ917418:RYE917439 ROD917418:ROI917439 REH917418:REM917439 QUL917418:QUQ917439 QKP917418:QKU917439 QAT917418:QAY917439 PQX917418:PRC917439 PHB917418:PHG917439 OXF917418:OXK917439 ONJ917418:ONO917439 ODN917418:ODS917439 NTR917418:NTW917439 NJV917418:NKA917439 MZZ917418:NAE917439 MQD917418:MQI917439 MGH917418:MGM917439 LWL917418:LWQ917439 LMP917418:LMU917439 LCT917418:LCY917439 KSX917418:KTC917439 KJB917418:KJG917439 JZF917418:JZK917439 JPJ917418:JPO917439 JFN917418:JFS917439 IVR917418:IVW917439 ILV917418:IMA917439 IBZ917418:ICE917439 HSD917418:HSI917439 HIH917418:HIM917439 GYL917418:GYQ917439 GOP917418:GOU917439 GET917418:GEY917439 FUX917418:FVC917439 FLB917418:FLG917439 FBF917418:FBK917439 ERJ917418:ERO917439 EHN917418:EHS917439 DXR917418:DXW917439 DNV917418:DOA917439 DDZ917418:DEE917439 CUD917418:CUI917439 CKH917418:CKM917439 CAL917418:CAQ917439 BQP917418:BQU917439 BGT917418:BGY917439 AWX917418:AXC917439 ANB917418:ANG917439 ADF917418:ADK917439 TJ917418:TO917439 JN917418:JS917439 J917418:O917439 WVZ851882:WWE851903 WMD851882:WMI851903 WCH851882:WCM851903 VSL851882:VSQ851903 VIP851882:VIU851903 UYT851882:UYY851903 UOX851882:UPC851903 UFB851882:UFG851903 TVF851882:TVK851903 TLJ851882:TLO851903 TBN851882:TBS851903 SRR851882:SRW851903 SHV851882:SIA851903 RXZ851882:RYE851903 ROD851882:ROI851903 REH851882:REM851903 QUL851882:QUQ851903 QKP851882:QKU851903 QAT851882:QAY851903 PQX851882:PRC851903 PHB851882:PHG851903 OXF851882:OXK851903 ONJ851882:ONO851903 ODN851882:ODS851903 NTR851882:NTW851903 NJV851882:NKA851903 MZZ851882:NAE851903 MQD851882:MQI851903 MGH851882:MGM851903 LWL851882:LWQ851903 LMP851882:LMU851903 LCT851882:LCY851903 KSX851882:KTC851903 KJB851882:KJG851903 JZF851882:JZK851903 JPJ851882:JPO851903 JFN851882:JFS851903 IVR851882:IVW851903 ILV851882:IMA851903 IBZ851882:ICE851903 HSD851882:HSI851903 HIH851882:HIM851903 GYL851882:GYQ851903 GOP851882:GOU851903 GET851882:GEY851903 FUX851882:FVC851903 FLB851882:FLG851903 FBF851882:FBK851903 ERJ851882:ERO851903 EHN851882:EHS851903 DXR851882:DXW851903 DNV851882:DOA851903 DDZ851882:DEE851903 CUD851882:CUI851903 CKH851882:CKM851903 CAL851882:CAQ851903 BQP851882:BQU851903 BGT851882:BGY851903 AWX851882:AXC851903 ANB851882:ANG851903 ADF851882:ADK851903 TJ851882:TO851903 JN851882:JS851903 J851882:O851903 WVZ786346:WWE786367 WMD786346:WMI786367 WCH786346:WCM786367 VSL786346:VSQ786367 VIP786346:VIU786367 UYT786346:UYY786367 UOX786346:UPC786367 UFB786346:UFG786367 TVF786346:TVK786367 TLJ786346:TLO786367 TBN786346:TBS786367 SRR786346:SRW786367 SHV786346:SIA786367 RXZ786346:RYE786367 ROD786346:ROI786367 REH786346:REM786367 QUL786346:QUQ786367 QKP786346:QKU786367 QAT786346:QAY786367 PQX786346:PRC786367 PHB786346:PHG786367 OXF786346:OXK786367 ONJ786346:ONO786367 ODN786346:ODS786367 NTR786346:NTW786367 NJV786346:NKA786367 MZZ786346:NAE786367 MQD786346:MQI786367 MGH786346:MGM786367 LWL786346:LWQ786367 LMP786346:LMU786367 LCT786346:LCY786367 KSX786346:KTC786367 KJB786346:KJG786367 JZF786346:JZK786367 JPJ786346:JPO786367 JFN786346:JFS786367 IVR786346:IVW786367 ILV786346:IMA786367 IBZ786346:ICE786367 HSD786346:HSI786367 HIH786346:HIM786367 GYL786346:GYQ786367 GOP786346:GOU786367 GET786346:GEY786367 FUX786346:FVC786367 FLB786346:FLG786367 FBF786346:FBK786367 ERJ786346:ERO786367 EHN786346:EHS786367 DXR786346:DXW786367 DNV786346:DOA786367 DDZ786346:DEE786367 CUD786346:CUI786367 CKH786346:CKM786367 CAL786346:CAQ786367 BQP786346:BQU786367 BGT786346:BGY786367 AWX786346:AXC786367 ANB786346:ANG786367 ADF786346:ADK786367 TJ786346:TO786367 JN786346:JS786367 J786346:O786367 WVZ720810:WWE720831 WMD720810:WMI720831 WCH720810:WCM720831 VSL720810:VSQ720831 VIP720810:VIU720831 UYT720810:UYY720831 UOX720810:UPC720831 UFB720810:UFG720831 TVF720810:TVK720831 TLJ720810:TLO720831 TBN720810:TBS720831 SRR720810:SRW720831 SHV720810:SIA720831 RXZ720810:RYE720831 ROD720810:ROI720831 REH720810:REM720831 QUL720810:QUQ720831 QKP720810:QKU720831 QAT720810:QAY720831 PQX720810:PRC720831 PHB720810:PHG720831 OXF720810:OXK720831 ONJ720810:ONO720831 ODN720810:ODS720831 NTR720810:NTW720831 NJV720810:NKA720831 MZZ720810:NAE720831 MQD720810:MQI720831 MGH720810:MGM720831 LWL720810:LWQ720831 LMP720810:LMU720831 LCT720810:LCY720831 KSX720810:KTC720831 KJB720810:KJG720831 JZF720810:JZK720831 JPJ720810:JPO720831 JFN720810:JFS720831 IVR720810:IVW720831 ILV720810:IMA720831 IBZ720810:ICE720831 HSD720810:HSI720831 HIH720810:HIM720831 GYL720810:GYQ720831 GOP720810:GOU720831 GET720810:GEY720831 FUX720810:FVC720831 FLB720810:FLG720831 FBF720810:FBK720831 ERJ720810:ERO720831 EHN720810:EHS720831 DXR720810:DXW720831 DNV720810:DOA720831 DDZ720810:DEE720831 CUD720810:CUI720831 CKH720810:CKM720831 CAL720810:CAQ720831 BQP720810:BQU720831 BGT720810:BGY720831 AWX720810:AXC720831 ANB720810:ANG720831 ADF720810:ADK720831 TJ720810:TO720831 JN720810:JS720831 J720810:O720831 WVZ655274:WWE655295 WMD655274:WMI655295 WCH655274:WCM655295 VSL655274:VSQ655295 VIP655274:VIU655295 UYT655274:UYY655295 UOX655274:UPC655295 UFB655274:UFG655295 TVF655274:TVK655295 TLJ655274:TLO655295 TBN655274:TBS655295 SRR655274:SRW655295 SHV655274:SIA655295 RXZ655274:RYE655295 ROD655274:ROI655295 REH655274:REM655295 QUL655274:QUQ655295 QKP655274:QKU655295 QAT655274:QAY655295 PQX655274:PRC655295 PHB655274:PHG655295 OXF655274:OXK655295 ONJ655274:ONO655295 ODN655274:ODS655295 NTR655274:NTW655295 NJV655274:NKA655295 MZZ655274:NAE655295 MQD655274:MQI655295 MGH655274:MGM655295 LWL655274:LWQ655295 LMP655274:LMU655295 LCT655274:LCY655295 KSX655274:KTC655295 KJB655274:KJG655295 JZF655274:JZK655295 JPJ655274:JPO655295 JFN655274:JFS655295 IVR655274:IVW655295 ILV655274:IMA655295 IBZ655274:ICE655295 HSD655274:HSI655295 HIH655274:HIM655295 GYL655274:GYQ655295 GOP655274:GOU655295 GET655274:GEY655295 FUX655274:FVC655295 FLB655274:FLG655295 FBF655274:FBK655295 ERJ655274:ERO655295 EHN655274:EHS655295 DXR655274:DXW655295 DNV655274:DOA655295 DDZ655274:DEE655295 CUD655274:CUI655295 CKH655274:CKM655295 CAL655274:CAQ655295 BQP655274:BQU655295 BGT655274:BGY655295 AWX655274:AXC655295 ANB655274:ANG655295 ADF655274:ADK655295 TJ655274:TO655295 JN655274:JS655295 J655274:O655295 WVZ589738:WWE589759 WMD589738:WMI589759 WCH589738:WCM589759 VSL589738:VSQ589759 VIP589738:VIU589759 UYT589738:UYY589759 UOX589738:UPC589759 UFB589738:UFG589759 TVF589738:TVK589759 TLJ589738:TLO589759 TBN589738:TBS589759 SRR589738:SRW589759 SHV589738:SIA589759 RXZ589738:RYE589759 ROD589738:ROI589759 REH589738:REM589759 QUL589738:QUQ589759 QKP589738:QKU589759 QAT589738:QAY589759 PQX589738:PRC589759 PHB589738:PHG589759 OXF589738:OXK589759 ONJ589738:ONO589759 ODN589738:ODS589759 NTR589738:NTW589759 NJV589738:NKA589759 MZZ589738:NAE589759 MQD589738:MQI589759 MGH589738:MGM589759 LWL589738:LWQ589759 LMP589738:LMU589759 LCT589738:LCY589759 KSX589738:KTC589759 KJB589738:KJG589759 JZF589738:JZK589759 JPJ589738:JPO589759 JFN589738:JFS589759 IVR589738:IVW589759 ILV589738:IMA589759 IBZ589738:ICE589759 HSD589738:HSI589759 HIH589738:HIM589759 GYL589738:GYQ589759 GOP589738:GOU589759 GET589738:GEY589759 FUX589738:FVC589759 FLB589738:FLG589759 FBF589738:FBK589759 ERJ589738:ERO589759 EHN589738:EHS589759 DXR589738:DXW589759 DNV589738:DOA589759 DDZ589738:DEE589759 CUD589738:CUI589759 CKH589738:CKM589759 CAL589738:CAQ589759 BQP589738:BQU589759 BGT589738:BGY589759 AWX589738:AXC589759 ANB589738:ANG589759 ADF589738:ADK589759 TJ589738:TO589759 JN589738:JS589759 J589738:O589759 WVZ524202:WWE524223 WMD524202:WMI524223 WCH524202:WCM524223 VSL524202:VSQ524223 VIP524202:VIU524223 UYT524202:UYY524223 UOX524202:UPC524223 UFB524202:UFG524223 TVF524202:TVK524223 TLJ524202:TLO524223 TBN524202:TBS524223 SRR524202:SRW524223 SHV524202:SIA524223 RXZ524202:RYE524223 ROD524202:ROI524223 REH524202:REM524223 QUL524202:QUQ524223 QKP524202:QKU524223 QAT524202:QAY524223 PQX524202:PRC524223 PHB524202:PHG524223 OXF524202:OXK524223 ONJ524202:ONO524223 ODN524202:ODS524223 NTR524202:NTW524223 NJV524202:NKA524223 MZZ524202:NAE524223 MQD524202:MQI524223 MGH524202:MGM524223 LWL524202:LWQ524223 LMP524202:LMU524223 LCT524202:LCY524223 KSX524202:KTC524223 KJB524202:KJG524223 JZF524202:JZK524223 JPJ524202:JPO524223 JFN524202:JFS524223 IVR524202:IVW524223 ILV524202:IMA524223 IBZ524202:ICE524223 HSD524202:HSI524223 HIH524202:HIM524223 GYL524202:GYQ524223 GOP524202:GOU524223 GET524202:GEY524223 FUX524202:FVC524223 FLB524202:FLG524223 FBF524202:FBK524223 ERJ524202:ERO524223 EHN524202:EHS524223 DXR524202:DXW524223 DNV524202:DOA524223 DDZ524202:DEE524223 CUD524202:CUI524223 CKH524202:CKM524223 CAL524202:CAQ524223 BQP524202:BQU524223 BGT524202:BGY524223 AWX524202:AXC524223 ANB524202:ANG524223 ADF524202:ADK524223 TJ524202:TO524223 JN524202:JS524223 J524202:O524223 WVZ458666:WWE458687 WMD458666:WMI458687 WCH458666:WCM458687 VSL458666:VSQ458687 VIP458666:VIU458687 UYT458666:UYY458687 UOX458666:UPC458687 UFB458666:UFG458687 TVF458666:TVK458687 TLJ458666:TLO458687 TBN458666:TBS458687 SRR458666:SRW458687 SHV458666:SIA458687 RXZ458666:RYE458687 ROD458666:ROI458687 REH458666:REM458687 QUL458666:QUQ458687 QKP458666:QKU458687 QAT458666:QAY458687 PQX458666:PRC458687 PHB458666:PHG458687 OXF458666:OXK458687 ONJ458666:ONO458687 ODN458666:ODS458687 NTR458666:NTW458687 NJV458666:NKA458687 MZZ458666:NAE458687 MQD458666:MQI458687 MGH458666:MGM458687 LWL458666:LWQ458687 LMP458666:LMU458687 LCT458666:LCY458687 KSX458666:KTC458687 KJB458666:KJG458687 JZF458666:JZK458687 JPJ458666:JPO458687 JFN458666:JFS458687 IVR458666:IVW458687 ILV458666:IMA458687 IBZ458666:ICE458687 HSD458666:HSI458687 HIH458666:HIM458687 GYL458666:GYQ458687 GOP458666:GOU458687 GET458666:GEY458687 FUX458666:FVC458687 FLB458666:FLG458687 FBF458666:FBK458687 ERJ458666:ERO458687 EHN458666:EHS458687 DXR458666:DXW458687 DNV458666:DOA458687 DDZ458666:DEE458687 CUD458666:CUI458687 CKH458666:CKM458687 CAL458666:CAQ458687 BQP458666:BQU458687 BGT458666:BGY458687 AWX458666:AXC458687 ANB458666:ANG458687 ADF458666:ADK458687 TJ458666:TO458687 JN458666:JS458687 J458666:O458687 WVZ393130:WWE393151 WMD393130:WMI393151 WCH393130:WCM393151 VSL393130:VSQ393151 VIP393130:VIU393151 UYT393130:UYY393151 UOX393130:UPC393151 UFB393130:UFG393151 TVF393130:TVK393151 TLJ393130:TLO393151 TBN393130:TBS393151 SRR393130:SRW393151 SHV393130:SIA393151 RXZ393130:RYE393151 ROD393130:ROI393151 REH393130:REM393151 QUL393130:QUQ393151 QKP393130:QKU393151 QAT393130:QAY393151 PQX393130:PRC393151 PHB393130:PHG393151 OXF393130:OXK393151 ONJ393130:ONO393151 ODN393130:ODS393151 NTR393130:NTW393151 NJV393130:NKA393151 MZZ393130:NAE393151 MQD393130:MQI393151 MGH393130:MGM393151 LWL393130:LWQ393151 LMP393130:LMU393151 LCT393130:LCY393151 KSX393130:KTC393151 KJB393130:KJG393151 JZF393130:JZK393151 JPJ393130:JPO393151 JFN393130:JFS393151 IVR393130:IVW393151 ILV393130:IMA393151 IBZ393130:ICE393151 HSD393130:HSI393151 HIH393130:HIM393151 GYL393130:GYQ393151 GOP393130:GOU393151 GET393130:GEY393151 FUX393130:FVC393151 FLB393130:FLG393151 FBF393130:FBK393151 ERJ393130:ERO393151 EHN393130:EHS393151 DXR393130:DXW393151 DNV393130:DOA393151 DDZ393130:DEE393151 CUD393130:CUI393151 CKH393130:CKM393151 CAL393130:CAQ393151 BQP393130:BQU393151 BGT393130:BGY393151 AWX393130:AXC393151 ANB393130:ANG393151 ADF393130:ADK393151 TJ393130:TO393151 JN393130:JS393151 J393130:O393151 WVZ327594:WWE327615 WMD327594:WMI327615 WCH327594:WCM327615 VSL327594:VSQ327615 VIP327594:VIU327615 UYT327594:UYY327615 UOX327594:UPC327615 UFB327594:UFG327615 TVF327594:TVK327615 TLJ327594:TLO327615 TBN327594:TBS327615 SRR327594:SRW327615 SHV327594:SIA327615 RXZ327594:RYE327615 ROD327594:ROI327615 REH327594:REM327615 QUL327594:QUQ327615 QKP327594:QKU327615 QAT327594:QAY327615 PQX327594:PRC327615 PHB327594:PHG327615 OXF327594:OXK327615 ONJ327594:ONO327615 ODN327594:ODS327615 NTR327594:NTW327615 NJV327594:NKA327615 MZZ327594:NAE327615 MQD327594:MQI327615 MGH327594:MGM327615 LWL327594:LWQ327615 LMP327594:LMU327615 LCT327594:LCY327615 KSX327594:KTC327615 KJB327594:KJG327615 JZF327594:JZK327615 JPJ327594:JPO327615 JFN327594:JFS327615 IVR327594:IVW327615 ILV327594:IMA327615 IBZ327594:ICE327615 HSD327594:HSI327615 HIH327594:HIM327615 GYL327594:GYQ327615 GOP327594:GOU327615 GET327594:GEY327615 FUX327594:FVC327615 FLB327594:FLG327615 FBF327594:FBK327615 ERJ327594:ERO327615 EHN327594:EHS327615 DXR327594:DXW327615 DNV327594:DOA327615 DDZ327594:DEE327615 CUD327594:CUI327615 CKH327594:CKM327615 CAL327594:CAQ327615 BQP327594:BQU327615 BGT327594:BGY327615 AWX327594:AXC327615 ANB327594:ANG327615 ADF327594:ADK327615 TJ327594:TO327615 JN327594:JS327615 J327594:O327615 WVZ262058:WWE262079 WMD262058:WMI262079 WCH262058:WCM262079 VSL262058:VSQ262079 VIP262058:VIU262079 UYT262058:UYY262079 UOX262058:UPC262079 UFB262058:UFG262079 TVF262058:TVK262079 TLJ262058:TLO262079 TBN262058:TBS262079 SRR262058:SRW262079 SHV262058:SIA262079 RXZ262058:RYE262079 ROD262058:ROI262079 REH262058:REM262079 QUL262058:QUQ262079 QKP262058:QKU262079 QAT262058:QAY262079 PQX262058:PRC262079 PHB262058:PHG262079 OXF262058:OXK262079 ONJ262058:ONO262079 ODN262058:ODS262079 NTR262058:NTW262079 NJV262058:NKA262079 MZZ262058:NAE262079 MQD262058:MQI262079 MGH262058:MGM262079 LWL262058:LWQ262079 LMP262058:LMU262079 LCT262058:LCY262079 KSX262058:KTC262079 KJB262058:KJG262079 JZF262058:JZK262079 JPJ262058:JPO262079 JFN262058:JFS262079 IVR262058:IVW262079 ILV262058:IMA262079 IBZ262058:ICE262079 HSD262058:HSI262079 HIH262058:HIM262079 GYL262058:GYQ262079 GOP262058:GOU262079 GET262058:GEY262079 FUX262058:FVC262079 FLB262058:FLG262079 FBF262058:FBK262079 ERJ262058:ERO262079 EHN262058:EHS262079 DXR262058:DXW262079 DNV262058:DOA262079 DDZ262058:DEE262079 CUD262058:CUI262079 CKH262058:CKM262079 CAL262058:CAQ262079 BQP262058:BQU262079 BGT262058:BGY262079 AWX262058:AXC262079 ANB262058:ANG262079 ADF262058:ADK262079 TJ262058:TO262079 JN262058:JS262079 J262058:O262079 WVZ196522:WWE196543 WMD196522:WMI196543 WCH196522:WCM196543 VSL196522:VSQ196543 VIP196522:VIU196543 UYT196522:UYY196543 UOX196522:UPC196543 UFB196522:UFG196543 TVF196522:TVK196543 TLJ196522:TLO196543 TBN196522:TBS196543 SRR196522:SRW196543 SHV196522:SIA196543 RXZ196522:RYE196543 ROD196522:ROI196543 REH196522:REM196543 QUL196522:QUQ196543 QKP196522:QKU196543 QAT196522:QAY196543 PQX196522:PRC196543 PHB196522:PHG196543 OXF196522:OXK196543 ONJ196522:ONO196543 ODN196522:ODS196543 NTR196522:NTW196543 NJV196522:NKA196543 MZZ196522:NAE196543 MQD196522:MQI196543 MGH196522:MGM196543 LWL196522:LWQ196543 LMP196522:LMU196543 LCT196522:LCY196543 KSX196522:KTC196543 KJB196522:KJG196543 JZF196522:JZK196543 JPJ196522:JPO196543 JFN196522:JFS196543 IVR196522:IVW196543 ILV196522:IMA196543 IBZ196522:ICE196543 HSD196522:HSI196543 HIH196522:HIM196543 GYL196522:GYQ196543 GOP196522:GOU196543 GET196522:GEY196543 FUX196522:FVC196543 FLB196522:FLG196543 FBF196522:FBK196543 ERJ196522:ERO196543 EHN196522:EHS196543 DXR196522:DXW196543 DNV196522:DOA196543 DDZ196522:DEE196543 CUD196522:CUI196543 CKH196522:CKM196543 CAL196522:CAQ196543 BQP196522:BQU196543 BGT196522:BGY196543 AWX196522:AXC196543 ANB196522:ANG196543 ADF196522:ADK196543 TJ196522:TO196543 JN196522:JS196543 J196522:O196543 WVZ130986:WWE131007 WMD130986:WMI131007 WCH130986:WCM131007 VSL130986:VSQ131007 VIP130986:VIU131007 UYT130986:UYY131007 UOX130986:UPC131007 UFB130986:UFG131007 TVF130986:TVK131007 TLJ130986:TLO131007 TBN130986:TBS131007 SRR130986:SRW131007 SHV130986:SIA131007 RXZ130986:RYE131007 ROD130986:ROI131007 REH130986:REM131007 QUL130986:QUQ131007 QKP130986:QKU131007 QAT130986:QAY131007 PQX130986:PRC131007 PHB130986:PHG131007 OXF130986:OXK131007 ONJ130986:ONO131007 ODN130986:ODS131007 NTR130986:NTW131007 NJV130986:NKA131007 MZZ130986:NAE131007 MQD130986:MQI131007 MGH130986:MGM131007 LWL130986:LWQ131007 LMP130986:LMU131007 LCT130986:LCY131007 KSX130986:KTC131007 KJB130986:KJG131007 JZF130986:JZK131007 JPJ130986:JPO131007 JFN130986:JFS131007 IVR130986:IVW131007 ILV130986:IMA131007 IBZ130986:ICE131007 HSD130986:HSI131007 HIH130986:HIM131007 GYL130986:GYQ131007 GOP130986:GOU131007 GET130986:GEY131007 FUX130986:FVC131007 FLB130986:FLG131007 FBF130986:FBK131007 ERJ130986:ERO131007 EHN130986:EHS131007 DXR130986:DXW131007 DNV130986:DOA131007 DDZ130986:DEE131007 CUD130986:CUI131007 CKH130986:CKM131007 CAL130986:CAQ131007 BQP130986:BQU131007 BGT130986:BGY131007 AWX130986:AXC131007 ANB130986:ANG131007 ADF130986:ADK131007 TJ130986:TO131007 JN130986:JS131007 J130986:O131007 WVZ65450:WWE65471 WMD65450:WMI65471 WCH65450:WCM65471 VSL65450:VSQ65471 VIP65450:VIU65471 UYT65450:UYY65471 UOX65450:UPC65471 UFB65450:UFG65471 TVF65450:TVK65471 TLJ65450:TLO65471 TBN65450:TBS65471 SRR65450:SRW65471 SHV65450:SIA65471 RXZ65450:RYE65471 ROD65450:ROI65471 REH65450:REM65471 QUL65450:QUQ65471 QKP65450:QKU65471 QAT65450:QAY65471 PQX65450:PRC65471 PHB65450:PHG65471 OXF65450:OXK65471 ONJ65450:ONO65471 ODN65450:ODS65471 NTR65450:NTW65471 NJV65450:NKA65471 MZZ65450:NAE65471 MQD65450:MQI65471 MGH65450:MGM65471 LWL65450:LWQ65471 LMP65450:LMU65471 LCT65450:LCY65471 KSX65450:KTC65471 KJB65450:KJG65471 JZF65450:JZK65471 JPJ65450:JPO65471 JFN65450:JFS65471 IVR65450:IVW65471 ILV65450:IMA65471 IBZ65450:ICE65471 HSD65450:HSI65471 HIH65450:HIM65471 GYL65450:GYQ65471 GOP65450:GOU65471 GET65450:GEY65471 FUX65450:FVC65471 FLB65450:FLG65471 FBF65450:FBK65471 ERJ65450:ERO65471 EHN65450:EHS65471 DXR65450:DXW65471 DNV65450:DOA65471 DDZ65450:DEE65471 CUD65450:CUI65471 CKH65450:CKM65471 CAL65450:CAQ65471 BQP65450:BQU65471 BGT65450:BGY65471 AWX65450:AXC65471 ANB65450:ANG65471 ADF65450:ADK65471 TJ65450:TO65471 JN65450:JS65471 J65450:O65471 WWN982954:WWU982975 WMR982954:WMY982975 WCV982954:WDC982975 VSZ982954:VTG982975 VJD982954:VJK982975 UZH982954:UZO982975 UPL982954:UPS982975 UFP982954:UFW982975 TVT982954:TWA982975 TLX982954:TME982975 TCB982954:TCI982975 SSF982954:SSM982975 SIJ982954:SIQ982975 RYN982954:RYU982975 ROR982954:ROY982975 REV982954:RFC982975 QUZ982954:QVG982975 QLD982954:QLK982975 QBH982954:QBO982975 PRL982954:PRS982975 PHP982954:PHW982975 OXT982954:OYA982975 ONX982954:OOE982975 OEB982954:OEI982975 NUF982954:NUM982975 NKJ982954:NKQ982975 NAN982954:NAU982975 MQR982954:MQY982975 MGV982954:MHC982975 LWZ982954:LXG982975 LND982954:LNK982975 LDH982954:LDO982975 KTL982954:KTS982975 KJP982954:KJW982975 JZT982954:KAA982975 JPX982954:JQE982975 JGB982954:JGI982975 IWF982954:IWM982975 IMJ982954:IMQ982975 ICN982954:ICU982975 HSR982954:HSY982975 HIV982954:HJC982975 GYZ982954:GZG982975 GPD982954:GPK982975 GFH982954:GFO982975 FVL982954:FVS982975 FLP982954:FLW982975 FBT982954:FCA982975 ERX982954:ESE982975 EIB982954:EII982975 DYF982954:DYM982975 DOJ982954:DOQ982975 DEN982954:DEU982975 CUR982954:CUY982975 CKV982954:CLC982975 CAZ982954:CBG982975 BRD982954:BRK982975 BHH982954:BHO982975 AXL982954:AXS982975 ANP982954:ANW982975 ADT982954:AEA982975 TX982954:UE982975 KB982954:KI982975 X982954:AE982975 WWN917418:WWU917439 WMR917418:WMY917439 WCV917418:WDC917439 VSZ917418:VTG917439 VJD917418:VJK917439 UZH917418:UZO917439 UPL917418:UPS917439 UFP917418:UFW917439 TVT917418:TWA917439 TLX917418:TME917439 TCB917418:TCI917439 SSF917418:SSM917439 SIJ917418:SIQ917439 RYN917418:RYU917439 ROR917418:ROY917439 REV917418:RFC917439 QUZ917418:QVG917439 QLD917418:QLK917439 QBH917418:QBO917439 PRL917418:PRS917439 PHP917418:PHW917439 OXT917418:OYA917439 ONX917418:OOE917439 OEB917418:OEI917439 NUF917418:NUM917439 NKJ917418:NKQ917439 NAN917418:NAU917439 MQR917418:MQY917439 MGV917418:MHC917439 LWZ917418:LXG917439 LND917418:LNK917439 LDH917418:LDO917439 KTL917418:KTS917439 KJP917418:KJW917439 JZT917418:KAA917439 JPX917418:JQE917439 JGB917418:JGI917439 IWF917418:IWM917439 IMJ917418:IMQ917439 ICN917418:ICU917439 HSR917418:HSY917439 HIV917418:HJC917439 GYZ917418:GZG917439 GPD917418:GPK917439 GFH917418:GFO917439 FVL917418:FVS917439 FLP917418:FLW917439 FBT917418:FCA917439 ERX917418:ESE917439 EIB917418:EII917439 DYF917418:DYM917439 DOJ917418:DOQ917439 DEN917418:DEU917439 CUR917418:CUY917439 CKV917418:CLC917439 CAZ917418:CBG917439 BRD917418:BRK917439 BHH917418:BHO917439 AXL917418:AXS917439 ANP917418:ANW917439 ADT917418:AEA917439 TX917418:UE917439 KB917418:KI917439 X917418:AE917439 WWN851882:WWU851903 WMR851882:WMY851903 WCV851882:WDC851903 VSZ851882:VTG851903 VJD851882:VJK851903 UZH851882:UZO851903 UPL851882:UPS851903 UFP851882:UFW851903 TVT851882:TWA851903 TLX851882:TME851903 TCB851882:TCI851903 SSF851882:SSM851903 SIJ851882:SIQ851903 RYN851882:RYU851903 ROR851882:ROY851903 REV851882:RFC851903 QUZ851882:QVG851903 QLD851882:QLK851903 QBH851882:QBO851903 PRL851882:PRS851903 PHP851882:PHW851903 OXT851882:OYA851903 ONX851882:OOE851903 OEB851882:OEI851903 NUF851882:NUM851903 NKJ851882:NKQ851903 NAN851882:NAU851903 MQR851882:MQY851903 MGV851882:MHC851903 LWZ851882:LXG851903 LND851882:LNK851903 LDH851882:LDO851903 KTL851882:KTS851903 KJP851882:KJW851903 JZT851882:KAA851903 JPX851882:JQE851903 JGB851882:JGI851903 IWF851882:IWM851903 IMJ851882:IMQ851903 ICN851882:ICU851903 HSR851882:HSY851903 HIV851882:HJC851903 GYZ851882:GZG851903 GPD851882:GPK851903 GFH851882:GFO851903 FVL851882:FVS851903 FLP851882:FLW851903 FBT851882:FCA851903 ERX851882:ESE851903 EIB851882:EII851903 DYF851882:DYM851903 DOJ851882:DOQ851903 DEN851882:DEU851903 CUR851882:CUY851903 CKV851882:CLC851903 CAZ851882:CBG851903 BRD851882:BRK851903 BHH851882:BHO851903 AXL851882:AXS851903 ANP851882:ANW851903 ADT851882:AEA851903 TX851882:UE851903 KB851882:KI851903 X851882:AE851903 WWN786346:WWU786367 WMR786346:WMY786367 WCV786346:WDC786367 VSZ786346:VTG786367 VJD786346:VJK786367 UZH786346:UZO786367 UPL786346:UPS786367 UFP786346:UFW786367 TVT786346:TWA786367 TLX786346:TME786367 TCB786346:TCI786367 SSF786346:SSM786367 SIJ786346:SIQ786367 RYN786346:RYU786367 ROR786346:ROY786367 REV786346:RFC786367 QUZ786346:QVG786367 QLD786346:QLK786367 QBH786346:QBO786367 PRL786346:PRS786367 PHP786346:PHW786367 OXT786346:OYA786367 ONX786346:OOE786367 OEB786346:OEI786367 NUF786346:NUM786367 NKJ786346:NKQ786367 NAN786346:NAU786367 MQR786346:MQY786367 MGV786346:MHC786367 LWZ786346:LXG786367 LND786346:LNK786367 LDH786346:LDO786367 KTL786346:KTS786367 KJP786346:KJW786367 JZT786346:KAA786367 JPX786346:JQE786367 JGB786346:JGI786367 IWF786346:IWM786367 IMJ786346:IMQ786367 ICN786346:ICU786367 HSR786346:HSY786367 HIV786346:HJC786367 GYZ786346:GZG786367 GPD786346:GPK786367 GFH786346:GFO786367 FVL786346:FVS786367 FLP786346:FLW786367 FBT786346:FCA786367 ERX786346:ESE786367 EIB786346:EII786367 DYF786346:DYM786367 DOJ786346:DOQ786367 DEN786346:DEU786367 CUR786346:CUY786367 CKV786346:CLC786367 CAZ786346:CBG786367 BRD786346:BRK786367 BHH786346:BHO786367 AXL786346:AXS786367 ANP786346:ANW786367 ADT786346:AEA786367 TX786346:UE786367 KB786346:KI786367 X786346:AE786367 WWN720810:WWU720831 WMR720810:WMY720831 WCV720810:WDC720831 VSZ720810:VTG720831 VJD720810:VJK720831 UZH720810:UZO720831 UPL720810:UPS720831 UFP720810:UFW720831 TVT720810:TWA720831 TLX720810:TME720831 TCB720810:TCI720831 SSF720810:SSM720831 SIJ720810:SIQ720831 RYN720810:RYU720831 ROR720810:ROY720831 REV720810:RFC720831 QUZ720810:QVG720831 QLD720810:QLK720831 QBH720810:QBO720831 PRL720810:PRS720831 PHP720810:PHW720831 OXT720810:OYA720831 ONX720810:OOE720831 OEB720810:OEI720831 NUF720810:NUM720831 NKJ720810:NKQ720831 NAN720810:NAU720831 MQR720810:MQY720831 MGV720810:MHC720831 LWZ720810:LXG720831 LND720810:LNK720831 LDH720810:LDO720831 KTL720810:KTS720831 KJP720810:KJW720831 JZT720810:KAA720831 JPX720810:JQE720831 JGB720810:JGI720831 IWF720810:IWM720831 IMJ720810:IMQ720831 ICN720810:ICU720831 HSR720810:HSY720831 HIV720810:HJC720831 GYZ720810:GZG720831 GPD720810:GPK720831 GFH720810:GFO720831 FVL720810:FVS720831 FLP720810:FLW720831 FBT720810:FCA720831 ERX720810:ESE720831 EIB720810:EII720831 DYF720810:DYM720831 DOJ720810:DOQ720831 DEN720810:DEU720831 CUR720810:CUY720831 CKV720810:CLC720831 CAZ720810:CBG720831 BRD720810:BRK720831 BHH720810:BHO720831 AXL720810:AXS720831 ANP720810:ANW720831 ADT720810:AEA720831 TX720810:UE720831 KB720810:KI720831 X720810:AE720831 WWN655274:WWU655295 WMR655274:WMY655295 WCV655274:WDC655295 VSZ655274:VTG655295 VJD655274:VJK655295 UZH655274:UZO655295 UPL655274:UPS655295 UFP655274:UFW655295 TVT655274:TWA655295 TLX655274:TME655295 TCB655274:TCI655295 SSF655274:SSM655295 SIJ655274:SIQ655295 RYN655274:RYU655295 ROR655274:ROY655295 REV655274:RFC655295 QUZ655274:QVG655295 QLD655274:QLK655295 QBH655274:QBO655295 PRL655274:PRS655295 PHP655274:PHW655295 OXT655274:OYA655295 ONX655274:OOE655295 OEB655274:OEI655295 NUF655274:NUM655295 NKJ655274:NKQ655295 NAN655274:NAU655295 MQR655274:MQY655295 MGV655274:MHC655295 LWZ655274:LXG655295 LND655274:LNK655295 LDH655274:LDO655295 KTL655274:KTS655295 KJP655274:KJW655295 JZT655274:KAA655295 JPX655274:JQE655295 JGB655274:JGI655295 IWF655274:IWM655295 IMJ655274:IMQ655295 ICN655274:ICU655295 HSR655274:HSY655295 HIV655274:HJC655295 GYZ655274:GZG655295 GPD655274:GPK655295 GFH655274:GFO655295 FVL655274:FVS655295 FLP655274:FLW655295 FBT655274:FCA655295 ERX655274:ESE655295 EIB655274:EII655295 DYF655274:DYM655295 DOJ655274:DOQ655295 DEN655274:DEU655295 CUR655274:CUY655295 CKV655274:CLC655295 CAZ655274:CBG655295 BRD655274:BRK655295 BHH655274:BHO655295 AXL655274:AXS655295 ANP655274:ANW655295 ADT655274:AEA655295 TX655274:UE655295 KB655274:KI655295 X655274:AE655295 WWN589738:WWU589759 WMR589738:WMY589759 WCV589738:WDC589759 VSZ589738:VTG589759 VJD589738:VJK589759 UZH589738:UZO589759 UPL589738:UPS589759 UFP589738:UFW589759 TVT589738:TWA589759 TLX589738:TME589759 TCB589738:TCI589759 SSF589738:SSM589759 SIJ589738:SIQ589759 RYN589738:RYU589759 ROR589738:ROY589759 REV589738:RFC589759 QUZ589738:QVG589759 QLD589738:QLK589759 QBH589738:QBO589759 PRL589738:PRS589759 PHP589738:PHW589759 OXT589738:OYA589759 ONX589738:OOE589759 OEB589738:OEI589759 NUF589738:NUM589759 NKJ589738:NKQ589759 NAN589738:NAU589759 MQR589738:MQY589759 MGV589738:MHC589759 LWZ589738:LXG589759 LND589738:LNK589759 LDH589738:LDO589759 KTL589738:KTS589759 KJP589738:KJW589759 JZT589738:KAA589759 JPX589738:JQE589759 JGB589738:JGI589759 IWF589738:IWM589759 IMJ589738:IMQ589759 ICN589738:ICU589759 HSR589738:HSY589759 HIV589738:HJC589759 GYZ589738:GZG589759 GPD589738:GPK589759 GFH589738:GFO589759 FVL589738:FVS589759 FLP589738:FLW589759 FBT589738:FCA589759 ERX589738:ESE589759 EIB589738:EII589759 DYF589738:DYM589759 DOJ589738:DOQ589759 DEN589738:DEU589759 CUR589738:CUY589759 CKV589738:CLC589759 CAZ589738:CBG589759 BRD589738:BRK589759 BHH589738:BHO589759 AXL589738:AXS589759 ANP589738:ANW589759 ADT589738:AEA589759 TX589738:UE589759 KB589738:KI589759 X589738:AE589759 WWN524202:WWU524223 WMR524202:WMY524223 WCV524202:WDC524223 VSZ524202:VTG524223 VJD524202:VJK524223 UZH524202:UZO524223 UPL524202:UPS524223 UFP524202:UFW524223 TVT524202:TWA524223 TLX524202:TME524223 TCB524202:TCI524223 SSF524202:SSM524223 SIJ524202:SIQ524223 RYN524202:RYU524223 ROR524202:ROY524223 REV524202:RFC524223 QUZ524202:QVG524223 QLD524202:QLK524223 QBH524202:QBO524223 PRL524202:PRS524223 PHP524202:PHW524223 OXT524202:OYA524223 ONX524202:OOE524223 OEB524202:OEI524223 NUF524202:NUM524223 NKJ524202:NKQ524223 NAN524202:NAU524223 MQR524202:MQY524223 MGV524202:MHC524223 LWZ524202:LXG524223 LND524202:LNK524223 LDH524202:LDO524223 KTL524202:KTS524223 KJP524202:KJW524223 JZT524202:KAA524223 JPX524202:JQE524223 JGB524202:JGI524223 IWF524202:IWM524223 IMJ524202:IMQ524223 ICN524202:ICU524223 HSR524202:HSY524223 HIV524202:HJC524223 GYZ524202:GZG524223 GPD524202:GPK524223 GFH524202:GFO524223 FVL524202:FVS524223 FLP524202:FLW524223 FBT524202:FCA524223 ERX524202:ESE524223 EIB524202:EII524223 DYF524202:DYM524223 DOJ524202:DOQ524223 DEN524202:DEU524223 CUR524202:CUY524223 CKV524202:CLC524223 CAZ524202:CBG524223 BRD524202:BRK524223 BHH524202:BHO524223 AXL524202:AXS524223 ANP524202:ANW524223 ADT524202:AEA524223 TX524202:UE524223 KB524202:KI524223 X524202:AE524223 WWN458666:WWU458687 WMR458666:WMY458687 WCV458666:WDC458687 VSZ458666:VTG458687 VJD458666:VJK458687 UZH458666:UZO458687 UPL458666:UPS458687 UFP458666:UFW458687 TVT458666:TWA458687 TLX458666:TME458687 TCB458666:TCI458687 SSF458666:SSM458687 SIJ458666:SIQ458687 RYN458666:RYU458687 ROR458666:ROY458687 REV458666:RFC458687 QUZ458666:QVG458687 QLD458666:QLK458687 QBH458666:QBO458687 PRL458666:PRS458687 PHP458666:PHW458687 OXT458666:OYA458687 ONX458666:OOE458687 OEB458666:OEI458687 NUF458666:NUM458687 NKJ458666:NKQ458687 NAN458666:NAU458687 MQR458666:MQY458687 MGV458666:MHC458687 LWZ458666:LXG458687 LND458666:LNK458687 LDH458666:LDO458687 KTL458666:KTS458687 KJP458666:KJW458687 JZT458666:KAA458687 JPX458666:JQE458687 JGB458666:JGI458687 IWF458666:IWM458687 IMJ458666:IMQ458687 ICN458666:ICU458687 HSR458666:HSY458687 HIV458666:HJC458687 GYZ458666:GZG458687 GPD458666:GPK458687 GFH458666:GFO458687 FVL458666:FVS458687 FLP458666:FLW458687 FBT458666:FCA458687 ERX458666:ESE458687 EIB458666:EII458687 DYF458666:DYM458687 DOJ458666:DOQ458687 DEN458666:DEU458687 CUR458666:CUY458687 CKV458666:CLC458687 CAZ458666:CBG458687 BRD458666:BRK458687 BHH458666:BHO458687 AXL458666:AXS458687 ANP458666:ANW458687 ADT458666:AEA458687 TX458666:UE458687 KB458666:KI458687 X458666:AE458687 WWN393130:WWU393151 WMR393130:WMY393151 WCV393130:WDC393151 VSZ393130:VTG393151 VJD393130:VJK393151 UZH393130:UZO393151 UPL393130:UPS393151 UFP393130:UFW393151 TVT393130:TWA393151 TLX393130:TME393151 TCB393130:TCI393151 SSF393130:SSM393151 SIJ393130:SIQ393151 RYN393130:RYU393151 ROR393130:ROY393151 REV393130:RFC393151 QUZ393130:QVG393151 QLD393130:QLK393151 QBH393130:QBO393151 PRL393130:PRS393151 PHP393130:PHW393151 OXT393130:OYA393151 ONX393130:OOE393151 OEB393130:OEI393151 NUF393130:NUM393151 NKJ393130:NKQ393151 NAN393130:NAU393151 MQR393130:MQY393151 MGV393130:MHC393151 LWZ393130:LXG393151 LND393130:LNK393151 LDH393130:LDO393151 KTL393130:KTS393151 KJP393130:KJW393151 JZT393130:KAA393151 JPX393130:JQE393151 JGB393130:JGI393151 IWF393130:IWM393151 IMJ393130:IMQ393151 ICN393130:ICU393151 HSR393130:HSY393151 HIV393130:HJC393151 GYZ393130:GZG393151 GPD393130:GPK393151 GFH393130:GFO393151 FVL393130:FVS393151 FLP393130:FLW393151 FBT393130:FCA393151 ERX393130:ESE393151 EIB393130:EII393151 DYF393130:DYM393151 DOJ393130:DOQ393151 DEN393130:DEU393151 CUR393130:CUY393151 CKV393130:CLC393151 CAZ393130:CBG393151 BRD393130:BRK393151 BHH393130:BHO393151 AXL393130:AXS393151 ANP393130:ANW393151 ADT393130:AEA393151 TX393130:UE393151 KB393130:KI393151 X393130:AE393151 WWN327594:WWU327615 WMR327594:WMY327615 WCV327594:WDC327615 VSZ327594:VTG327615 VJD327594:VJK327615 UZH327594:UZO327615 UPL327594:UPS327615 UFP327594:UFW327615 TVT327594:TWA327615 TLX327594:TME327615 TCB327594:TCI327615 SSF327594:SSM327615 SIJ327594:SIQ327615 RYN327594:RYU327615 ROR327594:ROY327615 REV327594:RFC327615 QUZ327594:QVG327615 QLD327594:QLK327615 QBH327594:QBO327615 PRL327594:PRS327615 PHP327594:PHW327615 OXT327594:OYA327615 ONX327594:OOE327615 OEB327594:OEI327615 NUF327594:NUM327615 NKJ327594:NKQ327615 NAN327594:NAU327615 MQR327594:MQY327615 MGV327594:MHC327615 LWZ327594:LXG327615 LND327594:LNK327615 LDH327594:LDO327615 KTL327594:KTS327615 KJP327594:KJW327615 JZT327594:KAA327615 JPX327594:JQE327615 JGB327594:JGI327615 IWF327594:IWM327615 IMJ327594:IMQ327615 ICN327594:ICU327615 HSR327594:HSY327615 HIV327594:HJC327615 GYZ327594:GZG327615 GPD327594:GPK327615 GFH327594:GFO327615 FVL327594:FVS327615 FLP327594:FLW327615 FBT327594:FCA327615 ERX327594:ESE327615 EIB327594:EII327615 DYF327594:DYM327615 DOJ327594:DOQ327615 DEN327594:DEU327615 CUR327594:CUY327615 CKV327594:CLC327615 CAZ327594:CBG327615 BRD327594:BRK327615 BHH327594:BHO327615 AXL327594:AXS327615 ANP327594:ANW327615 ADT327594:AEA327615 TX327594:UE327615 KB327594:KI327615 X327594:AE327615 WWN262058:WWU262079 WMR262058:WMY262079 WCV262058:WDC262079 VSZ262058:VTG262079 VJD262058:VJK262079 UZH262058:UZO262079 UPL262058:UPS262079 UFP262058:UFW262079 TVT262058:TWA262079 TLX262058:TME262079 TCB262058:TCI262079 SSF262058:SSM262079 SIJ262058:SIQ262079 RYN262058:RYU262079 ROR262058:ROY262079 REV262058:RFC262079 QUZ262058:QVG262079 QLD262058:QLK262079 QBH262058:QBO262079 PRL262058:PRS262079 PHP262058:PHW262079 OXT262058:OYA262079 ONX262058:OOE262079 OEB262058:OEI262079 NUF262058:NUM262079 NKJ262058:NKQ262079 NAN262058:NAU262079 MQR262058:MQY262079 MGV262058:MHC262079 LWZ262058:LXG262079 LND262058:LNK262079 LDH262058:LDO262079 KTL262058:KTS262079 KJP262058:KJW262079 JZT262058:KAA262079 JPX262058:JQE262079 JGB262058:JGI262079 IWF262058:IWM262079 IMJ262058:IMQ262079 ICN262058:ICU262079 HSR262058:HSY262079 HIV262058:HJC262079 GYZ262058:GZG262079 GPD262058:GPK262079 GFH262058:GFO262079 FVL262058:FVS262079 FLP262058:FLW262079 FBT262058:FCA262079 ERX262058:ESE262079 EIB262058:EII262079 DYF262058:DYM262079 DOJ262058:DOQ262079 DEN262058:DEU262079 CUR262058:CUY262079 CKV262058:CLC262079 CAZ262058:CBG262079 BRD262058:BRK262079 BHH262058:BHO262079 AXL262058:AXS262079 ANP262058:ANW262079 ADT262058:AEA262079 TX262058:UE262079 KB262058:KI262079 X262058:AE262079 WWN196522:WWU196543 WMR196522:WMY196543 WCV196522:WDC196543 VSZ196522:VTG196543 VJD196522:VJK196543 UZH196522:UZO196543 UPL196522:UPS196543 UFP196522:UFW196543 TVT196522:TWA196543 TLX196522:TME196543 TCB196522:TCI196543 SSF196522:SSM196543 SIJ196522:SIQ196543 RYN196522:RYU196543 ROR196522:ROY196543 REV196522:RFC196543 QUZ196522:QVG196543 QLD196522:QLK196543 QBH196522:QBO196543 PRL196522:PRS196543 PHP196522:PHW196543 OXT196522:OYA196543 ONX196522:OOE196543 OEB196522:OEI196543 NUF196522:NUM196543 NKJ196522:NKQ196543 NAN196522:NAU196543 MQR196522:MQY196543 MGV196522:MHC196543 LWZ196522:LXG196543 LND196522:LNK196543 LDH196522:LDO196543 KTL196522:KTS196543 KJP196522:KJW196543 JZT196522:KAA196543 JPX196522:JQE196543 JGB196522:JGI196543 IWF196522:IWM196543 IMJ196522:IMQ196543 ICN196522:ICU196543 HSR196522:HSY196543 HIV196522:HJC196543 GYZ196522:GZG196543 GPD196522:GPK196543 GFH196522:GFO196543 FVL196522:FVS196543 FLP196522:FLW196543 FBT196522:FCA196543 ERX196522:ESE196543 EIB196522:EII196543 DYF196522:DYM196543 DOJ196522:DOQ196543 DEN196522:DEU196543 CUR196522:CUY196543 CKV196522:CLC196543 CAZ196522:CBG196543 BRD196522:BRK196543 BHH196522:BHO196543 AXL196522:AXS196543 ANP196522:ANW196543 ADT196522:AEA196543 TX196522:UE196543 KB196522:KI196543 X196522:AE196543 WWN130986:WWU131007 WMR130986:WMY131007 WCV130986:WDC131007 VSZ130986:VTG131007 VJD130986:VJK131007 UZH130986:UZO131007 UPL130986:UPS131007 UFP130986:UFW131007 TVT130986:TWA131007 TLX130986:TME131007 TCB130986:TCI131007 SSF130986:SSM131007 SIJ130986:SIQ131007 RYN130986:RYU131007 ROR130986:ROY131007 REV130986:RFC131007 QUZ130986:QVG131007 QLD130986:QLK131007 QBH130986:QBO131007 PRL130986:PRS131007 PHP130986:PHW131007 OXT130986:OYA131007 ONX130986:OOE131007 OEB130986:OEI131007 NUF130986:NUM131007 NKJ130986:NKQ131007 NAN130986:NAU131007 MQR130986:MQY131007 MGV130986:MHC131007 LWZ130986:LXG131007 LND130986:LNK131007 LDH130986:LDO131007 KTL130986:KTS131007 KJP130986:KJW131007 JZT130986:KAA131007 JPX130986:JQE131007 JGB130986:JGI131007 IWF130986:IWM131007 IMJ130986:IMQ131007 ICN130986:ICU131007 HSR130986:HSY131007 HIV130986:HJC131007 GYZ130986:GZG131007 GPD130986:GPK131007 GFH130986:GFO131007 FVL130986:FVS131007 FLP130986:FLW131007 FBT130986:FCA131007 ERX130986:ESE131007 EIB130986:EII131007 DYF130986:DYM131007 DOJ130986:DOQ131007 DEN130986:DEU131007 CUR130986:CUY131007 CKV130986:CLC131007 CAZ130986:CBG131007 BRD130986:BRK131007 BHH130986:BHO131007 AXL130986:AXS131007 ANP130986:ANW131007 ADT130986:AEA131007 TX130986:UE131007 KB130986:KI131007 X130986:AE131007 WWN65450:WWU65471 WMR65450:WMY65471 WCV65450:WDC65471 VSZ65450:VTG65471 VJD65450:VJK65471 UZH65450:UZO65471 UPL65450:UPS65471 UFP65450:UFW65471 TVT65450:TWA65471 TLX65450:TME65471 TCB65450:TCI65471 SSF65450:SSM65471 SIJ65450:SIQ65471 RYN65450:RYU65471 ROR65450:ROY65471 REV65450:RFC65471 QUZ65450:QVG65471 QLD65450:QLK65471 QBH65450:QBO65471 PRL65450:PRS65471 PHP65450:PHW65471 OXT65450:OYA65471 ONX65450:OOE65471 OEB65450:OEI65471 NUF65450:NUM65471 NKJ65450:NKQ65471 NAN65450:NAU65471 MQR65450:MQY65471 MGV65450:MHC65471 LWZ65450:LXG65471 LND65450:LNK65471 LDH65450:LDO65471 KTL65450:KTS65471 KJP65450:KJW65471 JZT65450:KAA65471 JPX65450:JQE65471 JGB65450:JGI65471 IWF65450:IWM65471 IMJ65450:IMQ65471 ICN65450:ICU65471 HSR65450:HSY65471 HIV65450:HJC65471 GYZ65450:GZG65471 GPD65450:GPK65471 GFH65450:GFO65471 FVL65450:FVS65471 FLP65450:FLW65471 FBT65450:FCA65471 ERX65450:ESE65471 EIB65450:EII65471 DYF65450:DYM65471 DOJ65450:DOQ65471 DEN65450:DEU65471 CUR65450:CUY65471 CKV65450:CLC65471 CAZ65450:CBG65471 BRD65450:BRK65471 BHH65450:BHO65471 AXL65450:AXS65471 ANP65450:ANW65471 ADT65450:AEA65471 TX65450:UE65471 KB65450:KI65471 X65450:AE65471">
      <formula1>#REF!</formula1>
    </dataValidation>
  </dataValidations>
  <pageMargins left="0.7" right="0.7" top="0.75" bottom="0.75" header="0.3" footer="0.3"/>
  <pageSetup paperSize="9" scale="3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2BF3CE1CFE90348B5D5A6BC10BEA7DE" ma:contentTypeVersion="19" ma:contentTypeDescription="新しいドキュメントを作成します。" ma:contentTypeScope="" ma:versionID="15621b1f977971e7213f36adfb759221">
  <xsd:schema xmlns:xsd="http://www.w3.org/2001/XMLSchema" xmlns:xs="http://www.w3.org/2001/XMLSchema" xmlns:p="http://schemas.microsoft.com/office/2006/metadata/properties" xmlns:ns2="f98e4964-1bbc-429e-8942-e88792f4a3c1" xmlns:ns3="c3f6baff-d587-4c1c-bacf-1fb9fe7661e4" targetNamespace="http://schemas.microsoft.com/office/2006/metadata/properties" ma:root="true" ma:fieldsID="fbb2581ec78a079e9c6e678a132983ef" ns2:_="" ns3:_="">
    <xsd:import namespace="f98e4964-1bbc-429e-8942-e88792f4a3c1"/>
    <xsd:import namespace="c3f6baff-d587-4c1c-bacf-1fb9fe7661e4"/>
    <xsd:element name="properties">
      <xsd:complexType>
        <xsd:sequence>
          <xsd:element name="documentManagement">
            <xsd:complexType>
              <xsd:all>
                <xsd:element ref="ns2:_x5099__x8003_" minOccurs="0"/>
                <xsd:element ref="ns3:SharedWithUsers" minOccurs="0"/>
                <xsd:element ref="ns3:SharedWithDetails"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e4964-1bbc-429e-8942-e88792f4a3c1" elementFormDefault="qualified">
    <xsd:import namespace="http://schemas.microsoft.com/office/2006/documentManagement/types"/>
    <xsd:import namespace="http://schemas.microsoft.com/office/infopath/2007/PartnerControls"/>
    <xsd:element name="_x5099__x8003_" ma:index="1" nillable="true" ma:displayName="備考" ma:internalName="_x5099__x8003_">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a4ca2407-f6c7-4c55-87e4-f899293a2642"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f6baff-d587-4c1c-bacf-1fb9fe7661e4" elementFormDefault="qualified">
    <xsd:import namespace="http://schemas.microsoft.com/office/2006/documentManagement/types"/>
    <xsd:import namespace="http://schemas.microsoft.com/office/infopath/2007/PartnerControls"/>
    <xsd:element name="SharedWithUsers" ma:index="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531f8b7b-e686-4b36-a35d-aca667ec9268}" ma:internalName="TaxCatchAll" ma:showField="CatchAllData" ma:web="c3f6baff-d587-4c1c-bacf-1fb9fe7661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xsd:element ref="dc:title" minOccurs="0" maxOccurs="1" ma:index="2"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5099__x8003_ xmlns="f98e4964-1bbc-429e-8942-e88792f4a3c1" xsi:nil="true"/>
    <TaxCatchAll xmlns="c3f6baff-d587-4c1c-bacf-1fb9fe7661e4" xsi:nil="true"/>
    <lcf76f155ced4ddcb4097134ff3c332f xmlns="f98e4964-1bbc-429e-8942-e88792f4a3c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9051FB-BADB-42E1-AE7F-D384CAD689CD}"/>
</file>

<file path=customXml/itemProps2.xml><?xml version="1.0" encoding="utf-8"?>
<ds:datastoreItem xmlns:ds="http://schemas.openxmlformats.org/officeDocument/2006/customXml" ds:itemID="{50D57008-A5C1-4EAC-9A7F-EA16DBED6371}"/>
</file>

<file path=customXml/itemProps3.xml><?xml version="1.0" encoding="utf-8"?>
<ds:datastoreItem xmlns:ds="http://schemas.openxmlformats.org/officeDocument/2006/customXml" ds:itemID="{0CB5AD6D-FF7C-42FF-B51E-EA84C787A6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表紙</vt:lpstr>
      <vt:lpstr>改版履歴</vt:lpstr>
      <vt:lpstr>レイアウト（PC)</vt:lpstr>
      <vt:lpstr>画面項目</vt:lpstr>
      <vt:lpstr>画面状態</vt:lpstr>
      <vt:lpstr>入力チェック</vt:lpstr>
      <vt:lpstr>処理詳細</vt:lpstr>
      <vt:lpstr>'レイアウト（PC)'!Print_Area</vt:lpstr>
      <vt:lpstr>画面項目!Print_Area</vt:lpstr>
      <vt:lpstr>画面状態!Print_Area</vt:lpstr>
      <vt:lpstr>処理詳細!Print_Area</vt:lpstr>
      <vt:lpstr>入力チェック!Print_Area</vt:lpstr>
    </vt:vector>
  </TitlesOfParts>
  <Manager/>
  <Company>株式会社JSOL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ou.p/王　菁</cp:lastModifiedBy>
  <cp:lastPrinted>2018-03-23T08:16:49Z</cp:lastPrinted>
  <dcterms:created xsi:type="dcterms:W3CDTF">2016-07-04T02:31:39Z</dcterms:created>
  <dcterms:modified xsi:type="dcterms:W3CDTF">2019-07-18T02:23:59Z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a4baf67b-483f-4f8e-abc9-295ce1f075ad</vt:lpwstr>
  </property>
  <property fmtid="{D5CDD505-2E9C-101B-9397-08002B2CF9AE}" pid="3" name="ContentTypeId">
    <vt:lpwstr>0x010100A2BF3CE1CFE90348B5D5A6BC10BEA7DE</vt:lpwstr>
  </property>
</Properties>
</file>