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38400" windowHeight="1753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2" l="1"/>
  <c r="D45" i="2" s="1"/>
  <c r="D39" i="2" l="1"/>
  <c r="D40" i="2" s="1"/>
  <c r="D34" i="2" l="1"/>
  <c r="D35" i="2" s="1"/>
  <c r="D29" i="2" l="1"/>
  <c r="D30" i="2" s="1"/>
  <c r="D24" i="2" l="1"/>
  <c r="D25" i="2" s="1"/>
  <c r="D19" i="2"/>
  <c r="D20" i="2" s="1"/>
  <c r="D14" i="2" l="1"/>
  <c r="D15" i="2" s="1"/>
  <c r="D9" i="2" l="1"/>
  <c r="D10" i="2" s="1"/>
  <c r="D4" i="2"/>
  <c r="D5" i="2" s="1"/>
  <c r="C34" i="1" l="1"/>
</calcChain>
</file>

<file path=xl/sharedStrings.xml><?xml version="1.0" encoding="utf-8"?>
<sst xmlns="http://schemas.openxmlformats.org/spreadsheetml/2006/main" count="78" uniqueCount="41">
  <si>
    <t>180920C14male</t>
    <phoneticPr fontId="1"/>
  </si>
  <si>
    <t>HL</t>
    <phoneticPr fontId="1"/>
  </si>
  <si>
    <t>HR</t>
    <phoneticPr fontId="1"/>
  </si>
  <si>
    <t>180924 C14 female</t>
    <phoneticPr fontId="1"/>
  </si>
  <si>
    <t>180926 C14 restraint</t>
    <phoneticPr fontId="1"/>
  </si>
  <si>
    <t>181025 C15 restraint</t>
    <phoneticPr fontId="1"/>
  </si>
  <si>
    <t>181023 C15 male</t>
    <phoneticPr fontId="1"/>
  </si>
  <si>
    <t>181024 C15 female</t>
    <phoneticPr fontId="1"/>
  </si>
  <si>
    <t>181023 C15 object</t>
    <phoneticPr fontId="1"/>
  </si>
  <si>
    <t>HR</t>
    <phoneticPr fontId="1"/>
  </si>
  <si>
    <t>HL</t>
    <phoneticPr fontId="1"/>
  </si>
  <si>
    <t>181219 C17 object</t>
    <phoneticPr fontId="1"/>
  </si>
  <si>
    <t>181219 C18 object</t>
    <phoneticPr fontId="1"/>
  </si>
  <si>
    <t>181221 C17 male</t>
    <phoneticPr fontId="1"/>
  </si>
  <si>
    <t>181226 C17 female</t>
    <phoneticPr fontId="1"/>
  </si>
  <si>
    <t>181221 C18 male</t>
    <phoneticPr fontId="1"/>
  </si>
  <si>
    <t>channel titleがPFCとなっている</t>
    <phoneticPr fontId="1"/>
  </si>
  <si>
    <t>181226 C18 female</t>
    <phoneticPr fontId="1"/>
  </si>
  <si>
    <t>C18</t>
    <phoneticPr fontId="1"/>
  </si>
  <si>
    <t>object</t>
    <phoneticPr fontId="1"/>
  </si>
  <si>
    <t>HL</t>
    <phoneticPr fontId="1"/>
  </si>
  <si>
    <t>2 Memory</t>
    <phoneticPr fontId="1"/>
  </si>
  <si>
    <t>out</t>
    <phoneticPr fontId="1"/>
  </si>
  <si>
    <t>male</t>
    <phoneticPr fontId="1"/>
  </si>
  <si>
    <t>HL</t>
    <phoneticPr fontId="1"/>
  </si>
  <si>
    <t>C18</t>
    <phoneticPr fontId="1"/>
  </si>
  <si>
    <t>female</t>
    <phoneticPr fontId="1"/>
  </si>
  <si>
    <t>out</t>
    <phoneticPr fontId="1"/>
  </si>
  <si>
    <t>HL</t>
    <phoneticPr fontId="1"/>
  </si>
  <si>
    <t>C17</t>
    <phoneticPr fontId="1"/>
  </si>
  <si>
    <t>female</t>
    <phoneticPr fontId="1"/>
  </si>
  <si>
    <t>HR</t>
    <phoneticPr fontId="1"/>
  </si>
  <si>
    <t>HL</t>
    <phoneticPr fontId="1"/>
  </si>
  <si>
    <t>3 Memory</t>
    <phoneticPr fontId="1"/>
  </si>
  <si>
    <t>C15</t>
    <phoneticPr fontId="1"/>
  </si>
  <si>
    <t>C16</t>
    <phoneticPr fontId="1"/>
  </si>
  <si>
    <t>restraint</t>
    <phoneticPr fontId="1"/>
  </si>
  <si>
    <t>2 Memory</t>
    <phoneticPr fontId="1"/>
  </si>
  <si>
    <t>190219 C16 restraint</t>
    <phoneticPr fontId="1"/>
  </si>
  <si>
    <t>HL</t>
    <phoneticPr fontId="1"/>
  </si>
  <si>
    <t>とれない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</si>
</sst>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Arial"/>
      <family val="2"/>
    </font>
    <font>
      <sz val="9"/>
      <color rgb="FF00B0F0"/>
      <name val="Arial"/>
      <family val="2"/>
    </font>
    <font>
      <sz val="9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topLeftCell="A22" zoomScale="80" zoomScaleNormal="80" workbookViewId="0">
      <selection activeCell="Q23" sqref="Q23"/>
    </sheetView>
  </sheetViews>
  <sheetFormatPr defaultRowHeight="18.75" x14ac:dyDescent="0.4"/>
  <cols>
    <col min="1" max="1" width="19" style="1" customWidth="1"/>
    <col min="2" max="2" width="5.625" style="1" customWidth="1"/>
    <col min="3" max="3" width="8.25" style="1" customWidth="1"/>
    <col min="4" max="4" width="20.5" style="1" customWidth="1"/>
    <col min="5" max="5" width="5.625" style="1" customWidth="1"/>
  </cols>
  <sheetData>
    <row r="2" spans="1:3" x14ac:dyDescent="0.4">
      <c r="A2" s="1" t="s">
        <v>0</v>
      </c>
      <c r="B2" s="1" t="s">
        <v>1</v>
      </c>
      <c r="C2" s="1">
        <v>0.16</v>
      </c>
    </row>
    <row r="3" spans="1:3" x14ac:dyDescent="0.4">
      <c r="B3" s="1" t="s">
        <v>2</v>
      </c>
      <c r="C3" s="1">
        <v>0.14000000000000001</v>
      </c>
    </row>
    <row r="4" spans="1:3" x14ac:dyDescent="0.4">
      <c r="A4" s="1" t="s">
        <v>3</v>
      </c>
      <c r="B4" s="1" t="s">
        <v>2</v>
      </c>
      <c r="C4" s="1">
        <v>0.2</v>
      </c>
    </row>
    <row r="5" spans="1:3" x14ac:dyDescent="0.4">
      <c r="B5" s="1" t="s">
        <v>1</v>
      </c>
      <c r="C5" s="1">
        <v>0.18</v>
      </c>
    </row>
    <row r="6" spans="1:3" x14ac:dyDescent="0.4">
      <c r="A6" s="1" t="s">
        <v>4</v>
      </c>
      <c r="B6" s="1" t="s">
        <v>1</v>
      </c>
      <c r="C6" s="1">
        <v>0.16</v>
      </c>
    </row>
    <row r="7" spans="1:3" x14ac:dyDescent="0.4">
      <c r="B7" s="1" t="s">
        <v>2</v>
      </c>
      <c r="C7" s="1">
        <v>0.15</v>
      </c>
    </row>
    <row r="8" spans="1:3" x14ac:dyDescent="0.4">
      <c r="A8" s="1" t="s">
        <v>8</v>
      </c>
      <c r="B8" s="1" t="s">
        <v>2</v>
      </c>
      <c r="C8" s="1">
        <v>-0.16800000000000001</v>
      </c>
    </row>
    <row r="9" spans="1:3" x14ac:dyDescent="0.4">
      <c r="B9" s="1" t="s">
        <v>1</v>
      </c>
      <c r="C9" s="1">
        <v>0.24</v>
      </c>
    </row>
    <row r="10" spans="1:3" x14ac:dyDescent="0.4">
      <c r="A10" s="1" t="s">
        <v>6</v>
      </c>
      <c r="B10" s="1" t="s">
        <v>2</v>
      </c>
      <c r="C10" s="1">
        <v>0.18</v>
      </c>
    </row>
    <row r="11" spans="1:3" x14ac:dyDescent="0.4">
      <c r="B11" s="1" t="s">
        <v>1</v>
      </c>
      <c r="C11" s="1">
        <v>0.18</v>
      </c>
    </row>
    <row r="12" spans="1:3" x14ac:dyDescent="0.4">
      <c r="A12" s="1" t="s">
        <v>7</v>
      </c>
      <c r="B12" s="1" t="s">
        <v>9</v>
      </c>
      <c r="C12" s="1">
        <v>0.19</v>
      </c>
    </row>
    <row r="13" spans="1:3" x14ac:dyDescent="0.4">
      <c r="B13" s="1" t="s">
        <v>10</v>
      </c>
      <c r="C13" s="1">
        <v>0.18</v>
      </c>
    </row>
    <row r="14" spans="1:3" x14ac:dyDescent="0.4">
      <c r="A14" s="1" t="s">
        <v>5</v>
      </c>
      <c r="B14" s="1" t="s">
        <v>2</v>
      </c>
      <c r="C14" s="1">
        <v>0.31</v>
      </c>
    </row>
    <row r="15" spans="1:3" x14ac:dyDescent="0.4">
      <c r="B15" s="1" t="s">
        <v>1</v>
      </c>
      <c r="C15" s="1">
        <v>0.2</v>
      </c>
    </row>
    <row r="16" spans="1:3" x14ac:dyDescent="0.4">
      <c r="A16" s="1" t="s">
        <v>11</v>
      </c>
      <c r="B16" s="1" t="s">
        <v>9</v>
      </c>
      <c r="C16" s="1">
        <v>0.09</v>
      </c>
    </row>
    <row r="17" spans="1:4" x14ac:dyDescent="0.4">
      <c r="A17" s="1" t="s">
        <v>13</v>
      </c>
      <c r="B17" s="1" t="s">
        <v>9</v>
      </c>
      <c r="C17" s="1">
        <v>0.18</v>
      </c>
    </row>
    <row r="18" spans="1:4" x14ac:dyDescent="0.4">
      <c r="B18" s="1" t="s">
        <v>10</v>
      </c>
      <c r="C18" s="1">
        <v>0.13200000000000001</v>
      </c>
    </row>
    <row r="19" spans="1:4" x14ac:dyDescent="0.4">
      <c r="A19" s="1" t="s">
        <v>14</v>
      </c>
      <c r="B19" s="1" t="s">
        <v>9</v>
      </c>
      <c r="C19" s="1">
        <v>0.12</v>
      </c>
    </row>
    <row r="20" spans="1:4" x14ac:dyDescent="0.4">
      <c r="B20" s="1" t="s">
        <v>10</v>
      </c>
      <c r="C20" s="1">
        <v>0.12</v>
      </c>
    </row>
    <row r="21" spans="1:4" x14ac:dyDescent="0.4">
      <c r="A21" s="1" t="s">
        <v>12</v>
      </c>
      <c r="B21" s="1" t="s">
        <v>10</v>
      </c>
      <c r="C21" s="1">
        <v>0.108</v>
      </c>
    </row>
    <row r="22" spans="1:4" x14ac:dyDescent="0.4">
      <c r="A22" s="1" t="s">
        <v>15</v>
      </c>
      <c r="B22" s="1" t="s">
        <v>10</v>
      </c>
      <c r="C22" s="1">
        <v>0.156</v>
      </c>
      <c r="D22" s="3" t="s">
        <v>16</v>
      </c>
    </row>
    <row r="23" spans="1:4" x14ac:dyDescent="0.4">
      <c r="A23" s="1" t="s">
        <v>17</v>
      </c>
      <c r="B23" s="1" t="s">
        <v>10</v>
      </c>
      <c r="C23" s="1">
        <v>0.15</v>
      </c>
    </row>
    <row r="24" spans="1:4" x14ac:dyDescent="0.4">
      <c r="A24" s="1" t="s">
        <v>38</v>
      </c>
      <c r="B24" s="1" t="s">
        <v>39</v>
      </c>
      <c r="C24" s="1">
        <v>0.21</v>
      </c>
    </row>
    <row r="34" spans="2:3" x14ac:dyDescent="0.4">
      <c r="B34" s="2">
        <v>2.5000000000000001E-2</v>
      </c>
      <c r="C34" s="2">
        <f>B34*6</f>
        <v>0.15000000000000002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45"/>
  <sheetViews>
    <sheetView tabSelected="1" topLeftCell="A40" zoomScale="70" zoomScaleNormal="70" workbookViewId="0">
      <selection activeCell="E44" sqref="E44"/>
    </sheetView>
  </sheetViews>
  <sheetFormatPr defaultColWidth="3.625" defaultRowHeight="15" customHeight="1" x14ac:dyDescent="0.4"/>
  <cols>
    <col min="1" max="1" width="4.5" style="7" customWidth="1"/>
    <col min="2" max="2" width="7.125" style="7" customWidth="1"/>
    <col min="3" max="3" width="3.625" style="7"/>
    <col min="4" max="4" width="4.75" style="5" customWidth="1"/>
    <col min="5" max="64" width="4.625" style="4" customWidth="1"/>
    <col min="65" max="65" width="3.625" style="6"/>
    <col min="66" max="66" width="3.75" style="4" customWidth="1"/>
    <col min="67" max="68" width="3.625" style="4"/>
    <col min="69" max="69" width="3.625" style="9"/>
    <col min="70" max="70" width="5.25" style="10" customWidth="1"/>
    <col min="71" max="74" width="3.625" style="10"/>
    <col min="75" max="16384" width="3.625" style="4"/>
  </cols>
  <sheetData>
    <row r="2" spans="1:68" ht="15" customHeight="1" x14ac:dyDescent="0.4">
      <c r="A2" s="7" t="s">
        <v>18</v>
      </c>
      <c r="B2" s="7" t="s">
        <v>19</v>
      </c>
      <c r="C2" s="7" t="s">
        <v>20</v>
      </c>
      <c r="D2" s="5">
        <v>900</v>
      </c>
      <c r="E2" s="4">
        <v>678.92952000000002</v>
      </c>
      <c r="F2" s="4">
        <v>678.96552999999994</v>
      </c>
      <c r="G2" s="4">
        <v>679.27488000000005</v>
      </c>
      <c r="H2" s="4">
        <v>679.33531000000005</v>
      </c>
      <c r="I2" s="4">
        <v>681.25624000000005</v>
      </c>
      <c r="J2" s="4">
        <v>681.29632000000004</v>
      </c>
      <c r="K2" s="4">
        <v>681.71839</v>
      </c>
      <c r="L2" s="4">
        <v>681.75220999999999</v>
      </c>
      <c r="M2" s="4">
        <v>687.03250000000003</v>
      </c>
      <c r="N2" s="4">
        <v>687.07195999999999</v>
      </c>
      <c r="O2" s="4">
        <v>693.97227999999996</v>
      </c>
      <c r="P2" s="4">
        <v>693.99890000000005</v>
      </c>
      <c r="Q2" s="4">
        <v>694.60632999999996</v>
      </c>
      <c r="R2" s="4">
        <v>694.65205000000003</v>
      </c>
      <c r="S2" s="4">
        <v>695.47145999999998</v>
      </c>
      <c r="T2" s="4">
        <v>695.50151000000005</v>
      </c>
      <c r="U2" s="4">
        <v>695.61078999999995</v>
      </c>
      <c r="V2" s="4">
        <v>695.64962000000003</v>
      </c>
      <c r="W2" s="4">
        <v>697.37329</v>
      </c>
      <c r="X2" s="4">
        <v>697.41556000000003</v>
      </c>
      <c r="Y2" s="4">
        <v>703.05875000000003</v>
      </c>
      <c r="Z2" s="4">
        <v>703.09975999999995</v>
      </c>
      <c r="AA2" s="4">
        <v>709.35821999999996</v>
      </c>
      <c r="AB2" s="4">
        <v>709.39797999999996</v>
      </c>
      <c r="AC2" s="4">
        <v>713.01972999999998</v>
      </c>
      <c r="AD2" s="4">
        <v>713.06512999999995</v>
      </c>
      <c r="AE2" s="4">
        <v>714.52766999999994</v>
      </c>
      <c r="AF2" s="4">
        <v>714.57933000000003</v>
      </c>
      <c r="AG2" s="4">
        <v>722.29468999999995</v>
      </c>
      <c r="AH2" s="4">
        <v>722.33037999999999</v>
      </c>
      <c r="AI2" s="4">
        <v>725.95870000000002</v>
      </c>
      <c r="AJ2" s="4">
        <v>726.00284999999997</v>
      </c>
      <c r="AK2" s="4">
        <v>734.52446999999995</v>
      </c>
      <c r="AL2" s="4">
        <v>734.56329000000005</v>
      </c>
      <c r="AM2" s="4">
        <v>736.51115000000004</v>
      </c>
      <c r="AN2" s="4">
        <v>736.56469000000004</v>
      </c>
      <c r="AO2" s="4">
        <v>736.89188999999999</v>
      </c>
      <c r="AP2" s="4">
        <v>736.91976</v>
      </c>
      <c r="AQ2" s="4">
        <v>739.61752000000001</v>
      </c>
      <c r="AR2" s="4">
        <v>739.65916000000004</v>
      </c>
      <c r="AS2" s="4">
        <v>739.89179999999999</v>
      </c>
      <c r="AT2" s="4">
        <v>739.93250999999998</v>
      </c>
      <c r="AU2" s="4">
        <v>740.09094000000005</v>
      </c>
      <c r="AV2" s="4">
        <v>740.13289999999995</v>
      </c>
      <c r="AW2" s="4">
        <v>744.35925999999995</v>
      </c>
      <c r="AX2" s="4">
        <v>744.39964999999995</v>
      </c>
      <c r="AY2" s="4">
        <v>745.45890999999995</v>
      </c>
      <c r="AZ2" s="4">
        <v>745.49428999999998</v>
      </c>
      <c r="BA2" s="4">
        <v>745.59510999999998</v>
      </c>
      <c r="BB2" s="4">
        <v>745.62517000000003</v>
      </c>
      <c r="BC2" s="4">
        <v>745.73757999999998</v>
      </c>
      <c r="BD2" s="4">
        <v>745.76043000000004</v>
      </c>
      <c r="BE2" s="4">
        <v>767.44803000000002</v>
      </c>
      <c r="BF2" s="4">
        <v>767.48810000000003</v>
      </c>
      <c r="BG2" s="4">
        <v>768.05546000000004</v>
      </c>
      <c r="BH2" s="4">
        <v>768.10243000000003</v>
      </c>
      <c r="BI2" s="4">
        <v>768.13562000000002</v>
      </c>
      <c r="BJ2" s="4">
        <v>768.16660999999999</v>
      </c>
      <c r="BK2" s="4">
        <v>901.18312000000003</v>
      </c>
      <c r="BL2" s="4">
        <v>901.22789</v>
      </c>
    </row>
    <row r="3" spans="1:68" ht="15" customHeight="1" x14ac:dyDescent="0.4">
      <c r="B3" s="8" t="s">
        <v>21</v>
      </c>
      <c r="D3" s="5">
        <v>2140</v>
      </c>
      <c r="E3" s="4">
        <v>2064.9657000000002</v>
      </c>
      <c r="F3" s="4">
        <v>2065.0198</v>
      </c>
      <c r="G3" s="4">
        <v>2072.5358999999999</v>
      </c>
      <c r="H3" s="4">
        <v>2072.5763999999999</v>
      </c>
      <c r="I3" s="4">
        <v>2073.3427000000001</v>
      </c>
      <c r="J3" s="4">
        <v>2073.3919999999998</v>
      </c>
      <c r="K3" s="4">
        <v>2077.3667999999998</v>
      </c>
      <c r="L3" s="4">
        <v>2077.4213</v>
      </c>
      <c r="M3" s="4">
        <v>2077.5936000000002</v>
      </c>
      <c r="N3" s="4">
        <v>2077.6462000000001</v>
      </c>
      <c r="O3" s="4">
        <v>2078.2265000000002</v>
      </c>
      <c r="P3" s="4">
        <v>2078.2692000000002</v>
      </c>
      <c r="Q3" s="4">
        <v>2081.1578</v>
      </c>
      <c r="R3" s="4">
        <v>2081.2221</v>
      </c>
      <c r="S3" s="4">
        <v>2083.4656</v>
      </c>
      <c r="T3" s="4">
        <v>2083.5192000000002</v>
      </c>
      <c r="U3" s="4">
        <v>2097.3078</v>
      </c>
      <c r="V3" s="4">
        <v>2097.4054000000001</v>
      </c>
      <c r="W3" s="4">
        <v>2097.5304000000001</v>
      </c>
      <c r="X3" s="4">
        <v>2097.5790000000002</v>
      </c>
      <c r="Y3" s="4">
        <v>2101.3031000000001</v>
      </c>
      <c r="Z3" s="4">
        <v>2101.3589000000002</v>
      </c>
      <c r="AA3" s="4">
        <v>2102.9868999999999</v>
      </c>
      <c r="AB3" s="4">
        <v>2103.0111000000002</v>
      </c>
      <c r="AC3" s="4">
        <v>2103.4755</v>
      </c>
      <c r="AD3" s="4">
        <v>2103.5072</v>
      </c>
      <c r="AE3" s="4">
        <v>2105.4348</v>
      </c>
      <c r="AF3" s="4">
        <v>2105.5086000000001</v>
      </c>
      <c r="AG3" s="4">
        <v>2113.2485999999999</v>
      </c>
      <c r="AH3" s="4">
        <v>2113.3161</v>
      </c>
      <c r="AI3" s="4">
        <v>2113.7649000000001</v>
      </c>
      <c r="AJ3" s="4">
        <v>2113.8119000000002</v>
      </c>
      <c r="AK3" s="4">
        <v>2113.9872</v>
      </c>
      <c r="AL3" s="4">
        <v>2114.0410000000002</v>
      </c>
      <c r="AM3" s="4">
        <v>2115.7559000000001</v>
      </c>
      <c r="AN3" s="4">
        <v>2115.7849000000001</v>
      </c>
      <c r="AO3" s="4">
        <v>2116.6583000000001</v>
      </c>
      <c r="AP3" s="4">
        <v>2116.7060000000001</v>
      </c>
      <c r="AQ3" s="4">
        <v>2119.6592000000001</v>
      </c>
      <c r="AR3" s="4">
        <v>2119.7006000000001</v>
      </c>
      <c r="AS3" s="4">
        <v>2120.0136000000002</v>
      </c>
      <c r="AT3" s="4">
        <v>2120.0596</v>
      </c>
      <c r="AU3" s="4">
        <v>2120.3948</v>
      </c>
      <c r="AV3" s="4">
        <v>2120.4324000000001</v>
      </c>
      <c r="AW3" s="4">
        <v>2121.7219</v>
      </c>
      <c r="AX3" s="4">
        <v>2121.7447999999999</v>
      </c>
      <c r="AY3" s="4">
        <v>2123.4825000000001</v>
      </c>
      <c r="AZ3" s="4">
        <v>2123.5353</v>
      </c>
      <c r="BA3" s="4">
        <v>2125.5859999999998</v>
      </c>
      <c r="BB3" s="4">
        <v>2125.6477</v>
      </c>
      <c r="BC3" s="4">
        <v>2125.6554999999998</v>
      </c>
      <c r="BD3" s="4">
        <v>2125.6934000000001</v>
      </c>
      <c r="BE3" s="4">
        <v>2126.2604000000001</v>
      </c>
      <c r="BF3" s="4">
        <v>2126.3033999999998</v>
      </c>
      <c r="BG3" s="4">
        <v>2133.1653999999999</v>
      </c>
      <c r="BH3" s="4">
        <v>2133.2134000000001</v>
      </c>
      <c r="BI3" s="4">
        <v>2134.8525</v>
      </c>
      <c r="BJ3" s="4">
        <v>2134.8991999999998</v>
      </c>
      <c r="BK3" s="4">
        <v>2135.8121000000001</v>
      </c>
      <c r="BL3" s="4">
        <v>2135.8427999999999</v>
      </c>
    </row>
    <row r="4" spans="1:68" ht="15" customHeight="1" x14ac:dyDescent="0.4">
      <c r="D4" s="5">
        <f>D3+600</f>
        <v>2740</v>
      </c>
      <c r="E4" s="4">
        <v>2660.5677000000001</v>
      </c>
      <c r="F4" s="4">
        <v>2660.6161999999999</v>
      </c>
      <c r="G4" s="4">
        <v>2664.4488000000001</v>
      </c>
      <c r="H4" s="4">
        <v>2664.5338000000002</v>
      </c>
      <c r="I4" s="4">
        <v>2664.7489999999998</v>
      </c>
      <c r="J4" s="4">
        <v>2664.7964999999999</v>
      </c>
      <c r="K4" s="4">
        <v>2668.1871999999998</v>
      </c>
      <c r="L4" s="4">
        <v>2668.2343000000001</v>
      </c>
      <c r="M4" s="4">
        <v>2678.9432000000002</v>
      </c>
      <c r="N4" s="4">
        <v>2678.9861999999998</v>
      </c>
      <c r="O4" s="4">
        <v>2686.1772000000001</v>
      </c>
      <c r="P4" s="4">
        <v>2686.2568999999999</v>
      </c>
      <c r="Q4" s="4">
        <v>2689.3544000000002</v>
      </c>
      <c r="R4" s="4">
        <v>2689.4077000000002</v>
      </c>
      <c r="S4" s="4">
        <v>2699.4101999999998</v>
      </c>
      <c r="T4" s="4">
        <v>2699.4722999999999</v>
      </c>
      <c r="U4" s="4">
        <v>2701.1052</v>
      </c>
      <c r="V4" s="4">
        <v>2701.1468</v>
      </c>
      <c r="W4" s="4">
        <v>2702.2397000000001</v>
      </c>
      <c r="X4" s="4">
        <v>2702.2923999999998</v>
      </c>
      <c r="Y4" s="4">
        <v>2702.4272000000001</v>
      </c>
      <c r="Z4" s="4">
        <v>2702.4857999999999</v>
      </c>
      <c r="AA4" s="4">
        <v>2706.0594999999998</v>
      </c>
      <c r="AB4" s="4">
        <v>2706.1295</v>
      </c>
      <c r="AC4" s="4">
        <v>2707.0099</v>
      </c>
      <c r="AD4" s="4">
        <v>2707.0812999999998</v>
      </c>
      <c r="AE4" s="4">
        <v>2708.8490999999999</v>
      </c>
      <c r="AF4" s="4">
        <v>2708.8973000000001</v>
      </c>
      <c r="AG4" s="4">
        <v>2712.0079000000001</v>
      </c>
      <c r="AH4" s="4">
        <v>2712.0691999999999</v>
      </c>
      <c r="AI4" s="4">
        <v>2714.7337000000002</v>
      </c>
      <c r="AJ4" s="4">
        <v>2714.7968000000001</v>
      </c>
      <c r="AK4" s="4">
        <v>2722.1936999999998</v>
      </c>
      <c r="AL4" s="4">
        <v>2722.2325000000001</v>
      </c>
      <c r="AM4" s="4">
        <v>2722.5421000000001</v>
      </c>
      <c r="AN4" s="4">
        <v>2722.5801999999999</v>
      </c>
      <c r="AO4" s="4">
        <v>2724.1206000000002</v>
      </c>
      <c r="AP4" s="4">
        <v>2724.1687999999999</v>
      </c>
      <c r="AQ4" s="4">
        <v>2725.4477999999999</v>
      </c>
      <c r="AR4" s="4">
        <v>2725.4929000000002</v>
      </c>
      <c r="AS4" s="4">
        <v>2727.0165999999999</v>
      </c>
      <c r="AT4" s="4">
        <v>2727.0709999999999</v>
      </c>
      <c r="AU4" s="4">
        <v>2727.3494000000001</v>
      </c>
      <c r="AV4" s="4">
        <v>2727.3784999999998</v>
      </c>
      <c r="AW4" s="4">
        <v>2727.4110999999998</v>
      </c>
      <c r="AX4" s="4">
        <v>2727.4609999999998</v>
      </c>
      <c r="AY4" s="4">
        <v>2731.0801000000001</v>
      </c>
      <c r="AZ4" s="4">
        <v>2731.1428000000001</v>
      </c>
      <c r="BA4" s="4">
        <v>2731.3798999999999</v>
      </c>
      <c r="BB4" s="4">
        <v>2731.4308000000001</v>
      </c>
      <c r="BC4" s="4">
        <v>2733.9063999999998</v>
      </c>
      <c r="BD4" s="4">
        <v>2733.9555999999998</v>
      </c>
      <c r="BE4" s="4">
        <v>2735.1525000000001</v>
      </c>
      <c r="BF4" s="4">
        <v>2735.2163</v>
      </c>
      <c r="BG4" s="4">
        <v>2736.3330999999998</v>
      </c>
      <c r="BH4" s="4">
        <v>2736.3836999999999</v>
      </c>
      <c r="BI4" s="4">
        <v>2736.5453000000002</v>
      </c>
      <c r="BJ4" s="4">
        <v>2736.5893000000001</v>
      </c>
      <c r="BK4" s="4">
        <v>2737.0727999999999</v>
      </c>
      <c r="BL4" s="4">
        <v>2737.1255000000001</v>
      </c>
    </row>
    <row r="5" spans="1:68" ht="15" customHeight="1" x14ac:dyDescent="0.4">
      <c r="A5" s="7" t="s">
        <v>22</v>
      </c>
      <c r="B5" s="7">
        <v>1540</v>
      </c>
      <c r="D5" s="5">
        <f>D4+600</f>
        <v>3340</v>
      </c>
      <c r="E5" s="4">
        <v>3237.4756000000002</v>
      </c>
      <c r="F5" s="4">
        <v>3237.5261999999998</v>
      </c>
      <c r="G5" s="4">
        <v>3238.8690000000001</v>
      </c>
      <c r="H5" s="4">
        <v>3238.9344999999998</v>
      </c>
      <c r="I5" s="4">
        <v>3239.6561999999999</v>
      </c>
      <c r="J5" s="4">
        <v>3239.7020000000002</v>
      </c>
      <c r="K5" s="4">
        <v>3240.5189</v>
      </c>
      <c r="L5" s="4">
        <v>3240.5691999999999</v>
      </c>
      <c r="M5" s="4">
        <v>3246.7564000000002</v>
      </c>
      <c r="N5" s="4">
        <v>3246.8171000000002</v>
      </c>
      <c r="O5" s="4">
        <v>3247.4045999999998</v>
      </c>
      <c r="P5" s="4">
        <v>3247.4701</v>
      </c>
      <c r="Q5" s="4">
        <v>3247.5796</v>
      </c>
      <c r="R5" s="4">
        <v>3247.6125999999999</v>
      </c>
      <c r="S5" s="4">
        <v>3252.7429000000002</v>
      </c>
      <c r="T5" s="4">
        <v>3252.7918</v>
      </c>
      <c r="U5" s="4">
        <v>3258.9468000000002</v>
      </c>
      <c r="V5" s="4">
        <v>3259.0081</v>
      </c>
      <c r="W5" s="4">
        <v>3259.1592999999998</v>
      </c>
      <c r="X5" s="4">
        <v>3259.2143999999998</v>
      </c>
      <c r="Y5" s="4">
        <v>3259.4160999999999</v>
      </c>
      <c r="Z5" s="4">
        <v>3259.4839999999999</v>
      </c>
      <c r="AA5" s="4">
        <v>3265.2615999999998</v>
      </c>
      <c r="AB5" s="4">
        <v>3265.3114999999998</v>
      </c>
      <c r="AC5" s="4">
        <v>3266.0934000000002</v>
      </c>
      <c r="AD5" s="4">
        <v>3266.1496000000002</v>
      </c>
      <c r="AE5" s="4">
        <v>3276.6911</v>
      </c>
      <c r="AF5" s="4">
        <v>3276.7278000000001</v>
      </c>
      <c r="AG5" s="4">
        <v>3277.2318</v>
      </c>
      <c r="AH5" s="4">
        <v>3277.2730999999999</v>
      </c>
      <c r="AI5" s="4">
        <v>3279.6592000000001</v>
      </c>
      <c r="AJ5" s="4">
        <v>3279.7310000000002</v>
      </c>
      <c r="AK5" s="4">
        <v>3280.9128999999998</v>
      </c>
      <c r="AL5" s="4">
        <v>3280.9621999999999</v>
      </c>
      <c r="AM5" s="4">
        <v>3286.913</v>
      </c>
      <c r="AN5" s="4">
        <v>3286.9497000000001</v>
      </c>
      <c r="AO5" s="4">
        <v>3302.5907000000002</v>
      </c>
      <c r="AP5" s="4">
        <v>3302.7033999999999</v>
      </c>
      <c r="AQ5" s="4">
        <v>3311.5183000000002</v>
      </c>
      <c r="AR5" s="4">
        <v>3311.5672</v>
      </c>
      <c r="AS5" s="4">
        <v>3312.5585000000001</v>
      </c>
      <c r="AT5" s="4">
        <v>3312.6341000000002</v>
      </c>
      <c r="AU5" s="4">
        <v>3315.0414000000001</v>
      </c>
      <c r="AV5" s="4">
        <v>3315.0989</v>
      </c>
      <c r="AW5" s="4">
        <v>3316.1026999999999</v>
      </c>
      <c r="AX5" s="4">
        <v>3316.1617000000001</v>
      </c>
      <c r="AY5" s="4">
        <v>3329.0947999999999</v>
      </c>
      <c r="AZ5" s="4">
        <v>3329.1489000000001</v>
      </c>
      <c r="BA5" s="4">
        <v>3329.3409000000001</v>
      </c>
      <c r="BB5" s="4">
        <v>3329.3901999999998</v>
      </c>
      <c r="BC5" s="4">
        <v>3331.1714999999999</v>
      </c>
      <c r="BD5" s="4">
        <v>3331.2786000000001</v>
      </c>
      <c r="BE5" s="4">
        <v>3331.7826</v>
      </c>
      <c r="BF5" s="4">
        <v>3331.8209999999999</v>
      </c>
      <c r="BG5" s="4">
        <v>3336.2040999999999</v>
      </c>
      <c r="BH5" s="4">
        <v>3336.2647000000002</v>
      </c>
      <c r="BI5" s="4">
        <v>3337.5032000000001</v>
      </c>
      <c r="BJ5" s="4">
        <v>3337.5708</v>
      </c>
      <c r="BK5" s="4">
        <v>3339.2532999999999</v>
      </c>
      <c r="BL5" s="4">
        <v>3339.3218999999999</v>
      </c>
    </row>
    <row r="7" spans="1:68" ht="15" customHeight="1" x14ac:dyDescent="0.4">
      <c r="A7" s="7" t="s">
        <v>18</v>
      </c>
      <c r="B7" s="7" t="s">
        <v>23</v>
      </c>
      <c r="C7" s="7" t="s">
        <v>24</v>
      </c>
      <c r="D7" s="5">
        <v>900</v>
      </c>
      <c r="E7" s="4">
        <v>762.73152000000005</v>
      </c>
      <c r="F7" s="4">
        <v>762.76949999999999</v>
      </c>
      <c r="G7" s="10">
        <v>797.7681</v>
      </c>
      <c r="H7" s="4">
        <v>797.80354999999997</v>
      </c>
      <c r="I7" s="4">
        <v>804.11731999999995</v>
      </c>
      <c r="J7" s="4">
        <v>804.14540999999997</v>
      </c>
      <c r="K7" s="4">
        <v>808.79062999999996</v>
      </c>
      <c r="L7" s="4">
        <v>808.83159999999998</v>
      </c>
      <c r="M7" s="4">
        <v>831.63373999999999</v>
      </c>
      <c r="N7" s="4">
        <v>831.66084000000001</v>
      </c>
      <c r="O7" s="4">
        <v>832.11981000000003</v>
      </c>
      <c r="P7" s="4">
        <v>832.13698999999997</v>
      </c>
      <c r="Q7" s="4">
        <v>833.29184999999995</v>
      </c>
      <c r="R7" s="4">
        <v>833.32390999999996</v>
      </c>
      <c r="S7" s="4">
        <v>836.86449000000005</v>
      </c>
      <c r="T7" s="4">
        <v>836.89290000000005</v>
      </c>
      <c r="U7" s="4">
        <v>844.58073999999999</v>
      </c>
      <c r="V7" s="4">
        <v>844.60685000000001</v>
      </c>
      <c r="W7" s="4">
        <v>846.04588000000001</v>
      </c>
      <c r="X7" s="4">
        <v>846.07198000000005</v>
      </c>
      <c r="Y7" s="4">
        <v>847.80775000000006</v>
      </c>
      <c r="Z7" s="4">
        <v>847.83318999999995</v>
      </c>
      <c r="AA7" s="4">
        <v>848.82295999999997</v>
      </c>
      <c r="AB7" s="4">
        <v>848.86783000000003</v>
      </c>
      <c r="AC7" s="4">
        <v>850.20417999999995</v>
      </c>
      <c r="AD7" s="4">
        <v>850.23116000000005</v>
      </c>
      <c r="AE7" s="4">
        <v>851.59668999999997</v>
      </c>
      <c r="AF7" s="4">
        <v>851.62554999999998</v>
      </c>
      <c r="AG7" s="4">
        <v>857.49179000000004</v>
      </c>
      <c r="AH7" s="4">
        <v>857.51909000000001</v>
      </c>
      <c r="AI7" s="4">
        <v>871.64499000000001</v>
      </c>
      <c r="AJ7" s="4">
        <v>871.67259999999999</v>
      </c>
      <c r="AK7" s="4">
        <v>875.36848999999995</v>
      </c>
      <c r="AL7" s="4">
        <v>875.39640999999995</v>
      </c>
      <c r="AM7" s="4">
        <v>877.70763999999997</v>
      </c>
      <c r="AN7" s="4">
        <v>877.72991999999999</v>
      </c>
      <c r="AO7" s="4">
        <v>879.80582000000004</v>
      </c>
      <c r="AP7" s="4">
        <v>879.83907999999997</v>
      </c>
      <c r="AQ7" s="4">
        <v>881.97960999999998</v>
      </c>
      <c r="AR7" s="4">
        <v>881.99717999999996</v>
      </c>
      <c r="AS7" s="4">
        <v>882.13399000000004</v>
      </c>
      <c r="AT7" s="4">
        <v>882.17258000000004</v>
      </c>
      <c r="AU7" s="4">
        <v>883.27611000000002</v>
      </c>
      <c r="AV7" s="4">
        <v>883.29744000000005</v>
      </c>
      <c r="AW7" s="4">
        <v>887.25376000000006</v>
      </c>
      <c r="AX7" s="4">
        <v>887.27981</v>
      </c>
      <c r="AY7" s="4">
        <v>890.20758999999998</v>
      </c>
      <c r="AZ7" s="4">
        <v>890.25621999999998</v>
      </c>
      <c r="BA7" s="4">
        <v>891.65625999999997</v>
      </c>
      <c r="BB7" s="4">
        <v>891.68637999999999</v>
      </c>
      <c r="BC7" s="4">
        <v>891.70426999999995</v>
      </c>
      <c r="BD7" s="4">
        <v>891.74568999999997</v>
      </c>
      <c r="BE7" s="4">
        <v>894.03965000000005</v>
      </c>
      <c r="BF7" s="4">
        <v>894.07385999999997</v>
      </c>
      <c r="BG7" s="4">
        <v>894.33992999999998</v>
      </c>
      <c r="BH7" s="4">
        <v>894.40143</v>
      </c>
      <c r="BI7" s="4">
        <v>894.52756999999997</v>
      </c>
      <c r="BJ7" s="4">
        <v>894.57682999999997</v>
      </c>
      <c r="BK7" s="4">
        <v>895.09549000000004</v>
      </c>
      <c r="BL7" s="4">
        <v>895.12937999999997</v>
      </c>
      <c r="BM7" s="4">
        <v>897.07694000000004</v>
      </c>
      <c r="BN7" s="4">
        <v>897.12212999999997</v>
      </c>
      <c r="BO7" s="4">
        <v>899.80893000000003</v>
      </c>
      <c r="BP7" s="4">
        <v>899.83843000000002</v>
      </c>
    </row>
    <row r="8" spans="1:68" ht="15" customHeight="1" x14ac:dyDescent="0.4">
      <c r="B8" s="8" t="s">
        <v>21</v>
      </c>
      <c r="D8" s="5">
        <v>2145</v>
      </c>
      <c r="E8" s="4">
        <v>2056.0531000000001</v>
      </c>
      <c r="F8" s="4">
        <v>2056.0720000000001</v>
      </c>
      <c r="G8" s="10">
        <v>2056.8087999999998</v>
      </c>
      <c r="H8" s="4">
        <v>2056.8373999999999</v>
      </c>
      <c r="I8" s="4">
        <v>2088.6215999999999</v>
      </c>
      <c r="J8" s="4">
        <v>2088.69</v>
      </c>
      <c r="K8" s="4">
        <v>2090.0398</v>
      </c>
      <c r="L8" s="4">
        <v>2090.0735</v>
      </c>
      <c r="M8" s="4">
        <v>2090.4069</v>
      </c>
      <c r="N8" s="4">
        <v>2090.4313999999999</v>
      </c>
      <c r="O8" s="4">
        <v>2097.991</v>
      </c>
      <c r="P8" s="4">
        <v>2098.0273000000002</v>
      </c>
      <c r="Q8" s="4">
        <v>2099.6273000000001</v>
      </c>
      <c r="R8" s="4">
        <v>2099.6583999999998</v>
      </c>
      <c r="S8" s="4">
        <v>2101.6048999999998</v>
      </c>
      <c r="T8" s="4">
        <v>2101.6347000000001</v>
      </c>
      <c r="U8" s="4">
        <v>2102.7631000000001</v>
      </c>
      <c r="V8" s="4">
        <v>2102.7948000000001</v>
      </c>
      <c r="W8" s="4">
        <v>2106.8283999999999</v>
      </c>
      <c r="X8" s="4">
        <v>2106.8634000000002</v>
      </c>
      <c r="Y8" s="4">
        <v>2107.2907</v>
      </c>
      <c r="Z8" s="4">
        <v>2107.33</v>
      </c>
      <c r="AA8" s="4">
        <v>2107.7159999999999</v>
      </c>
      <c r="AB8" s="4">
        <v>2107.7629000000002</v>
      </c>
      <c r="AC8" s="4">
        <v>2108.5450000000001</v>
      </c>
      <c r="AD8" s="4">
        <v>2108.5787</v>
      </c>
      <c r="AE8" s="4">
        <v>2109.6909000000001</v>
      </c>
      <c r="AF8" s="4">
        <v>2109.7285999999999</v>
      </c>
      <c r="AG8" s="4">
        <v>2113.8498</v>
      </c>
      <c r="AH8" s="4">
        <v>2113.8960000000002</v>
      </c>
      <c r="AI8" s="4">
        <v>2115.4884000000002</v>
      </c>
      <c r="AJ8" s="4">
        <v>2115.5293999999999</v>
      </c>
      <c r="AK8" s="4">
        <v>2116.6732999999999</v>
      </c>
      <c r="AL8" s="4">
        <v>2116.7067000000002</v>
      </c>
      <c r="AM8" s="4">
        <v>2117.884</v>
      </c>
      <c r="AN8" s="4">
        <v>2117.9256</v>
      </c>
      <c r="AO8" s="4">
        <v>2117.9868000000001</v>
      </c>
      <c r="AP8" s="4">
        <v>2118.0158999999999</v>
      </c>
      <c r="AQ8" s="4">
        <v>2118.9796999999999</v>
      </c>
      <c r="AR8" s="4">
        <v>2119.0009</v>
      </c>
      <c r="AS8" s="4">
        <v>2119.5311999999999</v>
      </c>
      <c r="AT8" s="4">
        <v>2119.5715</v>
      </c>
      <c r="AU8" s="4">
        <v>2120.6752000000001</v>
      </c>
      <c r="AV8" s="4">
        <v>2120.7118999999998</v>
      </c>
      <c r="AW8" s="4">
        <v>2120.808</v>
      </c>
      <c r="AX8" s="4">
        <v>2120.8543</v>
      </c>
      <c r="AY8" s="4">
        <v>2121.3386999999998</v>
      </c>
      <c r="AZ8" s="4">
        <v>2121.373</v>
      </c>
      <c r="BA8" s="4">
        <v>2121.9852999999998</v>
      </c>
      <c r="BB8" s="4">
        <v>2122.0160999999998</v>
      </c>
      <c r="BC8" s="4">
        <v>2124.5409</v>
      </c>
      <c r="BD8" s="4">
        <v>2124.5646999999999</v>
      </c>
      <c r="BE8" s="4">
        <v>2127.0884999999998</v>
      </c>
      <c r="BF8" s="4">
        <v>2127.1255000000001</v>
      </c>
      <c r="BG8" s="4">
        <v>2128.7496000000001</v>
      </c>
      <c r="BH8" s="4">
        <v>2128.7849999999999</v>
      </c>
      <c r="BI8" s="4">
        <v>2134.5149999999999</v>
      </c>
      <c r="BJ8" s="4">
        <v>2134.5418</v>
      </c>
      <c r="BK8" s="4">
        <v>2137.0437999999999</v>
      </c>
      <c r="BL8" s="4">
        <v>2137.0972999999999</v>
      </c>
      <c r="BM8" s="4">
        <v>2140.3656000000001</v>
      </c>
      <c r="BN8" s="4">
        <v>2140.4063000000001</v>
      </c>
      <c r="BO8" s="4">
        <v>2143.9144999999999</v>
      </c>
      <c r="BP8" s="4">
        <v>2143.9418999999998</v>
      </c>
    </row>
    <row r="9" spans="1:68" ht="15" customHeight="1" x14ac:dyDescent="0.4">
      <c r="A9" s="7" t="s">
        <v>22</v>
      </c>
      <c r="B9" s="7">
        <v>1545</v>
      </c>
      <c r="D9" s="5">
        <f>D8+600</f>
        <v>2745</v>
      </c>
      <c r="E9" s="4">
        <v>2646.5390000000002</v>
      </c>
      <c r="F9" s="4">
        <v>2646.5789</v>
      </c>
      <c r="G9" s="10">
        <v>2648.5178000000001</v>
      </c>
      <c r="H9" s="4">
        <v>2648.5524999999998</v>
      </c>
      <c r="I9" s="4">
        <v>2675.1507999999999</v>
      </c>
      <c r="J9" s="4">
        <v>2675.1772999999998</v>
      </c>
      <c r="K9" s="4">
        <v>2675.7248</v>
      </c>
      <c r="L9" s="4">
        <v>2675.7858999999999</v>
      </c>
      <c r="M9" s="4">
        <v>2676.8182000000002</v>
      </c>
      <c r="N9" s="4">
        <v>2676.8631</v>
      </c>
      <c r="O9" s="4">
        <v>2679.422</v>
      </c>
      <c r="P9" s="4">
        <v>2679.4639000000002</v>
      </c>
      <c r="Q9" s="4">
        <v>2680.3431999999998</v>
      </c>
      <c r="R9" s="4">
        <v>2680.3849</v>
      </c>
      <c r="S9" s="4">
        <v>2681.7352999999998</v>
      </c>
      <c r="T9" s="4">
        <v>2681.7766000000001</v>
      </c>
      <c r="U9" s="4">
        <v>2687.201</v>
      </c>
      <c r="V9" s="4">
        <v>2687.2318</v>
      </c>
      <c r="W9" s="4">
        <v>2687.4250000000002</v>
      </c>
      <c r="X9" s="4">
        <v>2687.4580999999998</v>
      </c>
      <c r="Y9" s="4">
        <v>2690.0727999999999</v>
      </c>
      <c r="Z9" s="4">
        <v>2690.1206999999999</v>
      </c>
      <c r="AA9" s="4">
        <v>2690.8470000000002</v>
      </c>
      <c r="AB9" s="4">
        <v>2690.8959</v>
      </c>
      <c r="AC9" s="4">
        <v>2691.3146000000002</v>
      </c>
      <c r="AD9" s="4">
        <v>2691.3463000000002</v>
      </c>
      <c r="AE9" s="4">
        <v>2693.2076000000002</v>
      </c>
      <c r="AF9" s="4">
        <v>2693.2386999999999</v>
      </c>
      <c r="AG9" s="4">
        <v>2694.1381000000001</v>
      </c>
      <c r="AH9" s="4">
        <v>2694.1662000000001</v>
      </c>
      <c r="AI9" s="4">
        <v>2696.2435999999998</v>
      </c>
      <c r="AJ9" s="4">
        <v>2696.2948000000001</v>
      </c>
      <c r="AK9" s="4">
        <v>2696.3998999999999</v>
      </c>
      <c r="AL9" s="4">
        <v>2696.4349999999999</v>
      </c>
      <c r="AM9" s="4">
        <v>2701.0857999999998</v>
      </c>
      <c r="AN9" s="4">
        <v>2701.1253999999999</v>
      </c>
      <c r="AO9" s="4">
        <v>2706.9539</v>
      </c>
      <c r="AP9" s="4">
        <v>2706.9992000000002</v>
      </c>
      <c r="AQ9" s="4">
        <v>2709.1288</v>
      </c>
      <c r="AR9" s="4">
        <v>2709.1833999999999</v>
      </c>
      <c r="AS9" s="4">
        <v>2710.0893999999998</v>
      </c>
      <c r="AT9" s="4">
        <v>2710.1221</v>
      </c>
      <c r="AU9" s="4">
        <v>2710.2163</v>
      </c>
      <c r="AV9" s="4">
        <v>2710.2424000000001</v>
      </c>
      <c r="AW9" s="4">
        <v>2710.2833999999998</v>
      </c>
      <c r="AX9" s="4">
        <v>2710.3148000000001</v>
      </c>
      <c r="AY9" s="4">
        <v>2712.9760999999999</v>
      </c>
      <c r="AZ9" s="4">
        <v>2713.0147000000002</v>
      </c>
      <c r="BA9" s="4">
        <v>2713.5322000000001</v>
      </c>
      <c r="BB9" s="4">
        <v>2713.5889999999999</v>
      </c>
      <c r="BC9" s="4">
        <v>2718.2709</v>
      </c>
      <c r="BD9" s="4">
        <v>2718.2982999999999</v>
      </c>
      <c r="BE9" s="4">
        <v>2718.4886999999999</v>
      </c>
      <c r="BF9" s="4">
        <v>2718.5111000000002</v>
      </c>
      <c r="BG9" s="4">
        <v>2722.6736000000001</v>
      </c>
      <c r="BH9" s="4">
        <v>2722.6963999999998</v>
      </c>
      <c r="BI9" s="4">
        <v>2736.5052000000001</v>
      </c>
      <c r="BJ9" s="4">
        <v>2736.5576999999998</v>
      </c>
      <c r="BK9" s="4">
        <v>2736.7345</v>
      </c>
      <c r="BL9" s="4">
        <v>2736.7800999999999</v>
      </c>
      <c r="BM9" s="4">
        <v>2743.6556999999998</v>
      </c>
      <c r="BN9" s="4">
        <v>2743.6963999999998</v>
      </c>
      <c r="BO9" s="4">
        <v>2744.7514000000001</v>
      </c>
      <c r="BP9" s="4">
        <v>2744.8040000000001</v>
      </c>
    </row>
    <row r="10" spans="1:68" ht="15" customHeight="1" x14ac:dyDescent="0.4">
      <c r="D10" s="5">
        <f>D9+600</f>
        <v>3345</v>
      </c>
      <c r="E10" s="4">
        <v>3233.4598999999998</v>
      </c>
      <c r="F10" s="4">
        <v>3233.5056</v>
      </c>
      <c r="G10" s="4">
        <v>3234.5619000000002</v>
      </c>
      <c r="H10" s="4">
        <v>3234.6113</v>
      </c>
      <c r="I10" s="4">
        <v>3290.9584</v>
      </c>
      <c r="J10" s="4">
        <v>3290.9992000000002</v>
      </c>
      <c r="K10" s="4">
        <v>3295.2743999999998</v>
      </c>
      <c r="L10" s="4">
        <v>3295.3155999999999</v>
      </c>
      <c r="M10" s="4">
        <v>3298.3389000000002</v>
      </c>
      <c r="N10" s="4">
        <v>3298.3852000000002</v>
      </c>
      <c r="O10" s="4">
        <v>3302.0536999999999</v>
      </c>
      <c r="P10" s="4">
        <v>3302.0832</v>
      </c>
      <c r="Q10" s="4">
        <v>3305.4517999999998</v>
      </c>
      <c r="R10" s="4">
        <v>3305.5064000000002</v>
      </c>
      <c r="S10" s="4">
        <v>3308.0940000000001</v>
      </c>
      <c r="T10" s="4">
        <v>3308.1505000000002</v>
      </c>
      <c r="U10" s="4">
        <v>3311.2354999999998</v>
      </c>
      <c r="V10" s="4">
        <v>3311.2748999999999</v>
      </c>
      <c r="W10" s="4">
        <v>3315.3433</v>
      </c>
      <c r="X10" s="4">
        <v>3315.3779</v>
      </c>
      <c r="Y10" s="4">
        <v>3315.8330000000001</v>
      </c>
      <c r="Z10" s="4">
        <v>3315.8863999999999</v>
      </c>
      <c r="AA10" s="4">
        <v>3318.3096</v>
      </c>
      <c r="AB10" s="4">
        <v>3318.3400999999999</v>
      </c>
      <c r="AC10" s="4">
        <v>3319.0360000000001</v>
      </c>
      <c r="AD10" s="4">
        <v>3319.0718000000002</v>
      </c>
      <c r="AE10" s="4">
        <v>3319.1577000000002</v>
      </c>
      <c r="AF10" s="4">
        <v>3319.1988999999999</v>
      </c>
      <c r="AG10" s="4">
        <v>3319.7910000000002</v>
      </c>
      <c r="AH10" s="4">
        <v>3319.8319000000001</v>
      </c>
      <c r="AI10" s="4">
        <v>3320.6314000000002</v>
      </c>
      <c r="AJ10" s="4">
        <v>3320.6702</v>
      </c>
      <c r="AK10" s="4">
        <v>3322.3661000000002</v>
      </c>
      <c r="AL10" s="4">
        <v>3322.4049</v>
      </c>
      <c r="AM10" s="4">
        <v>3322.5639000000001</v>
      </c>
      <c r="AN10" s="4">
        <v>3322.6008999999999</v>
      </c>
      <c r="AO10" s="4">
        <v>3323.1111999999998</v>
      </c>
      <c r="AP10" s="4">
        <v>3323.1480000000001</v>
      </c>
      <c r="AQ10" s="4">
        <v>3325.4935</v>
      </c>
      <c r="AR10" s="4">
        <v>3325.5255000000002</v>
      </c>
      <c r="AS10" s="4">
        <v>3327.0808999999999</v>
      </c>
      <c r="AT10" s="4">
        <v>3327.1095</v>
      </c>
      <c r="AU10" s="4">
        <v>3328.8033999999998</v>
      </c>
      <c r="AV10" s="4">
        <v>3328.8442</v>
      </c>
      <c r="AW10" s="4">
        <v>3330.5888</v>
      </c>
      <c r="AX10" s="4">
        <v>3330.6215999999999</v>
      </c>
      <c r="AY10" s="4">
        <v>3330.7213000000002</v>
      </c>
      <c r="AZ10" s="4">
        <v>3330.7752999999998</v>
      </c>
      <c r="BA10" s="4">
        <v>3331.0367000000001</v>
      </c>
      <c r="BB10" s="4">
        <v>3331.0672</v>
      </c>
      <c r="BC10" s="4">
        <v>3331.1316000000002</v>
      </c>
      <c r="BD10" s="4">
        <v>3331.1585</v>
      </c>
      <c r="BE10" s="4">
        <v>3333.3915999999999</v>
      </c>
      <c r="BF10" s="4">
        <v>3333.4333999999999</v>
      </c>
      <c r="BG10" s="4">
        <v>3335.2469000000001</v>
      </c>
      <c r="BH10" s="4">
        <v>3335.2815000000001</v>
      </c>
      <c r="BI10" s="4">
        <v>3337.5228999999999</v>
      </c>
      <c r="BJ10" s="4">
        <v>3337.5515999999998</v>
      </c>
      <c r="BK10" s="4">
        <v>3340.9041000000002</v>
      </c>
      <c r="BL10" s="4">
        <v>3340.9652000000001</v>
      </c>
      <c r="BM10" s="6">
        <v>3341.1251999999999</v>
      </c>
      <c r="BN10" s="4">
        <v>3341.1696999999999</v>
      </c>
      <c r="BO10" s="4">
        <v>3342.3759</v>
      </c>
      <c r="BP10" s="4">
        <v>3342.4036000000001</v>
      </c>
    </row>
    <row r="12" spans="1:68" ht="15" customHeight="1" x14ac:dyDescent="0.4">
      <c r="A12" s="7" t="s">
        <v>25</v>
      </c>
      <c r="B12" s="7" t="s">
        <v>26</v>
      </c>
      <c r="C12" s="7" t="s">
        <v>28</v>
      </c>
      <c r="D12" s="5">
        <v>900</v>
      </c>
      <c r="E12" s="4">
        <v>644.45648000000006</v>
      </c>
      <c r="F12" s="4">
        <v>644.48938999999996</v>
      </c>
      <c r="G12" s="4">
        <v>658.06350999999995</v>
      </c>
      <c r="H12" s="4">
        <v>658.11388999999997</v>
      </c>
      <c r="I12" s="4">
        <v>660.74026000000003</v>
      </c>
      <c r="J12" s="4">
        <v>660.77148999999997</v>
      </c>
      <c r="K12" s="4">
        <v>670.36524999999995</v>
      </c>
      <c r="L12" s="4">
        <v>670.39076999999997</v>
      </c>
      <c r="M12" s="4">
        <v>671.19503999999995</v>
      </c>
      <c r="N12" s="4">
        <v>671.22022000000004</v>
      </c>
      <c r="O12" s="4">
        <v>673.84793999999999</v>
      </c>
      <c r="P12" s="4">
        <v>673.89662999999996</v>
      </c>
      <c r="Q12" s="4">
        <v>674.02760000000001</v>
      </c>
      <c r="R12" s="4">
        <v>674.07494999999994</v>
      </c>
      <c r="S12" s="4">
        <v>692.51495999999997</v>
      </c>
      <c r="T12" s="4">
        <v>692.55894999999998</v>
      </c>
      <c r="U12" s="4">
        <v>693.79809</v>
      </c>
      <c r="V12" s="4">
        <v>693.83200999999997</v>
      </c>
      <c r="W12" s="4">
        <v>694.76925000000006</v>
      </c>
      <c r="X12" s="4">
        <v>694.81425000000002</v>
      </c>
      <c r="Y12" s="4">
        <v>697.94871000000001</v>
      </c>
      <c r="Z12" s="4">
        <v>697.98296000000005</v>
      </c>
      <c r="AA12" s="4">
        <v>698.40103999999997</v>
      </c>
      <c r="AB12" s="4">
        <v>698.44604000000004</v>
      </c>
      <c r="AC12" s="4">
        <v>701.87969999999996</v>
      </c>
      <c r="AD12" s="4">
        <v>701.92570999999998</v>
      </c>
      <c r="AE12" s="4">
        <v>735.67966999999999</v>
      </c>
      <c r="AF12" s="4">
        <v>735.72064</v>
      </c>
      <c r="AG12" s="4">
        <v>736.80967999999996</v>
      </c>
      <c r="AH12" s="4">
        <v>736.85098000000005</v>
      </c>
      <c r="AI12" s="4">
        <v>763.99855000000002</v>
      </c>
      <c r="AJ12" s="4">
        <v>764.03281000000004</v>
      </c>
      <c r="AK12" s="4">
        <v>792.97830999999996</v>
      </c>
      <c r="AL12" s="4">
        <v>793.02464999999995</v>
      </c>
      <c r="AM12" s="4">
        <v>794.09555</v>
      </c>
      <c r="AN12" s="4">
        <v>794.15868</v>
      </c>
      <c r="AO12" s="4">
        <v>795.63054</v>
      </c>
      <c r="AP12" s="4">
        <v>795.66344000000004</v>
      </c>
      <c r="AQ12" s="4">
        <v>798.30862000000002</v>
      </c>
      <c r="AR12" s="4">
        <v>798.35865999999999</v>
      </c>
      <c r="AS12" s="4">
        <v>805.38951999999995</v>
      </c>
      <c r="AT12" s="4">
        <v>805.43015000000003</v>
      </c>
      <c r="AU12" s="4">
        <v>805.61114999999995</v>
      </c>
      <c r="AV12" s="4">
        <v>805.64742000000001</v>
      </c>
      <c r="AW12" s="4">
        <v>811.91900999999996</v>
      </c>
      <c r="AX12" s="4">
        <v>811.97844999999995</v>
      </c>
      <c r="AY12" s="4">
        <v>843.37369000000001</v>
      </c>
      <c r="AZ12" s="4">
        <v>843.4076</v>
      </c>
      <c r="BA12" s="4">
        <v>851.72059000000002</v>
      </c>
      <c r="BB12" s="4">
        <v>851.74073999999996</v>
      </c>
      <c r="BC12" s="4">
        <v>854.76805999999999</v>
      </c>
      <c r="BD12" s="4">
        <v>854.84529999999995</v>
      </c>
      <c r="BE12" s="4">
        <v>856.30775000000006</v>
      </c>
      <c r="BF12" s="4">
        <v>856.33596</v>
      </c>
      <c r="BG12" s="4">
        <v>858.42605000000003</v>
      </c>
      <c r="BH12" s="4">
        <v>858.47641999999996</v>
      </c>
      <c r="BI12" s="4">
        <v>859.03788999999995</v>
      </c>
      <c r="BJ12" s="4">
        <v>859.10539000000006</v>
      </c>
      <c r="BK12" s="4">
        <v>859.14198999999996</v>
      </c>
      <c r="BL12" s="4">
        <v>859.19673</v>
      </c>
    </row>
    <row r="13" spans="1:68" ht="15" customHeight="1" x14ac:dyDescent="0.4">
      <c r="B13" s="8" t="s">
        <v>21</v>
      </c>
      <c r="D13" s="5">
        <v>2120</v>
      </c>
      <c r="E13" s="4">
        <v>1922.4499000000001</v>
      </c>
      <c r="F13" s="4">
        <v>1922.508</v>
      </c>
      <c r="G13" s="4">
        <v>1925.0481</v>
      </c>
      <c r="H13" s="4">
        <v>1925.0887</v>
      </c>
      <c r="I13" s="4">
        <v>1929.1423</v>
      </c>
      <c r="J13" s="4">
        <v>1929.1822</v>
      </c>
      <c r="K13" s="4">
        <v>1937.6604</v>
      </c>
      <c r="L13" s="4">
        <v>1937.7017000000001</v>
      </c>
      <c r="M13" s="4">
        <v>1939.8391999999999</v>
      </c>
      <c r="N13" s="4">
        <v>1939.8966</v>
      </c>
      <c r="O13" s="4">
        <v>1941.0755999999999</v>
      </c>
      <c r="P13" s="4">
        <v>1941.1152</v>
      </c>
      <c r="Q13" s="4">
        <v>1953.2659000000001</v>
      </c>
      <c r="R13" s="4">
        <v>1953.3287</v>
      </c>
      <c r="S13" s="4">
        <v>1955.1624999999999</v>
      </c>
      <c r="T13" s="4">
        <v>1955.2163</v>
      </c>
      <c r="U13" s="4">
        <v>1957.1294</v>
      </c>
      <c r="V13" s="4">
        <v>1957.1781000000001</v>
      </c>
      <c r="W13" s="4">
        <v>1961.874</v>
      </c>
      <c r="X13" s="4">
        <v>1961.9321</v>
      </c>
      <c r="Y13" s="4">
        <v>1962.2246</v>
      </c>
      <c r="Z13" s="4">
        <v>1962.2636</v>
      </c>
      <c r="AA13" s="4">
        <v>1982.8524</v>
      </c>
      <c r="AB13" s="4">
        <v>1982.8879999999999</v>
      </c>
      <c r="AC13" s="4">
        <v>1987.0365999999999</v>
      </c>
      <c r="AD13" s="4">
        <v>1987.087</v>
      </c>
      <c r="AE13" s="4">
        <v>2000.325</v>
      </c>
      <c r="AF13" s="4">
        <v>2000.3485000000001</v>
      </c>
      <c r="AG13" s="4">
        <v>2001.9117000000001</v>
      </c>
      <c r="AH13" s="4">
        <v>2001.9493</v>
      </c>
      <c r="AI13" s="4">
        <v>2003.2405000000001</v>
      </c>
      <c r="AJ13" s="4">
        <v>2003.3023000000001</v>
      </c>
      <c r="AK13" s="4">
        <v>2026.537</v>
      </c>
      <c r="AL13" s="4">
        <v>2026.5980999999999</v>
      </c>
      <c r="AM13" s="4">
        <v>2028.8631</v>
      </c>
      <c r="AN13" s="4">
        <v>2028.9085</v>
      </c>
      <c r="AO13" s="4">
        <v>2037.6647</v>
      </c>
      <c r="AP13" s="4">
        <v>2037.7127</v>
      </c>
      <c r="AQ13" s="4">
        <v>2041.3452</v>
      </c>
      <c r="AR13" s="4">
        <v>2041.3832</v>
      </c>
      <c r="AS13" s="4">
        <v>2049.8555999999999</v>
      </c>
      <c r="AT13" s="4">
        <v>2049.9178000000002</v>
      </c>
      <c r="AU13" s="4">
        <v>2058.1203</v>
      </c>
      <c r="AV13" s="4">
        <v>2058.1713</v>
      </c>
      <c r="AW13" s="4">
        <v>2067.7510000000002</v>
      </c>
      <c r="AX13" s="4">
        <v>2067.7784999999999</v>
      </c>
      <c r="AY13" s="4">
        <v>2073.0016999999998</v>
      </c>
      <c r="AZ13" s="4">
        <v>2073.0716000000002</v>
      </c>
      <c r="BA13" s="4">
        <v>2077.9346999999998</v>
      </c>
      <c r="BB13" s="4">
        <v>2077.9603000000002</v>
      </c>
      <c r="BC13" s="4">
        <v>2107.0837999999999</v>
      </c>
      <c r="BD13" s="4">
        <v>2107.1314000000002</v>
      </c>
      <c r="BE13" s="4">
        <v>2108.7190999999998</v>
      </c>
      <c r="BF13" s="4">
        <v>2108.7554</v>
      </c>
      <c r="BG13" s="4">
        <v>2109.0513000000001</v>
      </c>
      <c r="BH13" s="4">
        <v>2109.1120999999998</v>
      </c>
      <c r="BI13" s="4">
        <v>2116.0126</v>
      </c>
      <c r="BJ13" s="4">
        <v>2116.0643</v>
      </c>
      <c r="BK13" s="4">
        <v>2118.4969000000001</v>
      </c>
      <c r="BL13" s="4">
        <v>2118.5282000000002</v>
      </c>
    </row>
    <row r="14" spans="1:68" ht="15" customHeight="1" x14ac:dyDescent="0.4">
      <c r="A14" s="7" t="s">
        <v>27</v>
      </c>
      <c r="B14" s="7">
        <v>1520</v>
      </c>
      <c r="D14" s="5">
        <f>D13+600</f>
        <v>2720</v>
      </c>
      <c r="E14" s="4">
        <v>2634.3136</v>
      </c>
      <c r="F14" s="4">
        <v>2634.3633</v>
      </c>
      <c r="G14" s="4">
        <v>2637.9457000000002</v>
      </c>
      <c r="H14" s="4">
        <v>2638.0057999999999</v>
      </c>
      <c r="I14" s="4">
        <v>2643.4630999999999</v>
      </c>
      <c r="J14" s="4">
        <v>2643.5207999999998</v>
      </c>
      <c r="K14" s="4">
        <v>2643.7262999999998</v>
      </c>
      <c r="L14" s="4">
        <v>2643.817</v>
      </c>
      <c r="M14" s="4">
        <v>2645.9870000000001</v>
      </c>
      <c r="N14" s="4">
        <v>2646.0763000000002</v>
      </c>
      <c r="O14" s="4">
        <v>2651.7237</v>
      </c>
      <c r="P14" s="4">
        <v>2651.7975000000001</v>
      </c>
      <c r="Q14" s="4">
        <v>2652.453</v>
      </c>
      <c r="R14" s="4">
        <v>2652.4949999999999</v>
      </c>
      <c r="S14" s="4">
        <v>2652.634</v>
      </c>
      <c r="T14" s="4">
        <v>2652.6851000000001</v>
      </c>
      <c r="U14" s="4">
        <v>2653.5947999999999</v>
      </c>
      <c r="V14" s="4">
        <v>2653.6448</v>
      </c>
      <c r="W14" s="4">
        <v>2655.6399000000001</v>
      </c>
      <c r="X14" s="4">
        <v>2655.7040000000002</v>
      </c>
      <c r="Y14" s="4">
        <v>2657.5821999999998</v>
      </c>
      <c r="Z14" s="4">
        <v>2657.6185</v>
      </c>
      <c r="AA14" s="4">
        <v>2659.7393999999999</v>
      </c>
      <c r="AB14" s="4">
        <v>2659.7851000000001</v>
      </c>
      <c r="AC14" s="4">
        <v>2666.0688</v>
      </c>
      <c r="AD14" s="4">
        <v>2666.1201999999998</v>
      </c>
      <c r="AE14" s="4">
        <v>2668.1464999999998</v>
      </c>
      <c r="AF14" s="4">
        <v>2668.1898000000001</v>
      </c>
      <c r="AG14" s="4">
        <v>2671.7103999999999</v>
      </c>
      <c r="AH14" s="4">
        <v>2671.7746000000002</v>
      </c>
      <c r="AI14" s="4">
        <v>2673.1433000000002</v>
      </c>
      <c r="AJ14" s="4">
        <v>2673.1862999999998</v>
      </c>
      <c r="AK14" s="4">
        <v>2680.3312999999998</v>
      </c>
      <c r="AL14" s="4">
        <v>2680.3726000000001</v>
      </c>
      <c r="AM14" s="4">
        <v>2683.7404999999999</v>
      </c>
      <c r="AN14" s="4">
        <v>2683.7714000000001</v>
      </c>
      <c r="AO14" s="4">
        <v>2689.2921000000001</v>
      </c>
      <c r="AP14" s="4">
        <v>2689.3350999999998</v>
      </c>
      <c r="AQ14" s="4">
        <v>2692.6538999999998</v>
      </c>
      <c r="AR14" s="4">
        <v>2692.6925000000001</v>
      </c>
      <c r="AS14" s="4">
        <v>2694.3366000000001</v>
      </c>
      <c r="AT14" s="4">
        <v>2694.3825999999999</v>
      </c>
      <c r="AU14" s="4">
        <v>2695.0844999999999</v>
      </c>
      <c r="AV14" s="4">
        <v>2695.1116999999999</v>
      </c>
      <c r="AW14" s="4">
        <v>2696.4412000000002</v>
      </c>
      <c r="AX14" s="4">
        <v>2696.4956000000002</v>
      </c>
      <c r="AY14" s="4">
        <v>2697.0657999999999</v>
      </c>
      <c r="AZ14" s="4">
        <v>2697.1071000000002</v>
      </c>
      <c r="BA14" s="4">
        <v>2700.4983999999999</v>
      </c>
      <c r="BB14" s="4">
        <v>2700.57</v>
      </c>
      <c r="BC14" s="4">
        <v>2705.3582999999999</v>
      </c>
      <c r="BD14" s="4">
        <v>2705.3959</v>
      </c>
      <c r="BE14" s="4">
        <v>2706.0630999999998</v>
      </c>
      <c r="BF14" s="4">
        <v>2706.1293000000001</v>
      </c>
      <c r="BG14" s="4">
        <v>2707.1703000000002</v>
      </c>
      <c r="BH14" s="4">
        <v>2707.2039</v>
      </c>
      <c r="BI14" s="4">
        <v>2708.2408999999998</v>
      </c>
      <c r="BJ14" s="4">
        <v>2708.3042999999998</v>
      </c>
      <c r="BK14" s="4">
        <v>2719.5785000000001</v>
      </c>
      <c r="BL14" s="4">
        <v>2719.6228000000001</v>
      </c>
    </row>
    <row r="15" spans="1:68" ht="15" customHeight="1" x14ac:dyDescent="0.4">
      <c r="D15" s="5">
        <f>D14+600</f>
        <v>3320</v>
      </c>
      <c r="E15" s="4">
        <v>3205.7249999999999</v>
      </c>
      <c r="F15" s="4">
        <v>3205.7584999999999</v>
      </c>
      <c r="G15" s="4">
        <v>3218.9099000000001</v>
      </c>
      <c r="H15" s="4">
        <v>3218.9578999999999</v>
      </c>
      <c r="I15" s="4">
        <v>3250.3652000000002</v>
      </c>
      <c r="J15" s="4">
        <v>3250.3944000000001</v>
      </c>
      <c r="K15" s="4">
        <v>3252.7363999999998</v>
      </c>
      <c r="L15" s="4">
        <v>3252.7867000000001</v>
      </c>
      <c r="M15" s="4">
        <v>3255.8013000000001</v>
      </c>
      <c r="N15" s="4">
        <v>3255.8688000000002</v>
      </c>
      <c r="O15" s="4">
        <v>3265.5250000000001</v>
      </c>
      <c r="P15" s="4">
        <v>3265.5868</v>
      </c>
      <c r="Q15" s="4">
        <v>3265.6288</v>
      </c>
      <c r="R15" s="4">
        <v>3265.6801999999998</v>
      </c>
      <c r="S15" s="4">
        <v>3266.5425</v>
      </c>
      <c r="T15" s="4">
        <v>3266.5814999999998</v>
      </c>
      <c r="U15" s="4">
        <v>3269.3701000000001</v>
      </c>
      <c r="V15" s="4">
        <v>3269.4119999999998</v>
      </c>
      <c r="W15" s="4">
        <v>3272.6640000000002</v>
      </c>
      <c r="X15" s="4">
        <v>3272.7020000000002</v>
      </c>
      <c r="Y15" s="4">
        <v>3275.7246</v>
      </c>
      <c r="Z15" s="4">
        <v>3275.7662</v>
      </c>
      <c r="AA15" s="4">
        <v>3277.6709999999998</v>
      </c>
      <c r="AB15" s="4">
        <v>3277.7112999999999</v>
      </c>
      <c r="AC15" s="4">
        <v>3282.8971999999999</v>
      </c>
      <c r="AD15" s="4">
        <v>3282.9549000000002</v>
      </c>
      <c r="AE15" s="4">
        <v>3283.8253</v>
      </c>
      <c r="AF15" s="4">
        <v>3283.8692999999998</v>
      </c>
      <c r="AG15" s="4">
        <v>3285.5544</v>
      </c>
      <c r="AH15" s="4">
        <v>3285.5951</v>
      </c>
      <c r="AI15" s="4">
        <v>3288.3087</v>
      </c>
      <c r="AJ15" s="4">
        <v>3288.3667999999998</v>
      </c>
      <c r="AK15" s="4">
        <v>3288.6660000000002</v>
      </c>
      <c r="AL15" s="4">
        <v>3288.7080000000001</v>
      </c>
      <c r="AM15" s="4">
        <v>3291.9865</v>
      </c>
      <c r="AN15" s="4">
        <v>3292.0255000000002</v>
      </c>
      <c r="AO15" s="4">
        <v>3292.86</v>
      </c>
      <c r="AP15" s="4">
        <v>3292.8921999999998</v>
      </c>
      <c r="AQ15" s="4">
        <v>3293.9996999999998</v>
      </c>
      <c r="AR15" s="4">
        <v>3294.0373</v>
      </c>
      <c r="AS15" s="4">
        <v>3294.8712</v>
      </c>
      <c r="AT15" s="4">
        <v>3294.9182000000001</v>
      </c>
      <c r="AU15" s="4">
        <v>3297.0810999999999</v>
      </c>
      <c r="AV15" s="4">
        <v>3297.1055999999999</v>
      </c>
      <c r="AW15" s="4">
        <v>3299.9845</v>
      </c>
      <c r="AX15" s="4">
        <v>3300.0291999999999</v>
      </c>
      <c r="AY15" s="4">
        <v>3306.2716</v>
      </c>
      <c r="AZ15" s="4">
        <v>3306.3270000000002</v>
      </c>
      <c r="BA15" s="4">
        <v>3306.6855999999998</v>
      </c>
      <c r="BB15" s="4">
        <v>3306.7426999999998</v>
      </c>
      <c r="BC15" s="4">
        <v>3309.7105999999999</v>
      </c>
      <c r="BD15" s="4">
        <v>3309.7620000000002</v>
      </c>
      <c r="BE15" s="4">
        <v>3311.4474</v>
      </c>
      <c r="BF15" s="4">
        <v>3311.4866999999999</v>
      </c>
      <c r="BG15" s="4">
        <v>3313.3033999999998</v>
      </c>
      <c r="BH15" s="4">
        <v>3313.3463999999999</v>
      </c>
      <c r="BI15" s="4">
        <v>3314.8353999999999</v>
      </c>
      <c r="BJ15" s="4">
        <v>3314.8757000000001</v>
      </c>
      <c r="BK15" s="4">
        <v>3316.0702000000001</v>
      </c>
      <c r="BL15" s="4">
        <v>3316.1169</v>
      </c>
    </row>
    <row r="17" spans="1:68" ht="15" customHeight="1" x14ac:dyDescent="0.4">
      <c r="A17" s="7" t="s">
        <v>29</v>
      </c>
      <c r="B17" s="7" t="s">
        <v>30</v>
      </c>
      <c r="C17" s="7" t="s">
        <v>31</v>
      </c>
      <c r="D17" s="5">
        <v>920</v>
      </c>
      <c r="E17" s="4">
        <v>729.53476000000001</v>
      </c>
      <c r="F17" s="4">
        <v>729.58331999999996</v>
      </c>
      <c r="G17" s="4">
        <v>730.63548000000003</v>
      </c>
      <c r="H17" s="4">
        <v>730.70100000000002</v>
      </c>
      <c r="I17" s="4">
        <v>733.18931999999995</v>
      </c>
      <c r="J17" s="4">
        <v>733.24364000000003</v>
      </c>
      <c r="K17" s="4">
        <v>734.80948999999998</v>
      </c>
      <c r="L17" s="4">
        <v>734.85260000000005</v>
      </c>
      <c r="M17" s="4">
        <v>735.45727999999997</v>
      </c>
      <c r="N17" s="4">
        <v>735.51567999999997</v>
      </c>
      <c r="O17" s="4">
        <v>743.38022999999998</v>
      </c>
      <c r="P17" s="4">
        <v>743.41961000000003</v>
      </c>
      <c r="Q17" s="4">
        <v>743.69190000000003</v>
      </c>
      <c r="R17" s="4">
        <v>743.73875999999996</v>
      </c>
      <c r="S17" s="4">
        <v>746.37068999999997</v>
      </c>
      <c r="T17" s="4">
        <v>746.42637000000002</v>
      </c>
      <c r="U17" s="4">
        <v>752.34549000000004</v>
      </c>
      <c r="V17" s="4">
        <v>752.38792999999998</v>
      </c>
      <c r="W17" s="4">
        <v>757.90269000000001</v>
      </c>
      <c r="X17" s="4">
        <v>757.95836999999995</v>
      </c>
      <c r="Y17" s="4">
        <v>761.14981999999998</v>
      </c>
      <c r="Z17" s="4">
        <v>761.18444999999997</v>
      </c>
      <c r="AA17" s="4">
        <v>781.61550999999997</v>
      </c>
      <c r="AB17" s="4">
        <v>781.67934000000002</v>
      </c>
      <c r="AC17" s="4">
        <v>791.00279</v>
      </c>
      <c r="AD17" s="4">
        <v>791.06831</v>
      </c>
      <c r="AE17" s="4">
        <v>804.63571000000002</v>
      </c>
      <c r="AF17" s="4">
        <v>804.67272000000003</v>
      </c>
      <c r="AG17" s="4">
        <v>816.89598000000001</v>
      </c>
      <c r="AH17" s="4">
        <v>816.92585999999994</v>
      </c>
      <c r="AI17" s="4">
        <v>817.32885999999996</v>
      </c>
      <c r="AJ17" s="4">
        <v>817.38419999999996</v>
      </c>
      <c r="AK17" s="4">
        <v>821.07848000000001</v>
      </c>
      <c r="AL17" s="4">
        <v>821.13517999999999</v>
      </c>
      <c r="AM17" s="4">
        <v>821.16777000000002</v>
      </c>
      <c r="AN17" s="4">
        <v>821.23499000000004</v>
      </c>
      <c r="AO17" s="4">
        <v>823.53453000000002</v>
      </c>
      <c r="AP17" s="4">
        <v>823.59258999999997</v>
      </c>
      <c r="AQ17" s="4">
        <v>833.69862999999998</v>
      </c>
      <c r="AR17" s="4">
        <v>833.75193000000002</v>
      </c>
      <c r="AS17" s="4">
        <v>835.73810000000003</v>
      </c>
      <c r="AT17" s="4">
        <v>835.78698999999995</v>
      </c>
      <c r="AU17" s="4">
        <v>837.31006000000002</v>
      </c>
      <c r="AV17" s="4">
        <v>837.35521000000006</v>
      </c>
      <c r="AW17" s="4">
        <v>845.40207999999996</v>
      </c>
      <c r="AX17" s="4">
        <v>845.49442999999997</v>
      </c>
      <c r="AY17" s="4">
        <v>847.05382999999995</v>
      </c>
      <c r="AZ17" s="4">
        <v>847.10170000000005</v>
      </c>
      <c r="BA17" s="4">
        <v>864.63158999999996</v>
      </c>
      <c r="BB17" s="4">
        <v>864.69575999999995</v>
      </c>
      <c r="BC17" s="4">
        <v>866.86391000000003</v>
      </c>
      <c r="BD17" s="4">
        <v>866.89922000000001</v>
      </c>
      <c r="BE17" s="4">
        <v>876.19042000000002</v>
      </c>
      <c r="BF17" s="4">
        <v>876.23320000000001</v>
      </c>
      <c r="BG17" s="4">
        <v>876.24135000000001</v>
      </c>
      <c r="BH17" s="4">
        <v>876.28718000000003</v>
      </c>
      <c r="BI17" s="4">
        <v>889.68313000000001</v>
      </c>
      <c r="BJ17" s="4">
        <v>889.72081000000003</v>
      </c>
      <c r="BK17" s="4">
        <v>915.10914000000002</v>
      </c>
      <c r="BL17" s="4">
        <v>915.14377000000002</v>
      </c>
    </row>
    <row r="18" spans="1:68" ht="15" customHeight="1" x14ac:dyDescent="0.4">
      <c r="B18" s="8" t="s">
        <v>21</v>
      </c>
      <c r="D18" s="5">
        <v>2170</v>
      </c>
      <c r="E18" s="4">
        <v>1962.2547</v>
      </c>
      <c r="F18" s="4">
        <v>1962.3202000000001</v>
      </c>
      <c r="G18" s="4">
        <v>1965.4564</v>
      </c>
      <c r="H18" s="4">
        <v>1965.4937</v>
      </c>
      <c r="I18" s="4">
        <v>1967.58</v>
      </c>
      <c r="J18" s="4">
        <v>1967.6313</v>
      </c>
      <c r="K18" s="4">
        <v>1971.3721</v>
      </c>
      <c r="L18" s="4">
        <v>1971.4101000000001</v>
      </c>
      <c r="M18" s="4">
        <v>1971.4176</v>
      </c>
      <c r="N18" s="4">
        <v>1971.4929</v>
      </c>
      <c r="O18" s="4">
        <v>1971.9808</v>
      </c>
      <c r="P18" s="4">
        <v>1972.0266999999999</v>
      </c>
      <c r="Q18" s="4">
        <v>1973.1324999999999</v>
      </c>
      <c r="R18" s="4">
        <v>1973.1749</v>
      </c>
      <c r="S18" s="4">
        <v>1979.5255999999999</v>
      </c>
      <c r="T18" s="4">
        <v>1979.5802000000001</v>
      </c>
      <c r="U18" s="4">
        <v>1986.0164</v>
      </c>
      <c r="V18" s="4">
        <v>1986.0636</v>
      </c>
      <c r="W18" s="4">
        <v>1987.3055999999999</v>
      </c>
      <c r="X18" s="4">
        <v>1987.3487</v>
      </c>
      <c r="Y18" s="4">
        <v>1989.2469000000001</v>
      </c>
      <c r="Z18" s="4">
        <v>1989.2924</v>
      </c>
      <c r="AA18" s="4">
        <v>1990.5408</v>
      </c>
      <c r="AB18" s="4">
        <v>1990.5771</v>
      </c>
      <c r="AC18" s="4">
        <v>1995.4260999999999</v>
      </c>
      <c r="AD18" s="4">
        <v>1995.4613999999999</v>
      </c>
      <c r="AE18" s="4">
        <v>1997.9752000000001</v>
      </c>
      <c r="AF18" s="4">
        <v>1998.0138999999999</v>
      </c>
      <c r="AG18" s="4">
        <v>2000.0563999999999</v>
      </c>
      <c r="AH18" s="4">
        <v>2000.0989</v>
      </c>
      <c r="AI18" s="4">
        <v>2009.7849000000001</v>
      </c>
      <c r="AJ18" s="4">
        <v>2009.8175000000001</v>
      </c>
      <c r="AK18" s="4">
        <v>2020.4457</v>
      </c>
      <c r="AL18" s="4">
        <v>2020.4929</v>
      </c>
      <c r="AM18" s="4">
        <v>2021.5688</v>
      </c>
      <c r="AN18" s="4">
        <v>2021.6239</v>
      </c>
      <c r="AO18" s="4">
        <v>2036.4047</v>
      </c>
      <c r="AP18" s="4">
        <v>2036.4743000000001</v>
      </c>
      <c r="AQ18" s="4">
        <v>2037.8306</v>
      </c>
      <c r="AR18" s="4">
        <v>2037.8683000000001</v>
      </c>
      <c r="AS18" s="4">
        <v>2038.8478</v>
      </c>
      <c r="AT18" s="4">
        <v>2038.8964000000001</v>
      </c>
      <c r="AU18" s="4">
        <v>2050.9915999999998</v>
      </c>
      <c r="AV18" s="4">
        <v>2051.0412000000001</v>
      </c>
      <c r="AW18" s="4">
        <v>2051.5943000000002</v>
      </c>
      <c r="AX18" s="4">
        <v>2051.6381000000001</v>
      </c>
      <c r="AY18" s="4">
        <v>2053.0023000000001</v>
      </c>
      <c r="AZ18" s="4">
        <v>2053.0372000000002</v>
      </c>
      <c r="BA18" s="4">
        <v>2066.8002000000001</v>
      </c>
      <c r="BB18" s="4">
        <v>2066.8389000000002</v>
      </c>
      <c r="BC18" s="4">
        <v>2075.3114999999998</v>
      </c>
      <c r="BD18" s="4">
        <v>2075.3852000000002</v>
      </c>
      <c r="BE18" s="4">
        <v>2075.7586999999999</v>
      </c>
      <c r="BF18" s="4">
        <v>2075.7874999999999</v>
      </c>
      <c r="BG18" s="4">
        <v>2079.9693000000002</v>
      </c>
      <c r="BH18" s="4">
        <v>2080.0077000000001</v>
      </c>
      <c r="BI18" s="4">
        <v>2080.4386</v>
      </c>
      <c r="BJ18" s="4">
        <v>2080.48</v>
      </c>
      <c r="BK18" s="4">
        <v>2083.6079</v>
      </c>
      <c r="BL18" s="4">
        <v>2083.6392000000001</v>
      </c>
    </row>
    <row r="19" spans="1:68" ht="15" customHeight="1" x14ac:dyDescent="0.4">
      <c r="B19" s="7">
        <v>1570</v>
      </c>
      <c r="D19" s="5">
        <f>D18+600</f>
        <v>2770</v>
      </c>
      <c r="E19" s="4">
        <v>2570.0353</v>
      </c>
      <c r="F19" s="4">
        <v>2570.0803999999998</v>
      </c>
      <c r="G19" s="4">
        <v>2570.5924</v>
      </c>
      <c r="H19" s="4">
        <v>2570.6349</v>
      </c>
      <c r="I19" s="4">
        <v>2571.8330000000001</v>
      </c>
      <c r="J19" s="4">
        <v>2571.8982000000001</v>
      </c>
      <c r="K19" s="4">
        <v>2572.1460999999999</v>
      </c>
      <c r="L19" s="4">
        <v>2572.1918999999998</v>
      </c>
      <c r="M19" s="4">
        <v>2573.3968</v>
      </c>
      <c r="N19" s="4">
        <v>2573.4555999999998</v>
      </c>
      <c r="O19" s="4">
        <v>2576.6891000000001</v>
      </c>
      <c r="P19" s="4">
        <v>2576.7255</v>
      </c>
      <c r="Q19" s="4">
        <v>2592.3485999999998</v>
      </c>
      <c r="R19" s="4">
        <v>2592.3775000000001</v>
      </c>
      <c r="S19" s="4">
        <v>2606.0945999999999</v>
      </c>
      <c r="T19" s="4">
        <v>2606.1574000000001</v>
      </c>
      <c r="U19" s="4">
        <v>2619.5636</v>
      </c>
      <c r="V19" s="4">
        <v>2619.6039999999998</v>
      </c>
      <c r="W19" s="4">
        <v>2628.4735000000001</v>
      </c>
      <c r="X19" s="4">
        <v>2628.5074</v>
      </c>
      <c r="Y19" s="4">
        <v>2633.6806000000001</v>
      </c>
      <c r="Z19" s="4">
        <v>2633.7112000000002</v>
      </c>
      <c r="AA19" s="4">
        <v>2639.2849999999999</v>
      </c>
      <c r="AB19" s="4">
        <v>2639.3263999999999</v>
      </c>
      <c r="AC19" s="4">
        <v>2644.2966000000001</v>
      </c>
      <c r="AD19" s="4">
        <v>2644.3773999999999</v>
      </c>
      <c r="AE19" s="4">
        <v>2646.4059999999999</v>
      </c>
      <c r="AF19" s="4">
        <v>2646.4376000000002</v>
      </c>
      <c r="AG19" s="4">
        <v>2646.5295999999998</v>
      </c>
      <c r="AH19" s="4">
        <v>2646.5693000000001</v>
      </c>
      <c r="AI19" s="4">
        <v>2651.0513000000001</v>
      </c>
      <c r="AJ19" s="4">
        <v>2651.0868999999998</v>
      </c>
      <c r="AK19" s="4">
        <v>2652.5084999999999</v>
      </c>
      <c r="AL19" s="4">
        <v>2652.5567000000001</v>
      </c>
      <c r="AM19" s="4">
        <v>2659.9081999999999</v>
      </c>
      <c r="AN19" s="4">
        <v>2659.9429</v>
      </c>
      <c r="AO19" s="4">
        <v>2679.8935000000001</v>
      </c>
      <c r="AP19" s="4">
        <v>2679.9472000000001</v>
      </c>
      <c r="AQ19" s="4">
        <v>2681.6046999999999</v>
      </c>
      <c r="AR19" s="4">
        <v>2681.6417000000001</v>
      </c>
      <c r="AS19" s="4">
        <v>2682.6574999999998</v>
      </c>
      <c r="AT19" s="4">
        <v>2682.6911</v>
      </c>
      <c r="AU19" s="4">
        <v>2683.9214999999999</v>
      </c>
      <c r="AV19" s="4">
        <v>2683.9850000000001</v>
      </c>
      <c r="AW19" s="4">
        <v>2684.8134</v>
      </c>
      <c r="AX19" s="4">
        <v>2684.8532</v>
      </c>
      <c r="AY19" s="4">
        <v>2714.0185999999999</v>
      </c>
      <c r="AZ19" s="4">
        <v>2714.0538999999999</v>
      </c>
      <c r="BA19" s="4">
        <v>2719.1460000000002</v>
      </c>
      <c r="BB19" s="4">
        <v>2719.1788999999999</v>
      </c>
      <c r="BC19" s="4">
        <v>2729.8119000000002</v>
      </c>
      <c r="BD19" s="4">
        <v>2729.8593999999998</v>
      </c>
      <c r="BE19" s="4">
        <v>2735.9809</v>
      </c>
      <c r="BF19" s="4">
        <v>2736.0266999999999</v>
      </c>
      <c r="BG19" s="4">
        <v>2739.9531999999999</v>
      </c>
      <c r="BH19" s="4">
        <v>2739.9953</v>
      </c>
      <c r="BI19" s="4">
        <v>2767.9944999999998</v>
      </c>
      <c r="BJ19" s="4">
        <v>2768.0369999999998</v>
      </c>
      <c r="BK19" s="4">
        <v>2768.2757000000001</v>
      </c>
      <c r="BL19" s="4">
        <v>2768.3231999999998</v>
      </c>
    </row>
    <row r="20" spans="1:68" ht="15" customHeight="1" x14ac:dyDescent="0.4">
      <c r="D20" s="5">
        <f>D19+600</f>
        <v>3370</v>
      </c>
      <c r="E20" s="4">
        <v>3241.1763999999998</v>
      </c>
      <c r="F20" s="4">
        <v>3241.2408999999998</v>
      </c>
      <c r="G20" s="4">
        <v>3253.8159000000001</v>
      </c>
      <c r="H20" s="4">
        <v>3253.9096</v>
      </c>
      <c r="I20" s="4">
        <v>3264.7184000000002</v>
      </c>
      <c r="J20" s="4">
        <v>3264.7811999999999</v>
      </c>
      <c r="K20" s="4">
        <v>3266.2754</v>
      </c>
      <c r="L20" s="4">
        <v>3266.3202000000001</v>
      </c>
      <c r="M20" s="4">
        <v>3270.6922</v>
      </c>
      <c r="N20" s="4">
        <v>3270.7559999999999</v>
      </c>
      <c r="O20" s="4">
        <v>3276.5621000000001</v>
      </c>
      <c r="P20" s="4">
        <v>3276.6106</v>
      </c>
      <c r="Q20" s="4">
        <v>3291.8094000000001</v>
      </c>
      <c r="R20" s="4">
        <v>3291.8463999999999</v>
      </c>
      <c r="S20" s="4">
        <v>3297.3795</v>
      </c>
      <c r="T20" s="4">
        <v>3297.4277000000002</v>
      </c>
      <c r="U20" s="4">
        <v>3302.6500999999998</v>
      </c>
      <c r="V20" s="4">
        <v>3302.6918999999998</v>
      </c>
      <c r="W20" s="4">
        <v>3309.0374999999999</v>
      </c>
      <c r="X20" s="4">
        <v>3309.1033000000002</v>
      </c>
      <c r="Y20" s="4">
        <v>3310.5765000000001</v>
      </c>
      <c r="Z20" s="4">
        <v>3310.6192999999998</v>
      </c>
      <c r="AA20" s="4">
        <v>3310.7838999999999</v>
      </c>
      <c r="AB20" s="4">
        <v>3310.8379</v>
      </c>
      <c r="AC20" s="4">
        <v>3310.9274999999998</v>
      </c>
      <c r="AD20" s="4">
        <v>3310.9852999999998</v>
      </c>
      <c r="AE20" s="4">
        <v>3312.0293000000001</v>
      </c>
      <c r="AF20" s="4">
        <v>3312.0686999999998</v>
      </c>
      <c r="AG20" s="4">
        <v>3312.1111000000001</v>
      </c>
      <c r="AH20" s="4">
        <v>3312.1480999999999</v>
      </c>
      <c r="AI20" s="4">
        <v>3315.1181999999999</v>
      </c>
      <c r="AJ20" s="4">
        <v>3315.163</v>
      </c>
      <c r="AK20" s="4">
        <v>3317.9627</v>
      </c>
      <c r="AL20" s="4">
        <v>3318.0194000000001</v>
      </c>
      <c r="AM20" s="4">
        <v>3322.41</v>
      </c>
      <c r="AN20" s="4">
        <v>3322.4578999999999</v>
      </c>
      <c r="AO20" s="4">
        <v>3326.6624000000002</v>
      </c>
      <c r="AP20" s="4">
        <v>3326.7208000000001</v>
      </c>
      <c r="AQ20" s="4">
        <v>3334.3038999999999</v>
      </c>
      <c r="AR20" s="4">
        <v>3334.3591999999999</v>
      </c>
      <c r="AS20" s="4">
        <v>3338.4978999999998</v>
      </c>
      <c r="AT20" s="4">
        <v>3338.5628000000002</v>
      </c>
      <c r="AU20" s="4">
        <v>3339.9962</v>
      </c>
      <c r="AV20" s="4">
        <v>3340.0540000000001</v>
      </c>
      <c r="AW20" s="4">
        <v>3340.8471</v>
      </c>
      <c r="AX20" s="4">
        <v>3340.8935999999999</v>
      </c>
      <c r="AY20" s="4">
        <v>3344.6417999999999</v>
      </c>
      <c r="AZ20" s="4">
        <v>3344.6921000000002</v>
      </c>
      <c r="BA20" s="4">
        <v>3349.8602000000001</v>
      </c>
      <c r="BB20" s="4">
        <v>3349.9270999999999</v>
      </c>
      <c r="BC20" s="4">
        <v>3352.3312000000001</v>
      </c>
      <c r="BD20" s="4">
        <v>3352.3906000000002</v>
      </c>
      <c r="BE20" s="4">
        <v>3353.8739</v>
      </c>
      <c r="BF20" s="4">
        <v>3353.9198000000001</v>
      </c>
      <c r="BG20" s="4">
        <v>3359.8643999999999</v>
      </c>
      <c r="BH20" s="4">
        <v>3359.9189999999999</v>
      </c>
      <c r="BI20" s="4">
        <v>3366.5318000000002</v>
      </c>
      <c r="BJ20" s="4">
        <v>3366.578</v>
      </c>
      <c r="BK20" s="4">
        <v>3367.9992000000002</v>
      </c>
      <c r="BL20" s="4">
        <v>3368.0610000000001</v>
      </c>
    </row>
    <row r="22" spans="1:68" ht="15" customHeight="1" x14ac:dyDescent="0.4">
      <c r="A22" s="7" t="s">
        <v>29</v>
      </c>
      <c r="B22" s="7" t="s">
        <v>30</v>
      </c>
      <c r="C22" s="7" t="s">
        <v>32</v>
      </c>
      <c r="D22" s="5">
        <v>920</v>
      </c>
      <c r="E22" s="4">
        <v>713.11983999999995</v>
      </c>
      <c r="F22" s="4">
        <v>713.16907000000003</v>
      </c>
      <c r="G22" s="4">
        <v>714.70267000000001</v>
      </c>
      <c r="H22" s="4">
        <v>714.75189999999998</v>
      </c>
      <c r="I22" s="4">
        <v>727.09364000000005</v>
      </c>
      <c r="J22" s="4">
        <v>727.1354</v>
      </c>
      <c r="K22" s="4">
        <v>728.73724000000004</v>
      </c>
      <c r="L22" s="4">
        <v>728.75726999999995</v>
      </c>
      <c r="M22" s="4">
        <v>728.77764000000002</v>
      </c>
      <c r="N22" s="4">
        <v>728.81635000000006</v>
      </c>
      <c r="O22" s="4">
        <v>729.53578000000005</v>
      </c>
      <c r="P22" s="4">
        <v>729.58263999999997</v>
      </c>
      <c r="Q22" s="4">
        <v>730.64736000000005</v>
      </c>
      <c r="R22" s="4">
        <v>730.69997999999998</v>
      </c>
      <c r="S22" s="4">
        <v>743.69020999999998</v>
      </c>
      <c r="T22" s="4">
        <v>743.73807999999997</v>
      </c>
      <c r="U22" s="4">
        <v>746.36762999999996</v>
      </c>
      <c r="V22" s="4">
        <v>746.42908</v>
      </c>
      <c r="W22" s="4">
        <v>748.79210999999998</v>
      </c>
      <c r="X22" s="4">
        <v>748.84712000000002</v>
      </c>
      <c r="Y22" s="4">
        <v>750.88896999999997</v>
      </c>
      <c r="Z22" s="4">
        <v>750.95075999999995</v>
      </c>
      <c r="AA22" s="4">
        <v>773.96722999999997</v>
      </c>
      <c r="AB22" s="4">
        <v>774.01476000000002</v>
      </c>
      <c r="AC22" s="4">
        <v>781.62738999999999</v>
      </c>
      <c r="AD22" s="4">
        <v>781.66914999999995</v>
      </c>
      <c r="AE22" s="4">
        <v>783.92082000000005</v>
      </c>
      <c r="AF22" s="4">
        <v>783.95408999999995</v>
      </c>
      <c r="AG22" s="4">
        <v>792.32587999999998</v>
      </c>
      <c r="AH22" s="4">
        <v>792.37036000000001</v>
      </c>
      <c r="AI22" s="4">
        <v>804.62858000000006</v>
      </c>
      <c r="AJ22" s="4">
        <v>804.66219999999998</v>
      </c>
      <c r="AK22" s="4">
        <v>817.31799999999998</v>
      </c>
      <c r="AL22" s="4">
        <v>817.37877000000003</v>
      </c>
      <c r="AM22" s="4">
        <v>821.09307999999999</v>
      </c>
      <c r="AN22" s="4">
        <v>821.13314000000003</v>
      </c>
      <c r="AO22" s="4">
        <v>821.15350999999998</v>
      </c>
      <c r="AP22" s="4">
        <v>821.18678</v>
      </c>
      <c r="AQ22" s="4">
        <v>833.69556999999998</v>
      </c>
      <c r="AR22" s="4">
        <v>833.73834999999997</v>
      </c>
      <c r="AS22" s="4">
        <v>837.31718999999998</v>
      </c>
      <c r="AT22" s="4">
        <v>837.34943999999996</v>
      </c>
      <c r="AU22" s="4">
        <v>841.48577</v>
      </c>
      <c r="AV22" s="4">
        <v>841.54111</v>
      </c>
      <c r="AW22" s="4">
        <v>841.58524999999997</v>
      </c>
      <c r="AX22" s="4">
        <v>841.61954000000003</v>
      </c>
      <c r="AY22" s="4">
        <v>847.04840000000002</v>
      </c>
      <c r="AZ22" s="4">
        <v>847.09762999999998</v>
      </c>
      <c r="BA22" s="4">
        <v>850.19775000000004</v>
      </c>
      <c r="BB22" s="4">
        <v>850.23306000000002</v>
      </c>
      <c r="BC22" s="4">
        <v>876.19075999999995</v>
      </c>
      <c r="BD22" s="4">
        <v>876.23116000000005</v>
      </c>
      <c r="BE22" s="4">
        <v>876.23862999999994</v>
      </c>
      <c r="BF22" s="4">
        <v>876.28786000000002</v>
      </c>
      <c r="BG22" s="4">
        <v>908.57380000000001</v>
      </c>
      <c r="BH22" s="4">
        <v>908.60910999999999</v>
      </c>
      <c r="BI22" s="4">
        <v>915.26837999999998</v>
      </c>
      <c r="BJ22" s="4">
        <v>915.31250999999997</v>
      </c>
      <c r="BK22" s="4">
        <v>917.96990000000005</v>
      </c>
      <c r="BL22" s="4">
        <v>918.04596000000004</v>
      </c>
    </row>
    <row r="23" spans="1:68" ht="15" customHeight="1" x14ac:dyDescent="0.4">
      <c r="B23" s="8" t="s">
        <v>33</v>
      </c>
      <c r="D23" s="5">
        <v>2170</v>
      </c>
      <c r="E23" s="4">
        <v>1945.4327000000001</v>
      </c>
      <c r="F23" s="4">
        <v>1945.4792</v>
      </c>
      <c r="G23" s="4">
        <v>1945.559</v>
      </c>
      <c r="H23" s="4">
        <v>1945.6054999999999</v>
      </c>
      <c r="I23" s="4">
        <v>1946.0965000000001</v>
      </c>
      <c r="J23" s="4">
        <v>1946.1311000000001</v>
      </c>
      <c r="K23" s="4">
        <v>1948.7651000000001</v>
      </c>
      <c r="L23" s="4">
        <v>1948.8017</v>
      </c>
      <c r="M23" s="4">
        <v>1949.6023</v>
      </c>
      <c r="N23" s="4">
        <v>1949.6512</v>
      </c>
      <c r="O23" s="4">
        <v>1951.2442000000001</v>
      </c>
      <c r="P23" s="4">
        <v>1951.2734</v>
      </c>
      <c r="Q23" s="4">
        <v>1951.9165</v>
      </c>
      <c r="R23" s="4">
        <v>1951.9538</v>
      </c>
      <c r="S23" s="4">
        <v>1952.0461</v>
      </c>
      <c r="T23" s="4">
        <v>1952.0780999999999</v>
      </c>
      <c r="U23" s="4">
        <v>1958.9159</v>
      </c>
      <c r="V23" s="4">
        <v>1958.9702</v>
      </c>
      <c r="W23" s="4">
        <v>1959.6601000000001</v>
      </c>
      <c r="X23" s="4">
        <v>1959.6992</v>
      </c>
      <c r="Y23" s="4">
        <v>1961.1285</v>
      </c>
      <c r="Z23" s="4">
        <v>1961.1717000000001</v>
      </c>
      <c r="AA23" s="4">
        <v>1962.2333000000001</v>
      </c>
      <c r="AB23" s="4">
        <v>1962.3185000000001</v>
      </c>
      <c r="AC23" s="4">
        <v>1967.5708999999999</v>
      </c>
      <c r="AD23" s="4">
        <v>1967.6207999999999</v>
      </c>
      <c r="AE23" s="4">
        <v>1969.8934999999999</v>
      </c>
      <c r="AF23" s="4">
        <v>1969.9413999999999</v>
      </c>
      <c r="AG23" s="4">
        <v>1973.3181999999999</v>
      </c>
      <c r="AH23" s="4">
        <v>1973.38</v>
      </c>
      <c r="AI23" s="4">
        <v>1979.5102999999999</v>
      </c>
      <c r="AJ23" s="4">
        <v>1979.5778</v>
      </c>
      <c r="AK23" s="4">
        <v>1985.3893</v>
      </c>
      <c r="AL23" s="4">
        <v>1985.4817</v>
      </c>
      <c r="AM23" s="4">
        <v>1987.2815000000001</v>
      </c>
      <c r="AN23" s="4">
        <v>1987.3368</v>
      </c>
      <c r="AO23" s="4">
        <v>1987.9169999999999</v>
      </c>
      <c r="AP23" s="4">
        <v>1987.9693</v>
      </c>
      <c r="AQ23" s="4">
        <v>1995.5917999999999</v>
      </c>
      <c r="AR23" s="4">
        <v>1995.62</v>
      </c>
      <c r="AS23" s="4">
        <v>2000.0546999999999</v>
      </c>
      <c r="AT23" s="4">
        <v>2000.0975000000001</v>
      </c>
      <c r="AU23" s="4">
        <v>2000.2139999999999</v>
      </c>
      <c r="AV23" s="4">
        <v>2000.2529999999999</v>
      </c>
      <c r="AW23" s="4">
        <v>2000.9439</v>
      </c>
      <c r="AX23" s="4">
        <v>2000.9809</v>
      </c>
      <c r="AY23" s="4">
        <v>2002.2079000000001</v>
      </c>
      <c r="AZ23" s="4">
        <v>2002.2639999999999</v>
      </c>
      <c r="BA23" s="4">
        <v>2003.9078999999999</v>
      </c>
      <c r="BB23" s="4">
        <v>2003.9466</v>
      </c>
      <c r="BC23" s="4">
        <v>2004.5410999999999</v>
      </c>
      <c r="BD23" s="4">
        <v>2004.5780999999999</v>
      </c>
      <c r="BE23" s="4">
        <v>2009.6045999999999</v>
      </c>
      <c r="BF23" s="4">
        <v>2009.6613</v>
      </c>
      <c r="BG23" s="4">
        <v>2015.3330000000001</v>
      </c>
      <c r="BH23" s="4">
        <v>2015.3716999999999</v>
      </c>
      <c r="BI23" s="4">
        <v>2037.8215</v>
      </c>
      <c r="BJ23" s="4">
        <v>2037.8833</v>
      </c>
      <c r="BK23" s="4">
        <v>2038.8468</v>
      </c>
      <c r="BL23" s="4">
        <v>2038.8937000000001</v>
      </c>
    </row>
    <row r="24" spans="1:68" ht="15" customHeight="1" x14ac:dyDescent="0.4">
      <c r="B24" s="7">
        <v>1570</v>
      </c>
      <c r="D24" s="5">
        <f>D23+600</f>
        <v>2770</v>
      </c>
      <c r="E24" s="4">
        <v>2502.4274999999998</v>
      </c>
      <c r="F24" s="4">
        <v>2502.4906000000001</v>
      </c>
      <c r="G24" s="4">
        <v>2505.7332999999999</v>
      </c>
      <c r="H24" s="4">
        <v>2505.7822000000001</v>
      </c>
      <c r="I24" s="4">
        <v>2506.6475999999998</v>
      </c>
      <c r="J24" s="4">
        <v>2506.6918000000001</v>
      </c>
      <c r="K24" s="4">
        <v>2512.652</v>
      </c>
      <c r="L24" s="4">
        <v>2512.6992</v>
      </c>
      <c r="M24" s="4">
        <v>2519.4050000000002</v>
      </c>
      <c r="N24" s="4">
        <v>2519.4654</v>
      </c>
      <c r="O24" s="4">
        <v>2519.9085</v>
      </c>
      <c r="P24" s="4">
        <v>2519.9801000000002</v>
      </c>
      <c r="Q24" s="4">
        <v>2527.4902000000002</v>
      </c>
      <c r="R24" s="4">
        <v>2527.5313000000001</v>
      </c>
      <c r="S24" s="4">
        <v>2529.5628999999999</v>
      </c>
      <c r="T24" s="4">
        <v>2529.6012999999998</v>
      </c>
      <c r="U24" s="4">
        <v>2542.1691999999998</v>
      </c>
      <c r="V24" s="4">
        <v>2542.2091999999998</v>
      </c>
      <c r="W24" s="4">
        <v>2542.9389000000001</v>
      </c>
      <c r="X24" s="4">
        <v>2542.9857000000002</v>
      </c>
      <c r="Y24" s="4">
        <v>2562.1042000000002</v>
      </c>
      <c r="Z24" s="4">
        <v>2562.1358</v>
      </c>
      <c r="AA24" s="4">
        <v>2564.8362999999999</v>
      </c>
      <c r="AB24" s="4">
        <v>2564.8854999999999</v>
      </c>
      <c r="AC24" s="4">
        <v>2566.2395000000001</v>
      </c>
      <c r="AD24" s="4">
        <v>2566.3049999999998</v>
      </c>
      <c r="AE24" s="4">
        <v>2570.0360000000001</v>
      </c>
      <c r="AF24" s="4">
        <v>2570.0803999999998</v>
      </c>
      <c r="AG24" s="4">
        <v>2570.587</v>
      </c>
      <c r="AH24" s="4">
        <v>2570.6307999999999</v>
      </c>
      <c r="AI24" s="4">
        <v>2571.8377999999998</v>
      </c>
      <c r="AJ24" s="4">
        <v>2571.9005999999999</v>
      </c>
      <c r="AK24" s="4">
        <v>2572.1507999999999</v>
      </c>
      <c r="AL24" s="4">
        <v>2572.1916000000001</v>
      </c>
      <c r="AM24" s="4">
        <v>2573.4025999999999</v>
      </c>
      <c r="AN24" s="4">
        <v>2573.4508000000001</v>
      </c>
      <c r="AO24" s="4">
        <v>2574.5216999999998</v>
      </c>
      <c r="AP24" s="4">
        <v>2574.5430000000001</v>
      </c>
      <c r="AQ24" s="4">
        <v>2644.3067999999998</v>
      </c>
      <c r="AR24" s="4">
        <v>2644.3710000000001</v>
      </c>
      <c r="AS24" s="4">
        <v>2645.5612999999998</v>
      </c>
      <c r="AT24" s="4">
        <v>2645.5976000000001</v>
      </c>
      <c r="AU24" s="4">
        <v>2657.6759000000002</v>
      </c>
      <c r="AV24" s="4">
        <v>2657.7231000000002</v>
      </c>
      <c r="AW24" s="4">
        <v>2665.623</v>
      </c>
      <c r="AX24" s="4">
        <v>2665.6653999999999</v>
      </c>
      <c r="AY24" s="4">
        <v>2681.6016</v>
      </c>
      <c r="AZ24" s="4">
        <v>2681.6412999999998</v>
      </c>
      <c r="BA24" s="4">
        <v>2683.9209000000001</v>
      </c>
      <c r="BB24" s="4">
        <v>2683.9877000000001</v>
      </c>
      <c r="BC24" s="4">
        <v>2684.8076999999998</v>
      </c>
      <c r="BD24" s="4">
        <v>2684.8467000000001</v>
      </c>
      <c r="BE24" s="4">
        <v>2729.8092000000001</v>
      </c>
      <c r="BF24" s="4">
        <v>2729.8553000000002</v>
      </c>
      <c r="BG24" s="4">
        <v>2731.5749999999998</v>
      </c>
      <c r="BH24" s="4">
        <v>2731.6201000000001</v>
      </c>
      <c r="BI24" s="4">
        <v>2739.3587000000002</v>
      </c>
      <c r="BJ24" s="4">
        <v>2739.4083000000001</v>
      </c>
      <c r="BK24" s="4">
        <v>2767.982</v>
      </c>
      <c r="BL24" s="4">
        <v>2768.0302000000001</v>
      </c>
    </row>
    <row r="25" spans="1:68" ht="15" customHeight="1" x14ac:dyDescent="0.4">
      <c r="D25" s="5">
        <f>D24+600</f>
        <v>3370</v>
      </c>
      <c r="E25" s="4">
        <v>3241.1858999999999</v>
      </c>
      <c r="F25" s="4">
        <v>3241.2289999999998</v>
      </c>
      <c r="G25" s="4">
        <v>3245.9306000000001</v>
      </c>
      <c r="H25" s="4">
        <v>3245.9737</v>
      </c>
      <c r="I25" s="4">
        <v>3270.6898000000001</v>
      </c>
      <c r="J25" s="4">
        <v>3270.7586999999999</v>
      </c>
      <c r="K25" s="4">
        <v>3272.7177000000001</v>
      </c>
      <c r="L25" s="4">
        <v>3272.7730999999999</v>
      </c>
      <c r="M25" s="4">
        <v>3276.5675000000001</v>
      </c>
      <c r="N25" s="4">
        <v>3276.6109999999999</v>
      </c>
      <c r="O25" s="4">
        <v>3287.9018999999998</v>
      </c>
      <c r="P25" s="4">
        <v>3287.9735000000001</v>
      </c>
      <c r="Q25" s="4">
        <v>3289.1493</v>
      </c>
      <c r="R25" s="4">
        <v>3289.1866</v>
      </c>
      <c r="S25" s="4">
        <v>3291.8049999999998</v>
      </c>
      <c r="T25" s="4">
        <v>3291.8525</v>
      </c>
      <c r="U25" s="4">
        <v>3292.8825999999999</v>
      </c>
      <c r="V25" s="4">
        <v>3292.9461000000001</v>
      </c>
      <c r="W25" s="4">
        <v>3297.3634999999999</v>
      </c>
      <c r="X25" s="4">
        <v>3297.4202</v>
      </c>
      <c r="Y25" s="4">
        <v>3309.0371</v>
      </c>
      <c r="Z25" s="4">
        <v>3309.1012999999998</v>
      </c>
      <c r="AA25" s="4">
        <v>3310.5612000000001</v>
      </c>
      <c r="AB25" s="4">
        <v>3310.6300999999999</v>
      </c>
      <c r="AC25" s="4">
        <v>3310.7761</v>
      </c>
      <c r="AD25" s="4">
        <v>3310.8348999999998</v>
      </c>
      <c r="AE25" s="4">
        <v>3310.9292</v>
      </c>
      <c r="AF25" s="4">
        <v>3310.9778000000001</v>
      </c>
      <c r="AG25" s="4">
        <v>3312.0221000000001</v>
      </c>
      <c r="AH25" s="4">
        <v>3312.0680000000002</v>
      </c>
      <c r="AI25" s="4">
        <v>3312.1062999999999</v>
      </c>
      <c r="AJ25" s="4">
        <v>3312.1464000000001</v>
      </c>
      <c r="AK25" s="4">
        <v>3322.4212000000002</v>
      </c>
      <c r="AL25" s="4">
        <v>3322.4517000000001</v>
      </c>
      <c r="AM25" s="4">
        <v>3326.6662000000001</v>
      </c>
      <c r="AN25" s="4">
        <v>3326.7197999999999</v>
      </c>
      <c r="AO25" s="4">
        <v>3330.0117</v>
      </c>
      <c r="AP25" s="4">
        <v>3330.0486999999998</v>
      </c>
      <c r="AQ25" s="4">
        <v>3330.1133</v>
      </c>
      <c r="AR25" s="4">
        <v>3330.1703000000002</v>
      </c>
      <c r="AS25" s="4">
        <v>3334.3045999999999</v>
      </c>
      <c r="AT25" s="4">
        <v>3334.3544999999999</v>
      </c>
      <c r="AU25" s="4">
        <v>3338.4884000000002</v>
      </c>
      <c r="AV25" s="4">
        <v>3338.5637999999999</v>
      </c>
      <c r="AW25" s="4">
        <v>3339.9857000000002</v>
      </c>
      <c r="AX25" s="4">
        <v>3340.0502000000001</v>
      </c>
      <c r="AY25" s="4">
        <v>3340.7082</v>
      </c>
      <c r="AZ25" s="4">
        <v>3340.7631999999999</v>
      </c>
      <c r="BA25" s="4">
        <v>3345.0509000000002</v>
      </c>
      <c r="BB25" s="4">
        <v>3345.1194999999998</v>
      </c>
      <c r="BC25" s="4">
        <v>3349.8697000000002</v>
      </c>
      <c r="BD25" s="4">
        <v>3349.9216000000001</v>
      </c>
      <c r="BE25" s="4">
        <v>3352.3353000000002</v>
      </c>
      <c r="BF25" s="4">
        <v>3352.3869</v>
      </c>
      <c r="BG25" s="4">
        <v>3353.8631</v>
      </c>
      <c r="BH25" s="4">
        <v>3353.9126999999999</v>
      </c>
      <c r="BI25" s="4">
        <v>3359.8582999999999</v>
      </c>
      <c r="BJ25" s="4">
        <v>3359.9162999999999</v>
      </c>
      <c r="BK25" s="4">
        <v>3367.9902999999999</v>
      </c>
      <c r="BL25" s="4">
        <v>3368.0542</v>
      </c>
    </row>
    <row r="27" spans="1:68" ht="15" customHeight="1" x14ac:dyDescent="0.4">
      <c r="A27" s="7" t="s">
        <v>29</v>
      </c>
      <c r="B27" s="7" t="s">
        <v>23</v>
      </c>
      <c r="C27" s="7" t="s">
        <v>31</v>
      </c>
      <c r="D27" s="5">
        <v>900</v>
      </c>
      <c r="E27" s="4">
        <v>890.28125</v>
      </c>
      <c r="F27" s="4">
        <v>890.32054000000005</v>
      </c>
      <c r="G27" s="4">
        <v>886.57006000000001</v>
      </c>
      <c r="H27" s="4">
        <v>886.62374</v>
      </c>
      <c r="I27" s="4">
        <v>885.04390000000001</v>
      </c>
      <c r="J27" s="4">
        <v>885.07149000000004</v>
      </c>
      <c r="K27" s="4">
        <v>882.64143999999999</v>
      </c>
      <c r="L27" s="4">
        <v>882.68313000000001</v>
      </c>
      <c r="M27" s="4">
        <v>882.50378999999998</v>
      </c>
      <c r="N27" s="4">
        <v>882.54638</v>
      </c>
      <c r="O27" s="4">
        <v>875.07030999999995</v>
      </c>
      <c r="P27" s="4">
        <v>875.13238999999999</v>
      </c>
      <c r="Q27" s="4">
        <v>874.94555000000003</v>
      </c>
      <c r="R27" s="4">
        <v>874.99023999999997</v>
      </c>
      <c r="S27" s="4">
        <v>874.46691999999996</v>
      </c>
      <c r="T27" s="4">
        <v>874.50291000000004</v>
      </c>
      <c r="U27" s="4">
        <v>872.83280000000002</v>
      </c>
      <c r="V27" s="4">
        <v>872.86129000000005</v>
      </c>
      <c r="W27" s="4">
        <v>870.23571000000004</v>
      </c>
      <c r="X27" s="4">
        <v>870.26959999999997</v>
      </c>
      <c r="Y27" s="4">
        <v>868.54400999999996</v>
      </c>
      <c r="Z27" s="4">
        <v>868.57938999999999</v>
      </c>
      <c r="AA27" s="4">
        <v>868.19012999999995</v>
      </c>
      <c r="AB27" s="4">
        <v>868.22252000000003</v>
      </c>
      <c r="AC27" s="4">
        <v>866.14454999999998</v>
      </c>
      <c r="AD27" s="4">
        <v>866.17723999999998</v>
      </c>
      <c r="AE27" s="4">
        <v>864.88080000000002</v>
      </c>
      <c r="AF27" s="4">
        <v>864.91318000000001</v>
      </c>
      <c r="AG27" s="4">
        <v>864.55990999999995</v>
      </c>
      <c r="AH27" s="4">
        <v>864.58240000000001</v>
      </c>
      <c r="AI27" s="4">
        <v>864.04979000000003</v>
      </c>
      <c r="AJ27" s="4">
        <v>864.08367999999996</v>
      </c>
      <c r="AK27" s="4">
        <v>863.20857999999998</v>
      </c>
      <c r="AL27" s="4">
        <v>863.26736000000005</v>
      </c>
      <c r="AM27" s="4">
        <v>860.17454999999995</v>
      </c>
      <c r="AN27" s="4">
        <v>860.20903999999996</v>
      </c>
      <c r="AO27" s="4">
        <v>858.53922999999998</v>
      </c>
      <c r="AP27" s="4">
        <v>858.58001000000002</v>
      </c>
      <c r="AQ27" s="4">
        <v>856.38238999999999</v>
      </c>
      <c r="AR27" s="4">
        <v>856.43246999999997</v>
      </c>
      <c r="AS27" s="4">
        <v>854.67448999999999</v>
      </c>
      <c r="AT27" s="4">
        <v>854.72517000000005</v>
      </c>
      <c r="AU27" s="4">
        <v>854.42197999999996</v>
      </c>
      <c r="AV27" s="4">
        <v>854.47626000000002</v>
      </c>
      <c r="AW27" s="4">
        <v>853.77750000000003</v>
      </c>
      <c r="AX27" s="4">
        <v>853.81678999999997</v>
      </c>
      <c r="AY27" s="4">
        <v>853.12044000000003</v>
      </c>
      <c r="AZ27" s="4">
        <v>853.16272000000004</v>
      </c>
      <c r="BA27" s="4">
        <v>852.66010000000006</v>
      </c>
      <c r="BB27" s="4">
        <v>852.70717999999999</v>
      </c>
      <c r="BC27" s="4">
        <v>852.01323000000002</v>
      </c>
      <c r="BD27" s="4">
        <v>852.07860000000005</v>
      </c>
      <c r="BE27" s="4">
        <v>851.65155000000004</v>
      </c>
      <c r="BF27" s="4">
        <v>851.71483000000001</v>
      </c>
      <c r="BG27" s="4">
        <v>850.73388</v>
      </c>
      <c r="BH27" s="4">
        <v>850.75756999999999</v>
      </c>
      <c r="BI27" s="4">
        <v>849.40833999999995</v>
      </c>
      <c r="BJ27" s="4">
        <v>849.45303000000001</v>
      </c>
      <c r="BK27" s="4">
        <v>849.59547999999995</v>
      </c>
      <c r="BL27" s="4">
        <v>849.63926000000004</v>
      </c>
    </row>
    <row r="28" spans="1:68" ht="15" customHeight="1" x14ac:dyDescent="0.4">
      <c r="B28" s="8" t="s">
        <v>21</v>
      </c>
      <c r="D28" s="5">
        <v>2140</v>
      </c>
      <c r="E28" s="4">
        <v>849.40833999999995</v>
      </c>
      <c r="F28" s="4">
        <v>849.45303000000001</v>
      </c>
      <c r="G28" s="4">
        <v>849.59547999999995</v>
      </c>
      <c r="H28" s="4">
        <v>849.63926000000004</v>
      </c>
      <c r="I28" s="4">
        <v>2128.3078</v>
      </c>
      <c r="J28" s="4">
        <v>2128.4018999999998</v>
      </c>
      <c r="K28" s="4">
        <v>2107.4182999999998</v>
      </c>
      <c r="L28" s="4">
        <v>2107.4695999999999</v>
      </c>
      <c r="M28" s="4">
        <v>2077.8694</v>
      </c>
      <c r="N28" s="4">
        <v>2077.915</v>
      </c>
      <c r="O28" s="4">
        <v>2069.4121</v>
      </c>
      <c r="P28" s="4">
        <v>2069.4612999999999</v>
      </c>
      <c r="Q28" s="4">
        <v>2068.8261000000002</v>
      </c>
      <c r="R28" s="4">
        <v>2068.8836999999999</v>
      </c>
      <c r="S28" s="4">
        <v>2068.4231</v>
      </c>
      <c r="T28" s="4">
        <v>2068.4665</v>
      </c>
      <c r="U28" s="4">
        <v>2064.5684999999999</v>
      </c>
      <c r="V28" s="4">
        <v>2064.6215999999999</v>
      </c>
      <c r="W28" s="4">
        <v>2064.1950999999999</v>
      </c>
      <c r="X28" s="4">
        <v>2064.2572</v>
      </c>
      <c r="Y28" s="4">
        <v>2063.9899999999998</v>
      </c>
      <c r="Z28" s="4">
        <v>2064.0410000000002</v>
      </c>
      <c r="AA28" s="4">
        <v>2062.3685</v>
      </c>
      <c r="AB28" s="4">
        <v>2062.4483</v>
      </c>
      <c r="AC28" s="4">
        <v>2050.4267</v>
      </c>
      <c r="AD28" s="4">
        <v>2050.4897000000001</v>
      </c>
      <c r="AE28" s="4">
        <v>2044.3090999999999</v>
      </c>
      <c r="AF28" s="4">
        <v>2044.3523</v>
      </c>
      <c r="AG28" s="4">
        <v>2025.5115000000001</v>
      </c>
      <c r="AH28" s="4">
        <v>2025.5651</v>
      </c>
      <c r="AI28" s="4">
        <v>2022.3409999999999</v>
      </c>
      <c r="AJ28" s="4">
        <v>2022.3706999999999</v>
      </c>
      <c r="AK28" s="4">
        <v>2018.1669999999999</v>
      </c>
      <c r="AL28" s="4">
        <v>2018.2027</v>
      </c>
      <c r="AM28" s="4">
        <v>2015.7603999999999</v>
      </c>
      <c r="AN28" s="4">
        <v>2015.8021000000001</v>
      </c>
      <c r="AO28" s="4">
        <v>2005.8801000000001</v>
      </c>
      <c r="AP28" s="4">
        <v>2005.9241999999999</v>
      </c>
      <c r="AQ28" s="4">
        <v>2001.0017</v>
      </c>
      <c r="AR28" s="4">
        <v>2001.0824</v>
      </c>
      <c r="AS28" s="4">
        <v>1999.9656</v>
      </c>
      <c r="AT28" s="4">
        <v>2000.0159000000001</v>
      </c>
      <c r="AU28" s="4">
        <v>1982.5374999999999</v>
      </c>
      <c r="AV28" s="4">
        <v>1982.5924</v>
      </c>
      <c r="AW28" s="4">
        <v>1976.1893</v>
      </c>
      <c r="AX28" s="4">
        <v>1976.2547</v>
      </c>
      <c r="AY28" s="4">
        <v>1975.4260999999999</v>
      </c>
      <c r="AZ28" s="4">
        <v>1975.4875999999999</v>
      </c>
      <c r="BA28" s="4">
        <v>1973.6663000000001</v>
      </c>
      <c r="BB28" s="4">
        <v>1973.7329</v>
      </c>
      <c r="BC28" s="4">
        <v>1972.5009</v>
      </c>
      <c r="BD28" s="4">
        <v>1972.5836999999999</v>
      </c>
      <c r="BE28" s="4">
        <v>1972.0577000000001</v>
      </c>
      <c r="BF28" s="4">
        <v>1972.1008999999999</v>
      </c>
      <c r="BG28" s="4">
        <v>1969.0292999999999</v>
      </c>
      <c r="BH28" s="4">
        <v>1969.0812000000001</v>
      </c>
      <c r="BI28" s="4">
        <v>1964.0748000000001</v>
      </c>
      <c r="BJ28" s="4">
        <v>1964.1096</v>
      </c>
      <c r="BK28" s="4">
        <v>1957.1367</v>
      </c>
      <c r="BL28" s="4">
        <v>1957.1696999999999</v>
      </c>
    </row>
    <row r="29" spans="1:68" ht="15" customHeight="1" x14ac:dyDescent="0.4">
      <c r="B29" s="7">
        <v>1540</v>
      </c>
      <c r="D29" s="5">
        <f>D28+600</f>
        <v>2740</v>
      </c>
      <c r="E29" s="4">
        <v>2730.4189999999999</v>
      </c>
      <c r="F29" s="4">
        <v>2730.4621999999999</v>
      </c>
      <c r="G29" s="4">
        <v>2724.9711000000002</v>
      </c>
      <c r="H29" s="4">
        <v>2725.0250999999998</v>
      </c>
      <c r="I29" s="4">
        <v>2724.8116</v>
      </c>
      <c r="J29" s="4">
        <v>2724.8568</v>
      </c>
      <c r="K29" s="4">
        <v>2716.8742000000002</v>
      </c>
      <c r="L29" s="4">
        <v>2716.9306000000001</v>
      </c>
      <c r="M29" s="4">
        <v>2712.2595000000001</v>
      </c>
      <c r="N29" s="4">
        <v>2712.3072000000002</v>
      </c>
      <c r="O29" s="4">
        <v>2680.0936999999999</v>
      </c>
      <c r="P29" s="4">
        <v>2680.1309000000001</v>
      </c>
      <c r="Q29" s="4">
        <v>2679.8139000000001</v>
      </c>
      <c r="R29" s="4">
        <v>2679.8811000000001</v>
      </c>
      <c r="S29" s="4">
        <v>2677.7316999999998</v>
      </c>
      <c r="T29" s="4">
        <v>2677.7730999999999</v>
      </c>
      <c r="U29" s="4">
        <v>2667.7766999999999</v>
      </c>
      <c r="V29" s="4">
        <v>2667.8267999999998</v>
      </c>
      <c r="W29" s="4">
        <v>2650.3739</v>
      </c>
      <c r="X29" s="4">
        <v>2650.4047</v>
      </c>
      <c r="Y29" s="4">
        <v>2649.3872000000001</v>
      </c>
      <c r="Z29" s="4">
        <v>2649.4193</v>
      </c>
      <c r="AA29" s="4">
        <v>2643.4351999999999</v>
      </c>
      <c r="AB29" s="4">
        <v>2643.4811</v>
      </c>
      <c r="AC29" s="4">
        <v>2642.8537000000001</v>
      </c>
      <c r="AD29" s="4">
        <v>2642.9229999999998</v>
      </c>
      <c r="AE29" s="4">
        <v>2624.5754000000002</v>
      </c>
      <c r="AF29" s="4">
        <v>2624.6264000000001</v>
      </c>
      <c r="AG29" s="4">
        <v>2623.2894999999999</v>
      </c>
      <c r="AH29" s="4">
        <v>2623.3516</v>
      </c>
      <c r="AI29" s="4">
        <v>2618.7566000000002</v>
      </c>
      <c r="AJ29" s="4">
        <v>2618.8139000000001</v>
      </c>
      <c r="AK29" s="4">
        <v>2593.6887000000002</v>
      </c>
      <c r="AL29" s="4">
        <v>2593.7462999999998</v>
      </c>
      <c r="AM29" s="4">
        <v>2559.9209000000001</v>
      </c>
      <c r="AN29" s="4">
        <v>2559.9875000000002</v>
      </c>
      <c r="AO29" s="4">
        <v>2557.0817999999999</v>
      </c>
      <c r="AP29" s="4">
        <v>2557.1403</v>
      </c>
      <c r="AQ29" s="4">
        <v>2522.4596000000001</v>
      </c>
      <c r="AR29" s="4">
        <v>2522.5007000000001</v>
      </c>
      <c r="AS29" s="4">
        <v>2514.0871000000002</v>
      </c>
      <c r="AT29" s="4">
        <v>2514.1410999999998</v>
      </c>
      <c r="AU29" s="4">
        <v>2507.2939000000001</v>
      </c>
      <c r="AV29" s="4">
        <v>2507.3715999999999</v>
      </c>
      <c r="AW29" s="4">
        <v>2475.8944000000001</v>
      </c>
      <c r="AX29" s="4">
        <v>2475.9472000000001</v>
      </c>
      <c r="AY29" s="4">
        <v>2472.8126999999999</v>
      </c>
      <c r="AZ29" s="4">
        <v>2472.8609999999999</v>
      </c>
      <c r="BA29" s="4">
        <v>2467.5207</v>
      </c>
      <c r="BB29" s="4">
        <v>2467.5617999999999</v>
      </c>
      <c r="BC29" s="4">
        <v>2463.2429999999999</v>
      </c>
      <c r="BD29" s="4">
        <v>2463.2957999999999</v>
      </c>
      <c r="BE29" s="4">
        <v>2449.1423</v>
      </c>
      <c r="BF29" s="4">
        <v>2449.2073999999998</v>
      </c>
      <c r="BG29" s="4">
        <v>2447.5630999999998</v>
      </c>
      <c r="BH29" s="4">
        <v>2447.6107999999999</v>
      </c>
      <c r="BI29" s="4">
        <v>2443.2707</v>
      </c>
      <c r="BJ29" s="4">
        <v>2443.3337000000001</v>
      </c>
      <c r="BK29" s="4">
        <v>2418.518</v>
      </c>
      <c r="BL29" s="4">
        <v>2418.5488999999998</v>
      </c>
    </row>
    <row r="30" spans="1:68" ht="15" customHeight="1" x14ac:dyDescent="0.4">
      <c r="D30" s="5">
        <f>D29+600</f>
        <v>3340</v>
      </c>
      <c r="E30" s="4">
        <v>3338.9695000000002</v>
      </c>
      <c r="F30" s="4">
        <v>3339.0189999999998</v>
      </c>
      <c r="G30" s="4">
        <v>3288.4193</v>
      </c>
      <c r="H30" s="4">
        <v>3288.4657999999999</v>
      </c>
      <c r="I30" s="4">
        <v>3275.1064000000001</v>
      </c>
      <c r="J30" s="4">
        <v>3275.1786999999999</v>
      </c>
      <c r="K30" s="4">
        <v>3270.5464999999999</v>
      </c>
      <c r="L30" s="4">
        <v>3270.5987</v>
      </c>
      <c r="M30" s="4">
        <v>3242.9171999999999</v>
      </c>
      <c r="N30" s="4">
        <v>3242.9654999999998</v>
      </c>
      <c r="O30" s="4">
        <v>3231.5722000000001</v>
      </c>
      <c r="P30" s="4">
        <v>3231.6529</v>
      </c>
      <c r="Q30" s="4">
        <v>3142.5821999999998</v>
      </c>
      <c r="R30" s="4">
        <v>3142.6687999999999</v>
      </c>
      <c r="S30" s="4">
        <v>3071.4928</v>
      </c>
      <c r="T30" s="4">
        <v>3071.5954000000002</v>
      </c>
      <c r="U30" s="4">
        <v>3029.3069</v>
      </c>
      <c r="V30" s="4">
        <v>3029.3843000000002</v>
      </c>
      <c r="W30" s="4">
        <v>3019.6412999999998</v>
      </c>
      <c r="X30" s="4">
        <v>3019.6934999999999</v>
      </c>
      <c r="Y30" s="4">
        <v>2970.9178000000002</v>
      </c>
      <c r="Z30" s="4">
        <v>2970.9690999999998</v>
      </c>
      <c r="AA30" s="4">
        <v>2970.7781</v>
      </c>
      <c r="AB30" s="4">
        <v>2970.8233</v>
      </c>
      <c r="AC30" s="4">
        <v>2969.0533999999998</v>
      </c>
      <c r="AD30" s="4">
        <v>2969.1043</v>
      </c>
      <c r="AE30" s="4">
        <v>2966.0909999999999</v>
      </c>
      <c r="AF30" s="4">
        <v>2966.1525000000001</v>
      </c>
      <c r="AG30" s="4">
        <v>2964.5549000000001</v>
      </c>
      <c r="AH30" s="4">
        <v>2964.6194</v>
      </c>
      <c r="AI30" s="4">
        <v>2944.5340000000001</v>
      </c>
      <c r="AJ30" s="4">
        <v>2944.5873999999999</v>
      </c>
      <c r="AK30" s="4">
        <v>2941.0257999999999</v>
      </c>
      <c r="AL30" s="4">
        <v>2941.0803999999998</v>
      </c>
      <c r="AM30" s="4">
        <v>2937.5646999999999</v>
      </c>
      <c r="AN30" s="4">
        <v>2937.6208000000001</v>
      </c>
      <c r="AO30" s="4">
        <v>2935.1596</v>
      </c>
      <c r="AP30" s="4">
        <v>2935.2247000000002</v>
      </c>
      <c r="AQ30" s="4">
        <v>2922.8344999999999</v>
      </c>
      <c r="AR30" s="4">
        <v>2922.8717000000001</v>
      </c>
      <c r="AS30" s="4">
        <v>2917.7152999999998</v>
      </c>
      <c r="AT30" s="4">
        <v>2917.7656999999999</v>
      </c>
      <c r="AU30" s="4">
        <v>2916.8078999999998</v>
      </c>
      <c r="AV30" s="4">
        <v>2916.8413999999998</v>
      </c>
      <c r="AW30" s="4">
        <v>2912.4</v>
      </c>
      <c r="AX30" s="4">
        <v>2912.4380999999998</v>
      </c>
      <c r="AY30" s="4">
        <v>2901.8607999999999</v>
      </c>
      <c r="AZ30" s="4">
        <v>2901.9171999999999</v>
      </c>
      <c r="BA30" s="4">
        <v>2900.4315000000001</v>
      </c>
      <c r="BB30" s="4">
        <v>2900.4924000000001</v>
      </c>
      <c r="BC30" s="4">
        <v>2899.3906000000002</v>
      </c>
      <c r="BD30" s="4">
        <v>2899.4593</v>
      </c>
      <c r="BE30" s="4">
        <v>2896.9276</v>
      </c>
      <c r="BF30" s="4">
        <v>2896.9785000000002</v>
      </c>
      <c r="BG30" s="4">
        <v>2896.2105000000001</v>
      </c>
      <c r="BH30" s="4">
        <v>2896.2662999999998</v>
      </c>
      <c r="BI30" s="4">
        <v>2894.4018000000001</v>
      </c>
      <c r="BJ30" s="4">
        <v>2894.4549000000002</v>
      </c>
      <c r="BK30" s="4">
        <v>2894.4866999999999</v>
      </c>
      <c r="BL30" s="4">
        <v>2894.5335</v>
      </c>
    </row>
    <row r="32" spans="1:68" ht="15" customHeight="1" x14ac:dyDescent="0.4">
      <c r="A32" s="7" t="s">
        <v>34</v>
      </c>
      <c r="B32" s="7" t="s">
        <v>26</v>
      </c>
      <c r="C32" s="7" t="s">
        <v>2</v>
      </c>
      <c r="D32" s="5">
        <v>900</v>
      </c>
      <c r="E32" s="4">
        <v>324.21544999999998</v>
      </c>
      <c r="F32" s="4">
        <v>324.26526000000001</v>
      </c>
      <c r="G32" s="10">
        <v>363.29167999999999</v>
      </c>
      <c r="H32" s="4">
        <v>363.35494</v>
      </c>
      <c r="I32" s="4">
        <v>376.94954999999999</v>
      </c>
      <c r="J32" s="4">
        <v>377.01571000000001</v>
      </c>
      <c r="K32" s="4">
        <v>395.68367000000001</v>
      </c>
      <c r="L32" s="4">
        <v>395.74401999999998</v>
      </c>
      <c r="M32" s="4">
        <v>406.39132000000001</v>
      </c>
      <c r="N32" s="4">
        <v>406.46584999999999</v>
      </c>
      <c r="O32" s="4">
        <v>430.60597000000001</v>
      </c>
      <c r="P32" s="4">
        <v>430.64087000000001</v>
      </c>
      <c r="Q32" s="4">
        <v>498.49061999999998</v>
      </c>
      <c r="R32" s="4">
        <v>498.52631000000002</v>
      </c>
      <c r="S32" s="4">
        <v>582.70309999999995</v>
      </c>
      <c r="T32" s="4">
        <v>582.74072000000001</v>
      </c>
      <c r="U32" s="4">
        <v>609.21739000000002</v>
      </c>
      <c r="V32" s="4">
        <v>609.28620999999998</v>
      </c>
      <c r="W32" s="4">
        <v>632.46574999999996</v>
      </c>
      <c r="X32" s="4">
        <v>632.49694999999997</v>
      </c>
      <c r="Y32" s="4">
        <v>634.40454</v>
      </c>
      <c r="Z32" s="4">
        <v>634.43830000000003</v>
      </c>
      <c r="AA32" s="4">
        <v>655.59481000000005</v>
      </c>
      <c r="AB32" s="4">
        <v>655.65237000000002</v>
      </c>
      <c r="AC32" s="4">
        <v>671.88843999999995</v>
      </c>
      <c r="AD32" s="4">
        <v>671.92574999999999</v>
      </c>
      <c r="AE32" s="4">
        <v>677.79741000000001</v>
      </c>
      <c r="AF32" s="4">
        <v>677.84082000000001</v>
      </c>
      <c r="AG32" s="4">
        <v>680.31309999999996</v>
      </c>
      <c r="AH32" s="4">
        <v>680.37451999999996</v>
      </c>
      <c r="AI32" s="4">
        <v>691.13189</v>
      </c>
      <c r="AJ32" s="4">
        <v>691.13543000000004</v>
      </c>
      <c r="AK32" s="4">
        <v>691.19137999999998</v>
      </c>
      <c r="AL32" s="4">
        <v>715.59677999999997</v>
      </c>
      <c r="AM32" s="4">
        <v>715.66206</v>
      </c>
      <c r="AN32" s="4">
        <v>732.34993999999995</v>
      </c>
      <c r="AO32" s="4">
        <v>732.40364</v>
      </c>
      <c r="AP32" s="4">
        <v>739.45807000000002</v>
      </c>
      <c r="AQ32" s="4">
        <v>739.53299000000004</v>
      </c>
      <c r="AR32" s="4">
        <v>756.37973</v>
      </c>
      <c r="AS32" s="4">
        <v>756.43794000000003</v>
      </c>
      <c r="AT32" s="4">
        <v>756.50707999999997</v>
      </c>
      <c r="AU32" s="4">
        <v>756.78331000000003</v>
      </c>
      <c r="AV32" s="4">
        <v>756.84569999999997</v>
      </c>
      <c r="AW32" s="4">
        <v>756.93799000000001</v>
      </c>
      <c r="AX32" s="4">
        <v>770.46541999999999</v>
      </c>
      <c r="AY32" s="4">
        <v>795.02838999999994</v>
      </c>
      <c r="AZ32" s="4">
        <v>795.06151</v>
      </c>
      <c r="BA32" s="4">
        <v>797.55147999999997</v>
      </c>
      <c r="BB32" s="4">
        <v>797.63444000000004</v>
      </c>
      <c r="BC32" s="4">
        <v>823.18690000000004</v>
      </c>
      <c r="BD32" s="4">
        <v>823.2287</v>
      </c>
      <c r="BE32" s="4">
        <v>831.87332000000004</v>
      </c>
      <c r="BF32" s="4">
        <v>831.91801999999996</v>
      </c>
      <c r="BG32" s="4">
        <v>832.47627999999997</v>
      </c>
      <c r="BH32" s="4">
        <v>832.50874999999996</v>
      </c>
      <c r="BI32" s="4">
        <v>847.76401999999996</v>
      </c>
      <c r="BJ32" s="4">
        <v>847.81097</v>
      </c>
      <c r="BK32" s="4">
        <v>863.22316000000001</v>
      </c>
      <c r="BL32" s="4">
        <v>863.26850000000002</v>
      </c>
      <c r="BM32" s="4">
        <v>867.14413999999999</v>
      </c>
      <c r="BN32" s="4">
        <v>867.19268999999997</v>
      </c>
      <c r="BO32" s="4">
        <v>885.65953999999999</v>
      </c>
      <c r="BP32" s="4">
        <v>885.70263</v>
      </c>
    </row>
    <row r="33" spans="1:68" ht="15" customHeight="1" x14ac:dyDescent="0.4">
      <c r="B33" s="8" t="s">
        <v>21</v>
      </c>
      <c r="D33" s="5">
        <v>2160</v>
      </c>
      <c r="E33" s="4">
        <v>1925.2755999999999</v>
      </c>
      <c r="F33" s="4">
        <v>1925.3469</v>
      </c>
      <c r="G33" s="10">
        <v>1929.6985999999999</v>
      </c>
      <c r="H33" s="4">
        <v>1929.7796000000001</v>
      </c>
      <c r="I33" s="4">
        <v>1929.8963000000001</v>
      </c>
      <c r="J33" s="4">
        <v>1929.9377999999999</v>
      </c>
      <c r="K33" s="4">
        <v>1934.0125</v>
      </c>
      <c r="L33" s="4">
        <v>1934.0898999999999</v>
      </c>
      <c r="M33" s="4">
        <v>1958.4067</v>
      </c>
      <c r="N33" s="4">
        <v>1958.4765</v>
      </c>
      <c r="O33" s="4">
        <v>1959.6937</v>
      </c>
      <c r="P33" s="4">
        <v>1959.7637999999999</v>
      </c>
      <c r="Q33" s="4">
        <v>1968.4893999999999</v>
      </c>
      <c r="R33" s="4">
        <v>1968.5679</v>
      </c>
      <c r="S33" s="4">
        <v>1968.6715999999999</v>
      </c>
      <c r="T33" s="4">
        <v>1968.7392</v>
      </c>
      <c r="U33" s="4">
        <v>1972.0936999999999</v>
      </c>
      <c r="V33" s="4">
        <v>1972.1522</v>
      </c>
      <c r="W33" s="4">
        <v>1972.2798</v>
      </c>
      <c r="X33" s="4">
        <v>1972.3400999999999</v>
      </c>
      <c r="Y33" s="4">
        <v>1974.4789000000001</v>
      </c>
      <c r="Z33" s="4">
        <v>1974.5342000000001</v>
      </c>
      <c r="AA33" s="4">
        <v>1984.6514</v>
      </c>
      <c r="AB33" s="4">
        <v>1984.7204999999999</v>
      </c>
      <c r="AC33" s="4">
        <v>1991.596</v>
      </c>
      <c r="AD33" s="4">
        <v>1991.6494</v>
      </c>
      <c r="AE33" s="4">
        <v>1991.6578</v>
      </c>
      <c r="AF33" s="4">
        <v>1991.7301</v>
      </c>
      <c r="AG33" s="4">
        <v>2006.1383000000001</v>
      </c>
      <c r="AH33" s="4">
        <v>2006.1882000000001</v>
      </c>
      <c r="AI33" s="4">
        <v>2029.3729000000001</v>
      </c>
      <c r="AJ33" s="4">
        <v>2029.4349999999999</v>
      </c>
      <c r="AK33" s="4">
        <v>2049.2114000000001</v>
      </c>
      <c r="AL33" s="4">
        <v>2049.2478000000001</v>
      </c>
      <c r="AM33" s="4">
        <v>2049.4576000000002</v>
      </c>
      <c r="AN33" s="4">
        <v>2049.5430000000001</v>
      </c>
      <c r="AO33" s="4">
        <v>2062.8634999999999</v>
      </c>
      <c r="AP33" s="4">
        <v>2062.9013</v>
      </c>
      <c r="AQ33" s="4">
        <v>2062.9198999999999</v>
      </c>
      <c r="AR33" s="4">
        <v>2062.9830999999999</v>
      </c>
      <c r="AS33" s="4">
        <v>2088.3375000000001</v>
      </c>
      <c r="AT33" s="4">
        <v>2088.4018000000001</v>
      </c>
      <c r="AU33" s="4">
        <v>2105.9387999999999</v>
      </c>
      <c r="AV33" s="4">
        <v>2105.982</v>
      </c>
      <c r="AW33" s="4">
        <v>2107.4203000000002</v>
      </c>
      <c r="AX33" s="4">
        <v>2107.4863999999998</v>
      </c>
      <c r="AY33" s="4">
        <v>2113.5933</v>
      </c>
      <c r="AZ33" s="4">
        <v>2113.6471000000001</v>
      </c>
      <c r="BA33" s="4">
        <v>2113.7613000000001</v>
      </c>
      <c r="BB33" s="4">
        <v>2113.8263999999999</v>
      </c>
      <c r="BC33" s="4">
        <v>2118.1712000000002</v>
      </c>
      <c r="BD33" s="4">
        <v>2118.2467999999999</v>
      </c>
      <c r="BE33" s="4">
        <v>2120.9479999999999</v>
      </c>
      <c r="BF33" s="4">
        <v>2121.0079999999998</v>
      </c>
      <c r="BG33" s="4">
        <v>2127.4184</v>
      </c>
      <c r="BH33" s="4">
        <v>2127.5151000000001</v>
      </c>
      <c r="BI33" s="4">
        <v>2129.9614999999999</v>
      </c>
      <c r="BJ33" s="4">
        <v>2130.0268999999998</v>
      </c>
      <c r="BK33" s="4">
        <v>2149.835</v>
      </c>
      <c r="BL33" s="4">
        <v>2149.8901999999998</v>
      </c>
      <c r="BM33" s="4">
        <v>2151.6444000000001</v>
      </c>
      <c r="BN33" s="4">
        <v>2151.6952999999999</v>
      </c>
      <c r="BO33" s="4">
        <v>2159.1691000000001</v>
      </c>
      <c r="BP33" s="4">
        <v>2159.2217999999998</v>
      </c>
    </row>
    <row r="34" spans="1:68" ht="15" customHeight="1" x14ac:dyDescent="0.4">
      <c r="B34" s="7">
        <v>1560</v>
      </c>
      <c r="D34" s="5">
        <f>D33+600</f>
        <v>2760</v>
      </c>
      <c r="E34" s="4">
        <v>2588.1904</v>
      </c>
      <c r="F34" s="4">
        <v>2588.23</v>
      </c>
      <c r="G34" s="10">
        <v>2588.8960000000002</v>
      </c>
      <c r="H34" s="4">
        <v>2588.9836</v>
      </c>
      <c r="I34" s="4">
        <v>2599.4917</v>
      </c>
      <c r="J34" s="4">
        <v>2599.5866000000001</v>
      </c>
      <c r="K34" s="4">
        <v>2622.5273999999999</v>
      </c>
      <c r="L34" s="4">
        <v>2622.5681</v>
      </c>
      <c r="M34" s="4">
        <v>2626.8398000000002</v>
      </c>
      <c r="N34" s="4">
        <v>2626.9256</v>
      </c>
      <c r="O34" s="4">
        <v>2637.8429999999998</v>
      </c>
      <c r="P34" s="4">
        <v>2637.9052000000001</v>
      </c>
      <c r="Q34" s="4">
        <v>2642.1572999999999</v>
      </c>
      <c r="R34" s="4">
        <v>2642.2329</v>
      </c>
      <c r="S34" s="4">
        <v>2645.8946000000001</v>
      </c>
      <c r="T34" s="4">
        <v>2645.9621999999999</v>
      </c>
      <c r="U34" s="4">
        <v>2646.1017999999999</v>
      </c>
      <c r="V34" s="4">
        <v>2646.1606999999999</v>
      </c>
      <c r="W34" s="4">
        <v>2655.5682999999999</v>
      </c>
      <c r="X34" s="4">
        <v>2655.6111999999998</v>
      </c>
      <c r="Y34" s="4">
        <v>2688.7462999999998</v>
      </c>
      <c r="Z34" s="4">
        <v>2688.7863000000002</v>
      </c>
      <c r="AA34" s="4">
        <v>2700.4976999999999</v>
      </c>
      <c r="AB34" s="4">
        <v>2700.538</v>
      </c>
      <c r="AC34" s="4">
        <v>2706.7835</v>
      </c>
      <c r="AD34" s="4">
        <v>2706.8362000000002</v>
      </c>
      <c r="AE34" s="4">
        <v>2706.9142999999999</v>
      </c>
      <c r="AF34" s="4">
        <v>2706.9677999999999</v>
      </c>
      <c r="AG34" s="4">
        <v>2707.1840999999999</v>
      </c>
      <c r="AH34" s="4">
        <v>2707.2429999999999</v>
      </c>
      <c r="AI34" s="4">
        <v>2707.7177999999999</v>
      </c>
      <c r="AJ34" s="4">
        <v>2707.7781</v>
      </c>
      <c r="AK34" s="4">
        <v>2708.5118000000002</v>
      </c>
      <c r="AL34" s="4">
        <v>2708.5940000000001</v>
      </c>
      <c r="AM34" s="4">
        <v>2708.6619000000001</v>
      </c>
      <c r="AN34" s="4">
        <v>2708.7147</v>
      </c>
      <c r="AO34" s="4">
        <v>2708.7662999999998</v>
      </c>
      <c r="AP34" s="4">
        <v>2708.8436999999999</v>
      </c>
      <c r="AQ34" s="4">
        <v>2709.0306</v>
      </c>
      <c r="AR34" s="4">
        <v>2709.0949000000001</v>
      </c>
      <c r="AS34" s="4">
        <v>2710.6113</v>
      </c>
      <c r="AT34" s="4">
        <v>2710.6635999999999</v>
      </c>
      <c r="AU34" s="4">
        <v>2716.5189999999998</v>
      </c>
      <c r="AV34" s="4">
        <v>2716.5859</v>
      </c>
      <c r="AW34" s="4">
        <v>2720.2377000000001</v>
      </c>
      <c r="AX34" s="4">
        <v>2720.3330000000001</v>
      </c>
      <c r="AY34" s="4">
        <v>2723.4319</v>
      </c>
      <c r="AZ34" s="4">
        <v>2723.5041999999999</v>
      </c>
      <c r="BA34" s="4">
        <v>2735.6417000000001</v>
      </c>
      <c r="BB34" s="4">
        <v>2735.6842999999999</v>
      </c>
      <c r="BC34" s="4">
        <v>2738.9387999999999</v>
      </c>
      <c r="BD34" s="4">
        <v>2739.0064000000002</v>
      </c>
      <c r="BE34" s="4">
        <v>2749.9045999999998</v>
      </c>
      <c r="BF34" s="4">
        <v>2749.9695999999999</v>
      </c>
      <c r="BG34" s="4">
        <v>2750.0558000000001</v>
      </c>
      <c r="BH34" s="4">
        <v>2750.1107000000002</v>
      </c>
      <c r="BI34" s="4">
        <v>2750.1873999999998</v>
      </c>
      <c r="BJ34" s="4">
        <v>2750.2554</v>
      </c>
      <c r="BK34" s="4">
        <v>2750.3258999999998</v>
      </c>
      <c r="BL34" s="4">
        <v>2750.3852000000002</v>
      </c>
      <c r="BM34" s="4">
        <v>2753.1642000000002</v>
      </c>
      <c r="BN34" s="4">
        <v>2753.2256000000002</v>
      </c>
      <c r="BO34" s="4">
        <v>2759.4989999999998</v>
      </c>
      <c r="BP34" s="4">
        <v>2759.5681</v>
      </c>
    </row>
    <row r="35" spans="1:68" ht="15" customHeight="1" x14ac:dyDescent="0.4">
      <c r="D35" s="5">
        <f>D34+600</f>
        <v>3360</v>
      </c>
      <c r="E35" s="4">
        <v>3142.2058000000002</v>
      </c>
      <c r="F35" s="4">
        <v>3142.2923000000001</v>
      </c>
      <c r="G35" s="10">
        <v>3142.3279000000002</v>
      </c>
      <c r="H35" s="4">
        <v>3142.4272000000001</v>
      </c>
      <c r="I35" s="4">
        <v>3142.7732999999998</v>
      </c>
      <c r="J35" s="4">
        <v>3142.8517999999999</v>
      </c>
      <c r="K35" s="4">
        <v>3147.8276999999998</v>
      </c>
      <c r="L35" s="4">
        <v>3147.8942000000002</v>
      </c>
      <c r="M35" s="4">
        <v>3159.5423999999998</v>
      </c>
      <c r="N35" s="4">
        <v>3159.6071000000002</v>
      </c>
      <c r="O35" s="4">
        <v>3161.9607000000001</v>
      </c>
      <c r="P35" s="4">
        <v>3162.0275999999999</v>
      </c>
      <c r="Q35" s="4">
        <v>3162.1320000000001</v>
      </c>
      <c r="R35" s="4">
        <v>3162.1938</v>
      </c>
      <c r="S35" s="4">
        <v>3167.29</v>
      </c>
      <c r="T35" s="4">
        <v>3167.3413</v>
      </c>
      <c r="U35" s="4">
        <v>3178.8854999999999</v>
      </c>
      <c r="V35" s="4">
        <v>3178.9771000000001</v>
      </c>
      <c r="W35" s="4">
        <v>3213.386</v>
      </c>
      <c r="X35" s="4">
        <v>3213.4566</v>
      </c>
      <c r="Y35" s="4">
        <v>3215.4717000000001</v>
      </c>
      <c r="Z35" s="4">
        <v>3215.5383000000002</v>
      </c>
      <c r="AA35" s="4">
        <v>3233.4634999999998</v>
      </c>
      <c r="AB35" s="4">
        <v>3233.5158000000001</v>
      </c>
      <c r="AC35" s="4">
        <v>3244.8132000000001</v>
      </c>
      <c r="AD35" s="4">
        <v>3244.8694999999998</v>
      </c>
      <c r="AE35" s="4">
        <v>3249.9476</v>
      </c>
      <c r="AF35" s="4">
        <v>3249.9821000000002</v>
      </c>
      <c r="AG35" s="4">
        <v>3259.3416999999999</v>
      </c>
      <c r="AH35" s="4">
        <v>3259.3908000000001</v>
      </c>
      <c r="AI35" s="4">
        <v>3267.1763000000001</v>
      </c>
      <c r="AJ35" s="4">
        <v>3267.2438999999999</v>
      </c>
      <c r="AK35" s="4">
        <v>3273.3806</v>
      </c>
      <c r="AL35" s="4">
        <v>3273.4576999999999</v>
      </c>
      <c r="AM35" s="4">
        <v>3280.556</v>
      </c>
      <c r="AN35" s="4">
        <v>3280.5862000000002</v>
      </c>
      <c r="AO35" s="4">
        <v>3296.1489999999999</v>
      </c>
      <c r="AP35" s="4">
        <v>3296.2192</v>
      </c>
      <c r="AQ35" s="4">
        <v>3296.9953999999998</v>
      </c>
      <c r="AR35" s="4">
        <v>3297.0655999999999</v>
      </c>
      <c r="AS35" s="4">
        <v>3298.3674000000001</v>
      </c>
      <c r="AT35" s="4">
        <v>3298.4117999999999</v>
      </c>
      <c r="AU35" s="4">
        <v>3298.4477999999999</v>
      </c>
      <c r="AV35" s="4">
        <v>3298.5034000000001</v>
      </c>
      <c r="AW35" s="4">
        <v>3304.5531999999998</v>
      </c>
      <c r="AX35" s="4">
        <v>3304.6208999999999</v>
      </c>
      <c r="AY35" s="4">
        <v>3306.8171000000002</v>
      </c>
      <c r="AZ35" s="4">
        <v>3306.8771000000002</v>
      </c>
      <c r="BA35" s="4">
        <v>3316.4751999999999</v>
      </c>
      <c r="BB35" s="4">
        <v>3316.5817000000002</v>
      </c>
      <c r="BC35" s="4">
        <v>3316.7656000000002</v>
      </c>
      <c r="BD35" s="4">
        <v>3316.8391000000001</v>
      </c>
      <c r="BE35" s="4">
        <v>3323.3117000000002</v>
      </c>
      <c r="BF35" s="4">
        <v>3323.3597</v>
      </c>
      <c r="BG35" s="4">
        <v>3326.1401000000001</v>
      </c>
      <c r="BH35" s="4">
        <v>3326.2267000000002</v>
      </c>
      <c r="BI35" s="4">
        <v>3328.4</v>
      </c>
      <c r="BJ35" s="4">
        <v>3328.4580999999998</v>
      </c>
      <c r="BK35" s="4">
        <v>3347.6707000000001</v>
      </c>
      <c r="BL35" s="4">
        <v>3347.7114000000001</v>
      </c>
      <c r="BM35" s="4">
        <v>3349.8155999999999</v>
      </c>
      <c r="BN35" s="4">
        <v>3349.8564000000001</v>
      </c>
      <c r="BO35" s="4">
        <v>3350.3292999999999</v>
      </c>
      <c r="BP35" s="4">
        <v>3350.3856999999998</v>
      </c>
    </row>
    <row r="36" spans="1:68" ht="15" customHeight="1" x14ac:dyDescent="0.4">
      <c r="G36" s="10"/>
    </row>
    <row r="37" spans="1:68" ht="15" customHeight="1" x14ac:dyDescent="0.4">
      <c r="A37" s="7" t="s">
        <v>34</v>
      </c>
      <c r="B37" s="7" t="s">
        <v>26</v>
      </c>
      <c r="C37" s="7" t="s">
        <v>2</v>
      </c>
      <c r="D37" s="5">
        <v>900</v>
      </c>
      <c r="E37" s="4">
        <v>771.06129999999996</v>
      </c>
      <c r="F37" s="4">
        <v>771.10369000000003</v>
      </c>
      <c r="G37" s="10">
        <v>774.49315000000001</v>
      </c>
      <c r="H37" s="4">
        <v>774.55601999999999</v>
      </c>
      <c r="I37" s="4">
        <v>779.45321999999999</v>
      </c>
      <c r="J37" s="4">
        <v>779.51644999999996</v>
      </c>
      <c r="K37" s="4">
        <v>780.20259999999996</v>
      </c>
      <c r="L37" s="4">
        <v>780.25217999999995</v>
      </c>
      <c r="M37" s="4">
        <v>782.55097999999998</v>
      </c>
      <c r="N37" s="4">
        <v>782.61240999999995</v>
      </c>
      <c r="O37" s="4">
        <v>785.47736999999995</v>
      </c>
      <c r="P37" s="4">
        <v>785.54418999999996</v>
      </c>
      <c r="Q37" s="4">
        <v>797.06512999999995</v>
      </c>
      <c r="R37" s="4">
        <v>797.11147000000005</v>
      </c>
      <c r="S37" s="4">
        <v>797.53107</v>
      </c>
      <c r="T37" s="4">
        <v>797.59177999999997</v>
      </c>
      <c r="U37" s="4">
        <v>798.40617999999995</v>
      </c>
      <c r="V37" s="4">
        <v>798.46582000000001</v>
      </c>
      <c r="W37" s="4">
        <v>800.73013000000003</v>
      </c>
      <c r="X37" s="4">
        <v>800.78078000000005</v>
      </c>
      <c r="Y37" s="4">
        <v>802.11033999999995</v>
      </c>
      <c r="Z37" s="4">
        <v>802.16458999999998</v>
      </c>
      <c r="AA37" s="4">
        <v>802.22063000000003</v>
      </c>
      <c r="AB37" s="4">
        <v>802.27344000000005</v>
      </c>
      <c r="AC37" s="4">
        <v>807.43146000000002</v>
      </c>
      <c r="AD37" s="4">
        <v>807.50545999999997</v>
      </c>
      <c r="AE37" s="4">
        <v>814.82934999999998</v>
      </c>
      <c r="AF37" s="4">
        <v>814.87784999999997</v>
      </c>
      <c r="AG37" s="4">
        <v>815.86613</v>
      </c>
      <c r="AH37" s="4">
        <v>815.91067999999996</v>
      </c>
      <c r="AI37" s="4">
        <v>816.93092999999999</v>
      </c>
      <c r="AJ37" s="4">
        <v>816.98230000000001</v>
      </c>
      <c r="AK37" s="4">
        <v>827.22936000000004</v>
      </c>
      <c r="AL37" s="4">
        <v>827.29151000000002</v>
      </c>
      <c r="AM37" s="4">
        <v>828.64081999999996</v>
      </c>
      <c r="AN37" s="4">
        <v>828.67388000000005</v>
      </c>
      <c r="AO37" s="4">
        <v>836.46280999999999</v>
      </c>
      <c r="AP37" s="4">
        <v>836.52176999999995</v>
      </c>
      <c r="AQ37" s="4">
        <v>843.50564999999995</v>
      </c>
      <c r="AR37" s="4">
        <v>843.59045000000003</v>
      </c>
      <c r="AS37" s="4">
        <v>845.28092000000004</v>
      </c>
      <c r="AT37" s="4">
        <v>845.36243999999999</v>
      </c>
      <c r="AU37" s="4">
        <v>846.30394000000001</v>
      </c>
      <c r="AV37" s="4">
        <v>846.38036</v>
      </c>
      <c r="AW37" s="4">
        <v>848.41803000000004</v>
      </c>
      <c r="AX37" s="4">
        <v>848.47006999999996</v>
      </c>
      <c r="AY37" s="4">
        <v>856.52574000000004</v>
      </c>
      <c r="AZ37" s="4">
        <v>856.57487000000003</v>
      </c>
      <c r="BA37" s="4">
        <v>865.90030999999999</v>
      </c>
      <c r="BB37" s="4">
        <v>865.96362999999997</v>
      </c>
      <c r="BC37" s="4">
        <v>866.20128</v>
      </c>
      <c r="BD37" s="4">
        <v>866.27697999999998</v>
      </c>
      <c r="BE37" s="4">
        <v>867.13295000000005</v>
      </c>
      <c r="BF37" s="4">
        <v>867.19664</v>
      </c>
      <c r="BG37" s="4">
        <v>878.42254000000003</v>
      </c>
      <c r="BH37" s="4">
        <v>878.47893999999997</v>
      </c>
      <c r="BI37" s="4">
        <v>892.65525000000002</v>
      </c>
      <c r="BJ37" s="4">
        <v>892.74986999999999</v>
      </c>
      <c r="BK37" s="4">
        <v>893.14765</v>
      </c>
      <c r="BL37" s="4">
        <v>893.19860000000006</v>
      </c>
      <c r="BM37" s="4">
        <v>895.76179000000002</v>
      </c>
      <c r="BN37" s="4">
        <v>895.82110999999998</v>
      </c>
      <c r="BO37" s="4">
        <v>899.77889000000005</v>
      </c>
      <c r="BP37" s="4">
        <v>899.83893999999998</v>
      </c>
    </row>
    <row r="38" spans="1:68" ht="15" customHeight="1" x14ac:dyDescent="0.4">
      <c r="B38" s="8" t="s">
        <v>33</v>
      </c>
      <c r="D38" s="5">
        <v>2160</v>
      </c>
      <c r="E38" s="4">
        <v>1935.6963000000001</v>
      </c>
      <c r="F38" s="4">
        <v>1935.7530999999999</v>
      </c>
      <c r="G38" s="10">
        <v>1947.2852</v>
      </c>
      <c r="H38" s="4">
        <v>1947.3318999999999</v>
      </c>
      <c r="I38" s="4">
        <v>1948.2799</v>
      </c>
      <c r="J38" s="4">
        <v>1948.3198</v>
      </c>
      <c r="K38" s="4">
        <v>1961.4703</v>
      </c>
      <c r="L38" s="4">
        <v>1961.5195000000001</v>
      </c>
      <c r="M38" s="4">
        <v>1968.4989</v>
      </c>
      <c r="N38" s="4">
        <v>1968.5517</v>
      </c>
      <c r="O38" s="4">
        <v>1972.0967000000001</v>
      </c>
      <c r="P38" s="4">
        <v>1972.1509000000001</v>
      </c>
      <c r="Q38" s="4">
        <v>1974.0110999999999</v>
      </c>
      <c r="R38" s="4">
        <v>1974.0517</v>
      </c>
      <c r="S38" s="4">
        <v>1974.4748999999999</v>
      </c>
      <c r="T38" s="4">
        <v>1974.5198</v>
      </c>
      <c r="U38" s="4">
        <v>1975.0062</v>
      </c>
      <c r="V38" s="4">
        <v>1975.0536</v>
      </c>
      <c r="W38" s="4">
        <v>1978.9906000000001</v>
      </c>
      <c r="X38" s="4">
        <v>1979.0727999999999</v>
      </c>
      <c r="Y38" s="4">
        <v>1984.6476</v>
      </c>
      <c r="Z38" s="4">
        <v>1984.6949999999999</v>
      </c>
      <c r="AA38" s="4">
        <v>1991.1904999999999</v>
      </c>
      <c r="AB38" s="4">
        <v>1991.2511999999999</v>
      </c>
      <c r="AC38" s="4">
        <v>1992.5696</v>
      </c>
      <c r="AD38" s="4">
        <v>1992.6167</v>
      </c>
      <c r="AE38" s="4">
        <v>1993.4907000000001</v>
      </c>
      <c r="AF38" s="4">
        <v>1993.5539000000001</v>
      </c>
      <c r="AG38" s="4">
        <v>1996.4795999999999</v>
      </c>
      <c r="AH38" s="4">
        <v>1996.5183999999999</v>
      </c>
      <c r="AI38" s="4">
        <v>1996.559</v>
      </c>
      <c r="AJ38" s="4">
        <v>1996.6003000000001</v>
      </c>
      <c r="AK38" s="4">
        <v>2025.4608000000001</v>
      </c>
      <c r="AL38" s="4">
        <v>2025.5208</v>
      </c>
      <c r="AM38" s="4">
        <v>2027.5351000000001</v>
      </c>
      <c r="AN38" s="4">
        <v>2027.575</v>
      </c>
      <c r="AO38" s="4">
        <v>2031.9585</v>
      </c>
      <c r="AP38" s="4">
        <v>2031.9969000000001</v>
      </c>
      <c r="AQ38" s="4">
        <v>2041.2428</v>
      </c>
      <c r="AR38" s="4">
        <v>2041.3035</v>
      </c>
      <c r="AS38" s="4">
        <v>2062.8362000000002</v>
      </c>
      <c r="AT38" s="4">
        <v>2062.8962000000001</v>
      </c>
      <c r="AU38" s="4">
        <v>2062.9522000000002</v>
      </c>
      <c r="AV38" s="4">
        <v>2062.9967000000001</v>
      </c>
      <c r="AW38" s="4">
        <v>2088.3240999999998</v>
      </c>
      <c r="AX38" s="4">
        <v>2088.3784000000001</v>
      </c>
      <c r="AY38" s="4">
        <v>2093.337</v>
      </c>
      <c r="AZ38" s="4">
        <v>2093.3890999999999</v>
      </c>
      <c r="BA38" s="4">
        <v>2104.0769</v>
      </c>
      <c r="BB38" s="4">
        <v>2104.1251000000002</v>
      </c>
      <c r="BC38" s="4">
        <v>2105.2836000000002</v>
      </c>
      <c r="BD38" s="4">
        <v>2105.3393000000001</v>
      </c>
      <c r="BE38" s="4">
        <v>2111.6565999999998</v>
      </c>
      <c r="BF38" s="4">
        <v>2111.7586000000001</v>
      </c>
      <c r="BG38" s="4">
        <v>2112.3101000000001</v>
      </c>
      <c r="BH38" s="4">
        <v>2112.3703999999998</v>
      </c>
      <c r="BI38" s="4">
        <v>2127.2201</v>
      </c>
      <c r="BJ38" s="4">
        <v>2127.2674999999999</v>
      </c>
      <c r="BK38" s="4">
        <v>2128.7062999999998</v>
      </c>
      <c r="BL38" s="4">
        <v>2128.7694999999999</v>
      </c>
      <c r="BM38" s="4">
        <v>2129.6783999999998</v>
      </c>
      <c r="BN38" s="4">
        <v>2129.7183</v>
      </c>
      <c r="BO38" s="4">
        <v>2139.0001000000002</v>
      </c>
      <c r="BP38" s="4">
        <v>2139.0504000000001</v>
      </c>
    </row>
    <row r="39" spans="1:68" ht="15" customHeight="1" x14ac:dyDescent="0.4">
      <c r="B39" s="7">
        <v>1560</v>
      </c>
      <c r="D39" s="5">
        <f>D38+600</f>
        <v>2760</v>
      </c>
      <c r="E39" s="4">
        <v>2400.6388000000002</v>
      </c>
      <c r="F39" s="4">
        <v>2400.6963000000001</v>
      </c>
      <c r="G39" s="10">
        <v>2401.5677999999998</v>
      </c>
      <c r="H39" s="4">
        <v>2401.6356999999998</v>
      </c>
      <c r="I39" s="4">
        <v>2405.1333</v>
      </c>
      <c r="J39" s="4">
        <v>2405.1936999999998</v>
      </c>
      <c r="K39" s="4">
        <v>2414.4535000000001</v>
      </c>
      <c r="L39" s="4">
        <v>2414.5164</v>
      </c>
      <c r="M39" s="4">
        <v>2417.5264999999999</v>
      </c>
      <c r="N39" s="4">
        <v>2417.5671000000002</v>
      </c>
      <c r="O39" s="4">
        <v>2427.5428999999999</v>
      </c>
      <c r="P39" s="4">
        <v>2427.5841999999998</v>
      </c>
      <c r="Q39" s="4">
        <v>2435.9207999999999</v>
      </c>
      <c r="R39" s="4">
        <v>2435.9654</v>
      </c>
      <c r="S39" s="4">
        <v>2445.7896000000001</v>
      </c>
      <c r="T39" s="4">
        <v>2445.8449000000001</v>
      </c>
      <c r="U39" s="4">
        <v>2470.3144000000002</v>
      </c>
      <c r="V39" s="4">
        <v>2470.3679999999999</v>
      </c>
      <c r="W39" s="4">
        <v>2474.2118999999998</v>
      </c>
      <c r="X39" s="4">
        <v>2474.306</v>
      </c>
      <c r="Y39" s="4">
        <v>2479.6248999999998</v>
      </c>
      <c r="Z39" s="4">
        <v>2479.6885000000002</v>
      </c>
      <c r="AA39" s="4">
        <v>2485.4895999999999</v>
      </c>
      <c r="AB39" s="4">
        <v>2485.5509999999999</v>
      </c>
      <c r="AC39" s="4">
        <v>2487.8775000000001</v>
      </c>
      <c r="AD39" s="4">
        <v>2487.9407000000001</v>
      </c>
      <c r="AE39" s="4">
        <v>2503.3469</v>
      </c>
      <c r="AF39" s="4">
        <v>2503.3942999999999</v>
      </c>
      <c r="AG39" s="4">
        <v>2526.9645999999998</v>
      </c>
      <c r="AH39" s="4">
        <v>2527.0117</v>
      </c>
      <c r="AI39" s="4">
        <v>2544.3265000000001</v>
      </c>
      <c r="AJ39" s="4">
        <v>2544.3804</v>
      </c>
      <c r="AK39" s="4">
        <v>2548.6453000000001</v>
      </c>
      <c r="AL39" s="4">
        <v>2548.6923999999999</v>
      </c>
      <c r="AM39" s="4">
        <v>2566.9695999999999</v>
      </c>
      <c r="AN39" s="4">
        <v>2567.0248999999999</v>
      </c>
      <c r="AO39" s="4">
        <v>2576.6929</v>
      </c>
      <c r="AP39" s="4">
        <v>2576.7474999999999</v>
      </c>
      <c r="AQ39" s="4">
        <v>2576.9418000000001</v>
      </c>
      <c r="AR39" s="4">
        <v>2577.0007000000001</v>
      </c>
      <c r="AS39" s="4">
        <v>2599.4796999999999</v>
      </c>
      <c r="AT39" s="4">
        <v>2599.5342999999998</v>
      </c>
      <c r="AU39" s="4">
        <v>2603.1765999999998</v>
      </c>
      <c r="AV39" s="4">
        <v>2603.2204999999999</v>
      </c>
      <c r="AW39" s="4">
        <v>2612.1300999999999</v>
      </c>
      <c r="AX39" s="4">
        <v>2612.1727999999998</v>
      </c>
      <c r="AY39" s="4">
        <v>2620.0201000000002</v>
      </c>
      <c r="AZ39" s="4">
        <v>2620.0747000000001</v>
      </c>
      <c r="BA39" s="4">
        <v>2675.6460999999999</v>
      </c>
      <c r="BB39" s="4">
        <v>2675.7057</v>
      </c>
      <c r="BC39" s="4">
        <v>2683.8184999999999</v>
      </c>
      <c r="BD39" s="4">
        <v>2683.8838999999998</v>
      </c>
      <c r="BE39" s="4">
        <v>2690.8087</v>
      </c>
      <c r="BF39" s="4">
        <v>2690.8622</v>
      </c>
      <c r="BG39" s="4">
        <v>2719.9522999999999</v>
      </c>
      <c r="BH39" s="4">
        <v>2719.9971999999998</v>
      </c>
      <c r="BI39" s="4">
        <v>2731.1617999999999</v>
      </c>
      <c r="BJ39" s="4">
        <v>2731.2293</v>
      </c>
      <c r="BK39" s="4">
        <v>2733.8514</v>
      </c>
      <c r="BL39" s="4">
        <v>2733.9312</v>
      </c>
      <c r="BM39" s="4">
        <v>2735.7109</v>
      </c>
      <c r="BN39" s="4">
        <v>2735.7813000000001</v>
      </c>
      <c r="BO39" s="4">
        <v>2777.6439</v>
      </c>
      <c r="BP39" s="4">
        <v>2777.7006999999999</v>
      </c>
    </row>
    <row r="40" spans="1:68" ht="15" customHeight="1" x14ac:dyDescent="0.4">
      <c r="D40" s="5">
        <f>D39+600</f>
        <v>3360</v>
      </c>
      <c r="E40" s="4">
        <v>2803.0873000000001</v>
      </c>
      <c r="F40" s="4">
        <v>2803.1516000000001</v>
      </c>
      <c r="G40" s="10">
        <v>2804.4854999999998</v>
      </c>
      <c r="H40" s="4">
        <v>2804.5405000000001</v>
      </c>
      <c r="I40" s="4">
        <v>2805.7374</v>
      </c>
      <c r="J40" s="4">
        <v>2805.7827000000002</v>
      </c>
      <c r="K40" s="4">
        <v>2860.9908999999998</v>
      </c>
      <c r="L40" s="4">
        <v>2861.0351000000001</v>
      </c>
      <c r="M40" s="4">
        <v>2864.9052000000001</v>
      </c>
      <c r="N40" s="4">
        <v>2864.9558000000002</v>
      </c>
      <c r="O40" s="4">
        <v>2901.3555000000001</v>
      </c>
      <c r="P40" s="4">
        <v>2901.4101000000001</v>
      </c>
      <c r="Q40" s="4">
        <v>2905.5349000000001</v>
      </c>
      <c r="R40" s="4">
        <v>2905.5953</v>
      </c>
      <c r="S40" s="4">
        <v>2919.5306999999998</v>
      </c>
      <c r="T40" s="4">
        <v>2919.5920999999998</v>
      </c>
      <c r="U40" s="4">
        <v>2956.8445000000002</v>
      </c>
      <c r="V40" s="4">
        <v>2956.8771999999999</v>
      </c>
      <c r="W40" s="4">
        <v>3009.598</v>
      </c>
      <c r="X40" s="4">
        <v>3009.6446999999998</v>
      </c>
      <c r="Y40" s="4">
        <v>3019.0241999999998</v>
      </c>
      <c r="Z40" s="4">
        <v>3019.0808999999999</v>
      </c>
      <c r="AA40" s="4">
        <v>3019.0830999999998</v>
      </c>
      <c r="AB40" s="4">
        <v>3019.1309000000001</v>
      </c>
      <c r="AC40" s="4">
        <v>3033.8243000000002</v>
      </c>
      <c r="AD40" s="4">
        <v>3033.8649</v>
      </c>
      <c r="AE40" s="4">
        <v>3046.0536999999999</v>
      </c>
      <c r="AF40" s="4">
        <v>3046.0916999999999</v>
      </c>
      <c r="AG40" s="4">
        <v>3050.5639999999999</v>
      </c>
      <c r="AH40" s="4">
        <v>3050.5999000000002</v>
      </c>
      <c r="AI40" s="4">
        <v>3050.7881000000002</v>
      </c>
      <c r="AJ40" s="4">
        <v>3050.8236999999999</v>
      </c>
      <c r="AK40" s="4">
        <v>3162.8681000000001</v>
      </c>
      <c r="AL40" s="4">
        <v>3162.9421000000002</v>
      </c>
      <c r="AM40" s="4">
        <v>3164.4760999999999</v>
      </c>
      <c r="AN40" s="4">
        <v>3164.5364</v>
      </c>
      <c r="AO40" s="4">
        <v>3178.8602000000001</v>
      </c>
      <c r="AP40" s="4">
        <v>3178.9277000000002</v>
      </c>
      <c r="AQ40" s="4">
        <v>3201.9297000000001</v>
      </c>
      <c r="AR40" s="4">
        <v>3202.0005000000001</v>
      </c>
      <c r="AS40" s="4">
        <v>3208.2244000000001</v>
      </c>
      <c r="AT40" s="4">
        <v>3208.2642999999998</v>
      </c>
      <c r="AU40" s="4">
        <v>3213.3773999999999</v>
      </c>
      <c r="AV40" s="4">
        <v>3213.4441999999999</v>
      </c>
      <c r="AW40" s="4">
        <v>3223.1235999999999</v>
      </c>
      <c r="AX40" s="4">
        <v>3223.1632</v>
      </c>
      <c r="AY40" s="4">
        <v>3240.8739</v>
      </c>
      <c r="AZ40" s="4">
        <v>3240.9845</v>
      </c>
      <c r="BA40" s="4">
        <v>3249.9400999999998</v>
      </c>
      <c r="BB40" s="4">
        <v>3249.9832000000001</v>
      </c>
      <c r="BC40" s="4">
        <v>3269.5587</v>
      </c>
      <c r="BD40" s="4">
        <v>3269.6302000000001</v>
      </c>
      <c r="BE40" s="4">
        <v>3271.7278000000001</v>
      </c>
      <c r="BF40" s="4">
        <v>3271.8069</v>
      </c>
      <c r="BG40" s="4">
        <v>3276.0291000000002</v>
      </c>
      <c r="BH40" s="4">
        <v>3276.0747000000001</v>
      </c>
      <c r="BI40" s="4">
        <v>3279.8679000000002</v>
      </c>
      <c r="BJ40" s="4">
        <v>3279.9168</v>
      </c>
      <c r="BK40" s="4">
        <v>3292.1482999999998</v>
      </c>
      <c r="BL40" s="4">
        <v>3292.223</v>
      </c>
      <c r="BM40" s="4">
        <v>3293.3694</v>
      </c>
      <c r="BN40" s="4">
        <v>3293.4214999999999</v>
      </c>
      <c r="BO40" s="4">
        <v>3304.5436</v>
      </c>
      <c r="BP40" s="4">
        <v>3304.6212</v>
      </c>
    </row>
    <row r="41" spans="1:68" ht="15" customHeight="1" x14ac:dyDescent="0.4">
      <c r="G41" s="10"/>
    </row>
    <row r="42" spans="1:68" ht="15" customHeight="1" x14ac:dyDescent="0.4">
      <c r="A42" s="7" t="s">
        <v>35</v>
      </c>
      <c r="B42" s="7" t="s">
        <v>36</v>
      </c>
      <c r="C42" s="7" t="s">
        <v>2</v>
      </c>
      <c r="D42" s="5">
        <v>900</v>
      </c>
      <c r="E42" s="4">
        <v>898.91484000000003</v>
      </c>
      <c r="F42" s="4">
        <v>898.94182999999998</v>
      </c>
      <c r="G42" s="10">
        <v>898.79048</v>
      </c>
      <c r="H42" s="4">
        <v>898.83414000000005</v>
      </c>
      <c r="I42" s="4">
        <v>898.60077999999999</v>
      </c>
      <c r="J42" s="4">
        <v>898.64179000000001</v>
      </c>
      <c r="K42" s="4">
        <v>898.37508000000003</v>
      </c>
      <c r="L42" s="4">
        <v>898.43593999999996</v>
      </c>
      <c r="M42" s="4">
        <v>891.08200999999997</v>
      </c>
      <c r="N42" s="4">
        <v>891.10873000000004</v>
      </c>
      <c r="O42" s="4">
        <v>889.54052000000001</v>
      </c>
      <c r="P42" s="4">
        <v>889.57650999999998</v>
      </c>
      <c r="Q42" s="4">
        <v>889.40769999999998</v>
      </c>
      <c r="R42" s="4">
        <v>889.44156999999996</v>
      </c>
      <c r="S42" s="4">
        <v>889.20713999999998</v>
      </c>
      <c r="T42" s="4">
        <v>889.25080000000003</v>
      </c>
      <c r="U42" s="4">
        <v>881.39256999999998</v>
      </c>
      <c r="V42" s="4">
        <v>881.40871000000004</v>
      </c>
      <c r="W42" s="4">
        <v>880.81655999999998</v>
      </c>
      <c r="X42" s="4">
        <v>880.89435000000003</v>
      </c>
      <c r="Y42" s="4">
        <v>865.94835999999998</v>
      </c>
      <c r="Z42" s="4">
        <v>866.00365999999997</v>
      </c>
      <c r="AA42" s="4">
        <v>864.65585999999996</v>
      </c>
      <c r="AB42" s="4">
        <v>864.68733999999995</v>
      </c>
      <c r="AC42" s="4">
        <v>864.48467000000005</v>
      </c>
      <c r="AD42" s="4">
        <v>864.52092000000005</v>
      </c>
      <c r="AE42" s="4">
        <v>864.27538000000004</v>
      </c>
      <c r="AF42" s="4">
        <v>864.31188999999995</v>
      </c>
      <c r="AG42" s="4">
        <v>864.04333999999994</v>
      </c>
      <c r="AH42" s="4">
        <v>864.08514000000002</v>
      </c>
      <c r="AI42" s="4">
        <v>863.75599999999997</v>
      </c>
      <c r="AJ42" s="4">
        <v>863.80520999999999</v>
      </c>
      <c r="AK42" s="4">
        <v>863.52580999999998</v>
      </c>
      <c r="AL42" s="4">
        <v>863.57581000000005</v>
      </c>
      <c r="AM42" s="4">
        <v>863.27709000000004</v>
      </c>
      <c r="AN42" s="4">
        <v>863.33371999999997</v>
      </c>
      <c r="AO42" s="4">
        <v>863.00086999999996</v>
      </c>
      <c r="AP42" s="4">
        <v>863.06939</v>
      </c>
      <c r="AQ42" s="4">
        <v>862.82915000000003</v>
      </c>
      <c r="AR42" s="4">
        <v>862.85613999999998</v>
      </c>
      <c r="AS42" s="4">
        <v>856.37111000000004</v>
      </c>
      <c r="AT42" s="4">
        <v>856.39783</v>
      </c>
      <c r="AU42" s="4">
        <v>856.25549000000001</v>
      </c>
      <c r="AV42" s="4">
        <v>856.29173000000003</v>
      </c>
      <c r="AW42" s="4">
        <v>856.06128000000001</v>
      </c>
      <c r="AX42" s="4">
        <v>856.09382000000005</v>
      </c>
      <c r="AY42" s="4">
        <v>855.87130999999999</v>
      </c>
      <c r="AZ42" s="4">
        <v>855.90887999999995</v>
      </c>
      <c r="BA42" s="4">
        <v>855.82817999999997</v>
      </c>
      <c r="BB42" s="4">
        <v>855.85014000000001</v>
      </c>
      <c r="BC42" s="4">
        <v>855.66995999999995</v>
      </c>
      <c r="BD42" s="4">
        <v>855.71096999999997</v>
      </c>
      <c r="BE42" s="4">
        <v>849.24499000000003</v>
      </c>
      <c r="BF42" s="4">
        <v>849.31377999999995</v>
      </c>
      <c r="BG42" s="4">
        <v>841.04650000000004</v>
      </c>
      <c r="BH42" s="4">
        <v>841.08750999999995</v>
      </c>
      <c r="BI42" s="4">
        <v>840.76761999999997</v>
      </c>
      <c r="BJ42" s="4">
        <v>840.81498999999997</v>
      </c>
      <c r="BK42" s="4">
        <v>840.52869999999996</v>
      </c>
      <c r="BL42" s="4">
        <v>840.56732999999997</v>
      </c>
      <c r="BM42" s="6">
        <v>840.29030999999998</v>
      </c>
      <c r="BN42" s="4">
        <v>840.34137999999996</v>
      </c>
      <c r="BO42" s="4">
        <v>831.42981999999995</v>
      </c>
      <c r="BP42" s="4">
        <v>831.45601999999997</v>
      </c>
    </row>
    <row r="43" spans="1:68" ht="15" customHeight="1" x14ac:dyDescent="0.4">
      <c r="B43" s="8" t="s">
        <v>37</v>
      </c>
      <c r="D43" s="5">
        <v>2680</v>
      </c>
      <c r="E43" s="11" t="s">
        <v>40</v>
      </c>
    </row>
    <row r="44" spans="1:68" ht="15" customHeight="1" x14ac:dyDescent="0.4">
      <c r="B44" s="7">
        <v>2080</v>
      </c>
      <c r="D44" s="5">
        <f>D43+600</f>
        <v>3280</v>
      </c>
    </row>
    <row r="45" spans="1:68" ht="15" customHeight="1" x14ac:dyDescent="0.4">
      <c r="D45" s="5">
        <f>D44+600</f>
        <v>3880</v>
      </c>
    </row>
  </sheetData>
  <sortState ref="BR4:BR67">
    <sortCondition ref="BR4"/>
  </sortState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Ishikawa Junko</dc:creator>
  <cp:lastModifiedBy>石川淳子</cp:lastModifiedBy>
  <dcterms:created xsi:type="dcterms:W3CDTF">2020-10-06T02:30:09Z</dcterms:created>
  <dcterms:modified xsi:type="dcterms:W3CDTF">2020-10-13T08:02:30Z</dcterms:modified>
</cp:coreProperties>
</file>