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oul\統計専用\統計発表資料\2021年\☆送付・掲載依頼用\2021年10月20日発表\"/>
    </mc:Choice>
  </mc:AlternateContent>
  <bookViews>
    <workbookView xWindow="600" yWindow="255" windowWidth="23535" windowHeight="9705"/>
  </bookViews>
  <sheets>
    <sheet name="2021" sheetId="30" r:id="rId1"/>
    <sheet name="2020" sheetId="29" r:id="rId2"/>
    <sheet name="2019" sheetId="27" r:id="rId3"/>
    <sheet name="2018" sheetId="26" r:id="rId4"/>
    <sheet name="2017" sheetId="25" r:id="rId5"/>
    <sheet name="2016" sheetId="23" r:id="rId6"/>
    <sheet name="2015" sheetId="21" r:id="rId7"/>
    <sheet name="2014" sheetId="19" r:id="rId8"/>
    <sheet name="2013" sheetId="20" r:id="rId9"/>
    <sheet name="2012" sheetId="17" r:id="rId10"/>
    <sheet name="2011" sheetId="5" r:id="rId11"/>
    <sheet name="2010" sheetId="4" r:id="rId12"/>
    <sheet name="2009" sheetId="3" r:id="rId13"/>
    <sheet name="2008" sheetId="2" r:id="rId14"/>
    <sheet name="2007" sheetId="12" r:id="rId15"/>
    <sheet name="2006" sheetId="10" r:id="rId16"/>
    <sheet name="2005" sheetId="9" r:id="rId17"/>
    <sheet name="2004" sheetId="22" r:id="rId18"/>
    <sheet name="2003" sheetId="7" r:id="rId19"/>
  </sheets>
  <definedNames>
    <definedName name="_xlnm.Print_Area" localSheetId="18">'2003'!$A$1:$AA$50</definedName>
    <definedName name="_xlnm.Print_Area" localSheetId="17">'2004'!$A$1:$AA$50</definedName>
    <definedName name="_xlnm.Print_Area" localSheetId="16">'2005'!$A$1:$AA$50</definedName>
    <definedName name="_xlnm.Print_Area" localSheetId="15">'2006'!$A$1:$AA$50</definedName>
    <definedName name="_xlnm.Print_Area" localSheetId="14">'2007'!$A$1:$AA$50</definedName>
    <definedName name="_xlnm.Print_Area" localSheetId="13">'2008'!$A$1:$AA$50</definedName>
    <definedName name="_xlnm.Print_Area" localSheetId="12">'2009'!$A$1:$AA$50</definedName>
    <definedName name="_xlnm.Print_Area" localSheetId="11">'2010'!$A$1:$AA$50</definedName>
    <definedName name="_xlnm.Print_Area" localSheetId="10">'2011'!$A$1:$AA$50</definedName>
    <definedName name="_xlnm.Print_Area" localSheetId="9">'2012'!$A$1:$AA$50</definedName>
    <definedName name="_xlnm.Print_Area" localSheetId="8">'2013'!$A$1:$AA$50</definedName>
    <definedName name="_xlnm.Print_Area" localSheetId="7">'2014'!$A$1:$AA$50</definedName>
    <definedName name="_xlnm.Print_Area" localSheetId="6">'2015'!$A$1:$AA$50</definedName>
    <definedName name="_xlnm.Print_Area" localSheetId="5">'2016'!$A$1:$AA$57</definedName>
    <definedName name="_xlnm.Print_Area" localSheetId="4">'2017'!$A$1:$AA$57</definedName>
    <definedName name="_xlnm.Print_Area" localSheetId="3">'2018'!$A$1:$AA$57</definedName>
    <definedName name="_xlnm.Print_Area" localSheetId="2">'2019'!$A$1:$AA$57</definedName>
    <definedName name="_xlnm.Print_Area" localSheetId="1">'2020'!$A$1:$AB$59</definedName>
    <definedName name="_xlnm.Print_Area" localSheetId="0">'2021'!$A$1:$AB$59</definedName>
  </definedNames>
  <calcPr calcId="162913"/>
</workbook>
</file>

<file path=xl/sharedStrings.xml><?xml version="1.0" encoding="utf-8"?>
<sst xmlns="http://schemas.openxmlformats.org/spreadsheetml/2006/main" count="1520" uniqueCount="443">
  <si>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</si>
  <si>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</si>
  <si>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</si>
  <si>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</si>
  <si>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</si>
  <si>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</si>
  <si>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</si>
  <si>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</si>
  <si>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</si>
  <si>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</si>
  <si>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</si>
  <si>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</si>
  <si>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</si>
  <si>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</si>
  <si>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</si>
  <si>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</si>
  <si>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</si>
  <si>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</si>
  <si>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</si>
  <si>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</si>
  <si>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</si>
  <si>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</si>
  <si>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</si>
  <si>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</si>
  <si>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</si>
  <si>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</si>
  <si>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</si>
  <si>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</si>
  <si>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</si>
  <si>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</si>
  <si>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</si>
  <si>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</si>
  <si>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</si>
  <si>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</si>
  <si>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</si>
  <si>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</si>
  <si>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</si>
  <si>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</si>
  <si>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</si>
  <si>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</si>
  <si>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</si>
  <si>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</si>
  <si>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</si>
  <si>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</si>
  <si>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</si>
  <si>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</si>
  <si>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</si>
  <si>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</si>
  <si>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</si>
  <si>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</si>
  <si>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</si>
  <si>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</si>
  <si>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</si>
  <si>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</si>
  <si>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</si>
  <si>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</si>
  <si>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</si>
  <si>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</si>
  <si>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</si>
  <si>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</si>
  <si>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</si>
  <si>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</si>
  <si>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</si>
  <si>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</si>
  <si>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</si>
  <si>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</si>
  <si>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</si>
  <si>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</si>
  <si>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</si>
  <si>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</si>
  <si>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</si>
  <si>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</si>
  <si>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</si>
  <si>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</si>
  <si>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</si>
  <si>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</si>
  <si>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</si>
  <si>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</si>
  <si>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</si>
  <si>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</si>
  <si>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</si>
  <si>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</si>
  <si>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</si>
  <si>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</si>
  <si>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</si>
  <si>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</si>
  <si>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</si>
  <si>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</si>
  <si>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</si>
  <si>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</si>
  <si>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</si>
  <si>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</si>
  <si>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</si>
  <si>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</si>
  <si>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</si>
  <si>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</si>
  <si>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</si>
  <si>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</si>
  <si>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</si>
  <si>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</si>
  <si>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</si>
  <si>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</si>
  <si>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</si>
  <si>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</si>
  <si>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</si>
  <si>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</si>
  <si>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</si>
  <si>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</si>
  <si>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</si>
  <si>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</si>
  <si>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</si>
  <si>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</si>
  <si>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</si>
  <si>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</si>
  <si>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</si>
  <si>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</si>
  <si>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</si>
  <si>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</si>
  <si>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</si>
  <si>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</si>
  <si>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</si>
  <si>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</si>
  <si>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</si>
  <si>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</si>
  <si>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</si>
  <si>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</si>
  <si>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</si>
  <si>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</si>
  <si>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</si>
  <si>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</si>
  <si>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</si>
  <si>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</si>
  <si>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</si>
  <si>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</si>
  <si>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</si>
  <si>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</si>
  <si>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</si>
  <si>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</si>
  <si>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</si>
  <si>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</si>
  <si>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</si>
  <si>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</si>
  <si>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</si>
  <si>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</si>
  <si>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</si>
  <si>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</si>
  <si>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</si>
  <si>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</si>
  <si>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</si>
  <si>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</si>
  <si>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</si>
  <si>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</si>
  <si>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</si>
  <si>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</si>
  <si>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</si>
  <si>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</si>
  <si>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</si>
  <si>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</si>
  <si>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</si>
  <si>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</si>
  <si>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</si>
  <si>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</si>
  <si>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</si>
  <si>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</si>
  <si>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</si>
  <si>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</si>
  <si>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</si>
  <si>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</si>
  <si>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</si>
  <si>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</si>
  <si>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</si>
  <si>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</si>
  <si>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</si>
  <si>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</si>
  <si>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</si>
  <si>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</si>
  <si>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</si>
  <si>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</si>
  <si>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</si>
  <si>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</si>
  <si>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</si>
  <si>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</si>
  <si>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</si>
  <si>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</si>
  <si>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</si>
  <si>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</si>
  <si>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</si>
  <si>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</si>
  <si>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</si>
  <si>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</si>
  <si>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</si>
  <si>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</si>
  <si>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</si>
  <si>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</si>
  <si>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</si>
  <si>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</si>
  <si>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</si>
  <si>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</si>
  <si>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</si>
  <si>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</si>
  <si>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</si>
  <si>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</si>
  <si>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</si>
  <si>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</si>
  <si>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</si>
  <si>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</si>
  <si>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</si>
  <si>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</si>
  <si>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</si>
  <si>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</si>
  <si>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</si>
  <si>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</si>
  <si>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</si>
  <si>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</si>
  <si>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</si>
  <si>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</si>
  <si>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</si>
  <si>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</si>
  <si>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</si>
  <si>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</si>
  <si>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</si>
  <si>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</si>
  <si>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</si>
  <si>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</si>
  <si>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</si>
  <si>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</si>
  <si>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</si>
  <si>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</si>
  <si>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</si>
  <si>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</si>
  <si>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</si>
  <si>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</si>
  <si>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</si>
  <si>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</si>
  <si>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</si>
  <si>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</si>
  <si>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</si>
  <si>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</si>
  <si>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</si>
  <si>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</si>
  <si>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</si>
  <si>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</si>
  <si>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</si>
  <si>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</si>
  <si>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</si>
  <si>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</si>
  <si>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</si>
  <si>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</si>
  <si>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</si>
  <si>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</si>
  <si>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</si>
  <si>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</si>
  <si>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</si>
  <si>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</si>
  <si>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</si>
  <si>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</si>
  <si>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</si>
  <si>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</si>
  <si>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</si>
  <si>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</si>
  <si>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</si>
  <si>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</si>
  <si>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</si>
  <si>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</si>
  <si>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</si>
  <si>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</si>
  <si>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</si>
  <si>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</si>
  <si>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</si>
  <si>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</si>
  <si>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</si>
  <si>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</si>
  <si>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</si>
  <si>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</si>
  <si>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</si>
  <si>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</si>
  <si>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</si>
  <si>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</si>
  <si>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</si>
  <si>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</si>
  <si>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</si>
  <si>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</si>
  <si>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</si>
  <si>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</si>
  <si>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</si>
  <si>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</si>
  <si>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</si>
  <si>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</si>
  <si>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</si>
  <si>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</si>
  <si>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</si>
  <si>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</si>
  <si>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</si>
  <si>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</si>
  <si>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</si>
  <si>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</si>
  <si>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</si>
  <si>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</si>
  <si>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</si>
  <si>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</si>
  <si>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</si>
  <si>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</si>
  <si>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</si>
  <si>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</si>
  <si>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</si>
  <si>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</si>
  <si>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</si>
  <si>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</si>
  <si>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</si>
  <si>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</si>
  <si>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</si>
  <si>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</si>
  <si>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</si>
  <si>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</si>
  <si>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</si>
  <si>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</si>
  <si>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</si>
  <si>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</si>
  <si>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</si>
  <si>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</si>
  <si>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</si>
  <si>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</si>
  <si>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</si>
  <si>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</si>
  <si>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</si>
  <si>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</si>
  <si>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</si>
  <si>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</si>
  <si>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</si>
  <si>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</si>
  <si>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</si>
  <si>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</si>
  <si>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</si>
  <si>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</si>
  <si>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</si>
  <si>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</si>
  <si>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</si>
  <si>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</si>
  <si>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</si>
  <si>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</si>
  <si>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</si>
  <si>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</si>
  <si>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</si>
  <si>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</si>
  <si>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</si>
  <si>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</si>
  <si>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</si>
  <si>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</si>
  <si>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</si>
  <si>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</si>
  <si>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</si>
  <si>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</si>
  <si>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</si>
  <si>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</si>
  <si>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</si>
  <si>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</si>
  <si>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</si>
  <si>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</si>
  <si>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</si>
  <si>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</si>
  <si>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</si>
  <si>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</si>
  <si>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</si>
  <si>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</si>
  <si>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</si>
  <si>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</si>
  <si>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</si>
  <si>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</si>
  <si>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</si>
  <si>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</si>
  <si>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</si>
  <si>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</si>
  <si>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</si>
  <si>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</si>
  <si>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</si>
  <si>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</si>
  <si>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</si>
  <si>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</si>
  <si>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</si>
  <si>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</si>
  <si>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</si>
  <si>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</si>
  <si>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</si>
  <si>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</si>
  <si>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</si>
  <si>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</si>
  <si>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</si>
  <si>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</si>
  <si>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</si>
  <si>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</si>
  <si>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</si>
  <si>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</si>
  <si>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</si>
  <si>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</si>
  <si>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</si>
  <si>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</si>
  <si>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</si>
  <si>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</si>
  <si>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</si>
  <si>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</si>
  <si>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</si>
  <si>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</si>
  <si>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</si>
  <si>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</si>
  <si>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</si>
  <si>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</si>
  <si>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</si>
  <si>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</si>
  <si>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</si>
  <si>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</si>
  <si>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</si>
  <si>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</si>
  <si>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</si>
  <si>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</si>
  <si>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</si>
  <si>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</si>
  <si>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</si>
  <si>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</si>
  <si>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</si>
  <si>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</si>
  <si>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</si>
  <si>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</si>
  <si>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</si>
  <si>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</si>
  <si>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</si>
  <si>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</si>
  <si>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</si>
  <si>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</si>
  <si>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</si>
  <si>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</si>
  <si>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</si>
  <si>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</si>
  <si>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</si>
  <si>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</si>
  <si>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</si>
  <si>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</si>
  <si>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</si>
  <si>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</si>
  <si>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</si>
  <si>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斜体の数値は推計値である。また、前年の数値が0の場合、伸率は「‐」としている。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</si>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</sst>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37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8" fillId="0" borderId="17" xfId="3" applyNumberFormat="1" applyFont="1" applyFill="1" applyBorder="1" applyAlignment="1" applyProtection="1">
      <alignment horizontal="right" vertical="center"/>
      <protection locked="0"/>
    </xf>
    <xf numFmtId="3" fontId="18" fillId="0" borderId="26" xfId="3" applyNumberFormat="1" applyFont="1" applyFill="1" applyBorder="1" applyAlignment="1" applyProtection="1">
      <alignment horizontal="right" vertical="center"/>
      <protection locked="0"/>
    </xf>
    <xf numFmtId="3" fontId="18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7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2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tabSelected="1" view="pageBreakPreview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07"/>
      <c r="B4" s="308"/>
      <c r="C4" s="167" t="s">
        <v>261</v>
      </c>
      <c r="D4" s="291" t="s">
        <v>1</v>
      </c>
      <c r="E4" s="169" t="s">
        <v>262</v>
      </c>
      <c r="F4" s="291" t="s">
        <v>2</v>
      </c>
      <c r="G4" s="169" t="s">
        <v>208</v>
      </c>
      <c r="H4" s="291" t="s">
        <v>2</v>
      </c>
      <c r="I4" s="169" t="s">
        <v>4</v>
      </c>
      <c r="J4" s="291" t="s">
        <v>2</v>
      </c>
      <c r="K4" s="169" t="s">
        <v>5</v>
      </c>
      <c r="L4" s="291" t="s">
        <v>2</v>
      </c>
      <c r="M4" s="169" t="s">
        <v>6</v>
      </c>
      <c r="N4" s="291" t="s">
        <v>2</v>
      </c>
      <c r="O4" s="169" t="s">
        <v>7</v>
      </c>
      <c r="P4" s="291" t="s">
        <v>2</v>
      </c>
      <c r="Q4" s="169" t="s">
        <v>8</v>
      </c>
      <c r="R4" s="291" t="s">
        <v>2</v>
      </c>
      <c r="S4" s="169" t="s">
        <v>9</v>
      </c>
      <c r="T4" s="291" t="s">
        <v>2</v>
      </c>
      <c r="U4" s="169" t="s">
        <v>10</v>
      </c>
      <c r="V4" s="291" t="s">
        <v>2</v>
      </c>
      <c r="W4" s="169" t="s">
        <v>11</v>
      </c>
      <c r="X4" s="291" t="s">
        <v>2</v>
      </c>
      <c r="Y4" s="169" t="s">
        <v>12</v>
      </c>
      <c r="Z4" s="291" t="s">
        <v>2</v>
      </c>
      <c r="AA4" s="169" t="s">
        <v>54</v>
      </c>
      <c r="AB4" s="291" t="s">
        <v>2</v>
      </c>
    </row>
    <row r="5" spans="1:29" s="171" customFormat="1" ht="21" customHeight="1" thickTop="1" thickBot="1">
      <c r="A5" s="309" t="s">
        <v>14</v>
      </c>
      <c r="B5" s="310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5">
        <v>503.42754058929643</v>
      </c>
      <c r="M5" s="201">
        <v>9251</v>
      </c>
      <c r="N5" s="295">
        <v>260.6627680311891</v>
      </c>
      <c r="O5" s="201">
        <v>51055</v>
      </c>
      <c r="P5" s="295">
        <v>1249.9471179270226</v>
      </c>
      <c r="Q5" s="212">
        <v>25900</v>
      </c>
      <c r="R5" s="213">
        <v>199.14529914529913</v>
      </c>
      <c r="S5" s="212">
        <v>17700</v>
      </c>
      <c r="T5" s="213">
        <v>29.348143817597183</v>
      </c>
      <c r="U5" s="201"/>
      <c r="V5" s="202"/>
      <c r="W5" s="269"/>
      <c r="X5" s="213"/>
      <c r="Y5" s="212"/>
      <c r="Z5" s="213"/>
      <c r="AA5" s="212">
        <v>190900</v>
      </c>
      <c r="AB5" s="213">
        <v>-95.19518279950951</v>
      </c>
      <c r="AC5" s="261"/>
    </row>
    <row r="6" spans="1:29" s="171" customFormat="1" ht="21" customHeight="1" thickTop="1" thickBot="1">
      <c r="A6" s="309" t="s">
        <v>15</v>
      </c>
      <c r="B6" s="310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5">
        <v>346.45873944119552</v>
      </c>
      <c r="M6" s="201">
        <v>5405</v>
      </c>
      <c r="N6" s="295">
        <v>140.75723830734967</v>
      </c>
      <c r="O6" s="201">
        <v>10913</v>
      </c>
      <c r="P6" s="295">
        <v>279.97910863509748</v>
      </c>
      <c r="Q6" s="212"/>
      <c r="R6" s="213"/>
      <c r="S6" s="212"/>
      <c r="T6" s="213"/>
      <c r="U6" s="201"/>
      <c r="V6" s="202"/>
      <c r="W6" s="269"/>
      <c r="X6" s="213"/>
      <c r="Y6" s="212"/>
      <c r="Z6" s="213"/>
      <c r="AA6" s="212"/>
      <c r="AB6" s="213"/>
    </row>
    <row r="7" spans="1:29" ht="21" customHeight="1" thickTop="1">
      <c r="A7" s="311" t="s">
        <v>16</v>
      </c>
      <c r="B7" s="312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6">
        <v>5177.7777777777783</v>
      </c>
      <c r="M7" s="203">
        <v>835</v>
      </c>
      <c r="N7" s="296">
        <v>584.42622950819668</v>
      </c>
      <c r="O7" s="203">
        <v>1808</v>
      </c>
      <c r="P7" s="296">
        <v>514.96598639455783</v>
      </c>
      <c r="Q7" s="214">
        <v>1600</v>
      </c>
      <c r="R7" s="215">
        <v>113.61815754339118</v>
      </c>
      <c r="S7" s="214">
        <v>2200</v>
      </c>
      <c r="T7" s="215">
        <v>54.27769985974755</v>
      </c>
      <c r="U7" s="203"/>
      <c r="V7" s="204"/>
      <c r="W7" s="270"/>
      <c r="X7" s="215"/>
      <c r="Y7" s="214"/>
      <c r="Z7" s="215"/>
      <c r="AA7" s="214">
        <v>13900</v>
      </c>
      <c r="AB7" s="215">
        <v>-97.105885047419761</v>
      </c>
    </row>
    <row r="8" spans="1:29" ht="21" customHeight="1">
      <c r="A8" s="305" t="s">
        <v>55</v>
      </c>
      <c r="B8" s="306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3">
        <v>7192</v>
      </c>
      <c r="M8" s="205">
        <v>1973</v>
      </c>
      <c r="N8" s="293">
        <v>490.71856287425146</v>
      </c>
      <c r="O8" s="205">
        <v>3931</v>
      </c>
      <c r="P8" s="293">
        <v>400.76433121019113</v>
      </c>
      <c r="Q8" s="216">
        <v>2400</v>
      </c>
      <c r="R8" s="217">
        <v>49.439601494396015</v>
      </c>
      <c r="S8" s="216">
        <v>4000</v>
      </c>
      <c r="T8" s="217">
        <v>35.409614082599859</v>
      </c>
      <c r="U8" s="205"/>
      <c r="V8" s="206"/>
      <c r="W8" s="271"/>
      <c r="X8" s="217"/>
      <c r="Y8" s="216"/>
      <c r="Z8" s="217"/>
      <c r="AA8" s="216">
        <v>33300</v>
      </c>
      <c r="AB8" s="217">
        <v>-96.761462768492251</v>
      </c>
    </row>
    <row r="9" spans="1:29" ht="21" customHeight="1">
      <c r="A9" s="305" t="s">
        <v>56</v>
      </c>
      <c r="B9" s="306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3">
        <v>3987.5</v>
      </c>
      <c r="M9" s="205">
        <v>300</v>
      </c>
      <c r="N9" s="293">
        <v>566.66666666666674</v>
      </c>
      <c r="O9" s="205">
        <v>549</v>
      </c>
      <c r="P9" s="293">
        <v>438.23529411764707</v>
      </c>
      <c r="Q9" s="216">
        <v>400</v>
      </c>
      <c r="R9" s="217">
        <v>-10.71428571428571</v>
      </c>
      <c r="S9" s="216">
        <v>400</v>
      </c>
      <c r="T9" s="217">
        <v>-47.84876140808344</v>
      </c>
      <c r="U9" s="205"/>
      <c r="V9" s="206"/>
      <c r="W9" s="271"/>
      <c r="X9" s="217"/>
      <c r="Y9" s="216"/>
      <c r="Z9" s="217"/>
      <c r="AA9" s="216">
        <v>3900</v>
      </c>
      <c r="AB9" s="217">
        <v>-99.435654481626941</v>
      </c>
    </row>
    <row r="10" spans="1:29" ht="21" customHeight="1">
      <c r="A10" s="305" t="s">
        <v>19</v>
      </c>
      <c r="B10" s="306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3">
        <v>6400</v>
      </c>
      <c r="M10" s="205">
        <v>53</v>
      </c>
      <c r="N10" s="293">
        <v>657.14285714285711</v>
      </c>
      <c r="O10" s="205">
        <v>253</v>
      </c>
      <c r="P10" s="293">
        <v>1231.578947368421</v>
      </c>
      <c r="Q10" s="216">
        <v>100</v>
      </c>
      <c r="R10" s="217">
        <v>143.90243902439025</v>
      </c>
      <c r="S10" s="216">
        <v>100</v>
      </c>
      <c r="T10" s="217">
        <v>12.359550561797761</v>
      </c>
      <c r="U10" s="205"/>
      <c r="V10" s="206"/>
      <c r="W10" s="271"/>
      <c r="X10" s="217"/>
      <c r="Y10" s="216"/>
      <c r="Z10" s="217"/>
      <c r="AA10" s="216">
        <v>900</v>
      </c>
      <c r="AB10" s="217">
        <v>-99.739175039630908</v>
      </c>
    </row>
    <row r="11" spans="1:29" ht="21" customHeight="1">
      <c r="A11" s="305" t="s">
        <v>20</v>
      </c>
      <c r="B11" s="306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3">
        <v>2511.1111111111109</v>
      </c>
      <c r="M11" s="205">
        <v>139</v>
      </c>
      <c r="N11" s="293">
        <v>1058.3333333333335</v>
      </c>
      <c r="O11" s="205">
        <v>233</v>
      </c>
      <c r="P11" s="293">
        <v>1270.5882352941176</v>
      </c>
      <c r="Q11" s="216">
        <v>300</v>
      </c>
      <c r="R11" s="217">
        <v>-14.28571428571429</v>
      </c>
      <c r="S11" s="216">
        <v>200</v>
      </c>
      <c r="T11" s="217">
        <v>-80.732177263969177</v>
      </c>
      <c r="U11" s="205"/>
      <c r="V11" s="206"/>
      <c r="W11" s="271"/>
      <c r="X11" s="217"/>
      <c r="Y11" s="216"/>
      <c r="Z11" s="217"/>
      <c r="AA11" s="216">
        <v>2200</v>
      </c>
      <c r="AB11" s="217">
        <v>-98.984991718455163</v>
      </c>
    </row>
    <row r="12" spans="1:29" ht="21" customHeight="1">
      <c r="A12" s="305" t="s">
        <v>22</v>
      </c>
      <c r="B12" s="306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4" t="s">
        <v>442</v>
      </c>
      <c r="M12" s="205">
        <v>40</v>
      </c>
      <c r="N12" s="293">
        <v>700</v>
      </c>
      <c r="O12" s="205">
        <v>172</v>
      </c>
      <c r="P12" s="293">
        <v>1223.0769230769231</v>
      </c>
      <c r="Q12" s="216">
        <v>90</v>
      </c>
      <c r="R12" s="217">
        <v>328.57142857142856</v>
      </c>
      <c r="S12" s="216">
        <v>70</v>
      </c>
      <c r="T12" s="217">
        <v>133.33333333333334</v>
      </c>
      <c r="U12" s="205"/>
      <c r="V12" s="206"/>
      <c r="W12" s="271"/>
      <c r="X12" s="217"/>
      <c r="Y12" s="216"/>
      <c r="Z12" s="217"/>
      <c r="AA12" s="216">
        <v>640</v>
      </c>
      <c r="AB12" s="217">
        <v>-98.833202676341358</v>
      </c>
    </row>
    <row r="13" spans="1:29" ht="21" customHeight="1">
      <c r="A13" s="305" t="s">
        <v>59</v>
      </c>
      <c r="B13" s="306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3">
        <v>3550</v>
      </c>
      <c r="M13" s="205">
        <v>106</v>
      </c>
      <c r="N13" s="293">
        <v>715.38461538461536</v>
      </c>
      <c r="O13" s="205">
        <v>233</v>
      </c>
      <c r="P13" s="293">
        <v>3783.3333333333335</v>
      </c>
      <c r="Q13" s="216">
        <v>200</v>
      </c>
      <c r="R13" s="217">
        <v>-10.313901345291477</v>
      </c>
      <c r="S13" s="216">
        <v>200</v>
      </c>
      <c r="T13" s="217">
        <v>-17.355371900826444</v>
      </c>
      <c r="U13" s="205"/>
      <c r="V13" s="206"/>
      <c r="W13" s="271"/>
      <c r="X13" s="217"/>
      <c r="Y13" s="216"/>
      <c r="Z13" s="217"/>
      <c r="AA13" s="216">
        <v>1400</v>
      </c>
      <c r="AB13" s="217">
        <v>-98.138619653517338</v>
      </c>
    </row>
    <row r="14" spans="1:29" ht="21" customHeight="1">
      <c r="A14" s="305" t="s">
        <v>60</v>
      </c>
      <c r="B14" s="306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3">
        <v>6000</v>
      </c>
      <c r="M14" s="205">
        <v>472</v>
      </c>
      <c r="N14" s="293">
        <v>2522.2222222222222</v>
      </c>
      <c r="O14" s="205">
        <v>360</v>
      </c>
      <c r="P14" s="293">
        <v>566.66666666666674</v>
      </c>
      <c r="Q14" s="216">
        <v>600</v>
      </c>
      <c r="R14" s="217">
        <v>160.86956521739131</v>
      </c>
      <c r="S14" s="216">
        <v>500</v>
      </c>
      <c r="T14" s="217">
        <v>67.224080267558534</v>
      </c>
      <c r="U14" s="205"/>
      <c r="V14" s="206"/>
      <c r="W14" s="271"/>
      <c r="X14" s="217"/>
      <c r="Y14" s="216"/>
      <c r="Z14" s="217"/>
      <c r="AA14" s="216">
        <v>3800</v>
      </c>
      <c r="AB14" s="217">
        <v>-94.594825256390209</v>
      </c>
    </row>
    <row r="15" spans="1:29" ht="21" customHeight="1">
      <c r="A15" s="305" t="s">
        <v>21</v>
      </c>
      <c r="B15" s="306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3">
        <v>10300</v>
      </c>
      <c r="M15" s="205">
        <v>392</v>
      </c>
      <c r="N15" s="293">
        <v>716.66666666666663</v>
      </c>
      <c r="O15" s="205">
        <v>495</v>
      </c>
      <c r="P15" s="293">
        <v>870.58823529411757</v>
      </c>
      <c r="Q15" s="216">
        <v>400</v>
      </c>
      <c r="R15" s="217">
        <v>203.03030303030303</v>
      </c>
      <c r="S15" s="216">
        <v>400</v>
      </c>
      <c r="T15" s="217">
        <v>198.50746268656718</v>
      </c>
      <c r="U15" s="205"/>
      <c r="V15" s="206"/>
      <c r="W15" s="271"/>
      <c r="X15" s="217"/>
      <c r="Y15" s="216"/>
      <c r="Z15" s="217"/>
      <c r="AA15" s="216">
        <v>4000</v>
      </c>
      <c r="AB15" s="217">
        <v>-96.178246579530693</v>
      </c>
    </row>
    <row r="16" spans="1:29" ht="21" customHeight="1">
      <c r="A16" s="305" t="s">
        <v>24</v>
      </c>
      <c r="B16" s="306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3">
        <v>21150</v>
      </c>
      <c r="M16" s="205">
        <v>416</v>
      </c>
      <c r="N16" s="293">
        <v>240.98360655737702</v>
      </c>
      <c r="O16" s="205">
        <v>389</v>
      </c>
      <c r="P16" s="293">
        <v>-38.546603475513429</v>
      </c>
      <c r="Q16" s="216">
        <v>400</v>
      </c>
      <c r="R16" s="217">
        <v>-64.349376114082006</v>
      </c>
      <c r="S16" s="216">
        <v>1000</v>
      </c>
      <c r="T16" s="217">
        <v>-62.935507783543365</v>
      </c>
      <c r="U16" s="205"/>
      <c r="V16" s="206"/>
      <c r="W16" s="271"/>
      <c r="X16" s="217"/>
      <c r="Y16" s="216"/>
      <c r="Z16" s="217"/>
      <c r="AA16" s="216">
        <v>23400</v>
      </c>
      <c r="AB16" s="217">
        <v>-79.819583627990411</v>
      </c>
    </row>
    <row r="17" spans="1:28" ht="21" customHeight="1">
      <c r="A17" s="305" t="s">
        <v>23</v>
      </c>
      <c r="B17" s="306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3">
        <v>1482.7586206896551</v>
      </c>
      <c r="M17" s="205">
        <v>68</v>
      </c>
      <c r="N17" s="293">
        <v>-1.4492753623188293</v>
      </c>
      <c r="O17" s="205">
        <v>376</v>
      </c>
      <c r="P17" s="293">
        <v>8.6705202312138567</v>
      </c>
      <c r="Q17" s="216">
        <v>300</v>
      </c>
      <c r="R17" s="217">
        <v>7.9136690647481966</v>
      </c>
      <c r="S17" s="216">
        <v>500</v>
      </c>
      <c r="T17" s="217">
        <v>28.534704370179952</v>
      </c>
      <c r="U17" s="205"/>
      <c r="V17" s="206"/>
      <c r="W17" s="271"/>
      <c r="X17" s="217"/>
      <c r="Y17" s="216"/>
      <c r="Z17" s="217"/>
      <c r="AA17" s="216">
        <v>4500</v>
      </c>
      <c r="AB17" s="217">
        <v>-80.892531102713264</v>
      </c>
    </row>
    <row r="18" spans="1:28" ht="21" customHeight="1">
      <c r="A18" s="305" t="s">
        <v>416</v>
      </c>
      <c r="B18" s="306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3" t="s">
        <v>440</v>
      </c>
      <c r="M18" s="205">
        <v>114</v>
      </c>
      <c r="N18" s="293">
        <v>307.14285714285711</v>
      </c>
      <c r="O18" s="205">
        <v>988</v>
      </c>
      <c r="P18" s="293">
        <v>3700</v>
      </c>
      <c r="Q18" s="216">
        <v>700</v>
      </c>
      <c r="R18" s="217">
        <v>914.49275362318849</v>
      </c>
      <c r="S18" s="216">
        <v>300</v>
      </c>
      <c r="T18" s="217">
        <v>73.410404624277461</v>
      </c>
      <c r="U18" s="205"/>
      <c r="V18" s="206"/>
      <c r="W18" s="271"/>
      <c r="X18" s="217"/>
      <c r="Y18" s="216"/>
      <c r="Z18" s="217"/>
      <c r="AA18" s="216">
        <v>2500</v>
      </c>
      <c r="AB18" s="217">
        <v>-65.963240299523491</v>
      </c>
    </row>
    <row r="19" spans="1:28" ht="21" customHeight="1">
      <c r="A19" s="272"/>
      <c r="B19" s="273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3" t="s">
        <v>440</v>
      </c>
      <c r="K19" s="205">
        <v>18</v>
      </c>
      <c r="L19" s="293" t="s">
        <v>440</v>
      </c>
      <c r="M19" s="205">
        <v>25</v>
      </c>
      <c r="N19" s="293">
        <v>2400</v>
      </c>
      <c r="O19" s="205">
        <v>304</v>
      </c>
      <c r="P19" s="293" t="s">
        <v>440</v>
      </c>
      <c r="Q19" s="216"/>
      <c r="R19" s="217"/>
      <c r="S19" s="216"/>
      <c r="T19" s="217"/>
      <c r="U19" s="205"/>
      <c r="V19" s="206"/>
      <c r="W19" s="274"/>
      <c r="X19" s="206"/>
      <c r="Y19" s="216"/>
      <c r="Z19" s="217"/>
      <c r="AA19" s="216"/>
      <c r="AB19" s="217"/>
    </row>
    <row r="20" spans="1:28" ht="21" customHeight="1">
      <c r="A20" s="275"/>
      <c r="B20" s="273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7">
        <v>23</v>
      </c>
      <c r="L20" s="293" t="s">
        <v>440</v>
      </c>
      <c r="M20" s="297">
        <v>42</v>
      </c>
      <c r="N20" s="293">
        <v>1300</v>
      </c>
      <c r="O20" s="297">
        <v>360</v>
      </c>
      <c r="P20" s="293">
        <v>2669.2307692307695</v>
      </c>
      <c r="Q20" s="277"/>
      <c r="R20" s="217"/>
      <c r="S20" s="277"/>
      <c r="T20" s="217"/>
      <c r="U20" s="205"/>
      <c r="V20" s="206"/>
      <c r="W20" s="276"/>
      <c r="X20" s="206"/>
      <c r="Y20" s="277"/>
      <c r="Z20" s="217"/>
      <c r="AA20" s="277"/>
      <c r="AB20" s="217"/>
    </row>
    <row r="21" spans="1:28" ht="21" customHeight="1">
      <c r="A21" s="278"/>
      <c r="B21" s="273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8">
        <v>44</v>
      </c>
      <c r="L21" s="299" t="s">
        <v>440</v>
      </c>
      <c r="M21" s="298">
        <v>47</v>
      </c>
      <c r="N21" s="299">
        <v>95.833333333333314</v>
      </c>
      <c r="O21" s="298">
        <v>324</v>
      </c>
      <c r="P21" s="299">
        <v>2392.3076923076924</v>
      </c>
      <c r="Q21" s="281"/>
      <c r="R21" s="282"/>
      <c r="S21" s="281"/>
      <c r="T21" s="282"/>
      <c r="U21" s="205"/>
      <c r="V21" s="206"/>
      <c r="W21" s="280"/>
      <c r="X21" s="279"/>
      <c r="Y21" s="281"/>
      <c r="Z21" s="282"/>
      <c r="AA21" s="281"/>
      <c r="AB21" s="282"/>
    </row>
    <row r="22" spans="1:28" ht="21" customHeight="1">
      <c r="A22" s="305" t="s">
        <v>335</v>
      </c>
      <c r="B22" s="306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3" t="s">
        <v>440</v>
      </c>
      <c r="K22" s="205">
        <v>2</v>
      </c>
      <c r="L22" s="293" t="s">
        <v>440</v>
      </c>
      <c r="M22" s="205">
        <v>4</v>
      </c>
      <c r="N22" s="293">
        <v>300</v>
      </c>
      <c r="O22" s="205">
        <v>6</v>
      </c>
      <c r="P22" s="293">
        <v>200</v>
      </c>
      <c r="Q22" s="216"/>
      <c r="R22" s="217"/>
      <c r="S22" s="216"/>
      <c r="T22" s="217"/>
      <c r="U22" s="205"/>
      <c r="V22" s="206"/>
      <c r="W22" s="274"/>
      <c r="X22" s="206"/>
      <c r="Y22" s="216"/>
      <c r="Z22" s="217"/>
      <c r="AA22" s="216"/>
      <c r="AB22" s="217"/>
    </row>
    <row r="23" spans="1:28" ht="21" customHeight="1">
      <c r="A23" s="305" t="s">
        <v>336</v>
      </c>
      <c r="B23" s="306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3" t="s">
        <v>440</v>
      </c>
      <c r="M23" s="205">
        <v>160</v>
      </c>
      <c r="N23" s="293">
        <v>233.33333333333337</v>
      </c>
      <c r="O23" s="205">
        <v>178</v>
      </c>
      <c r="P23" s="293">
        <v>612</v>
      </c>
      <c r="Q23" s="216"/>
      <c r="R23" s="217"/>
      <c r="S23" s="216"/>
      <c r="T23" s="217"/>
      <c r="U23" s="205"/>
      <c r="V23" s="206"/>
      <c r="W23" s="274"/>
      <c r="X23" s="206"/>
      <c r="Y23" s="216"/>
      <c r="Z23" s="217"/>
      <c r="AA23" s="216"/>
      <c r="AB23" s="217"/>
    </row>
    <row r="24" spans="1:28" ht="21" customHeight="1" thickBot="1">
      <c r="A24" s="313" t="s">
        <v>294</v>
      </c>
      <c r="B24" s="314"/>
      <c r="C24" s="289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300">
        <v>-12.779329608938554</v>
      </c>
      <c r="M24" s="211">
        <v>333</v>
      </c>
      <c r="N24" s="300">
        <v>-75.746540422432631</v>
      </c>
      <c r="O24" s="211">
        <v>942</v>
      </c>
      <c r="P24" s="300">
        <v>88.777555110220447</v>
      </c>
      <c r="Q24" s="218"/>
      <c r="R24" s="284"/>
      <c r="S24" s="218"/>
      <c r="T24" s="284"/>
      <c r="U24" s="211"/>
      <c r="V24" s="207"/>
      <c r="W24" s="211"/>
      <c r="X24" s="283"/>
      <c r="Y24" s="218"/>
      <c r="Z24" s="284"/>
      <c r="AA24" s="218"/>
      <c r="AB24" s="284"/>
    </row>
    <row r="25" spans="1:28" s="171" customFormat="1" ht="21" customHeight="1" thickTop="1" thickBot="1">
      <c r="A25" s="309" t="s">
        <v>26</v>
      </c>
      <c r="B25" s="310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5">
        <v>2990.1960784313724</v>
      </c>
      <c r="M25" s="201">
        <v>1804</v>
      </c>
      <c r="N25" s="295">
        <v>1354.8387096774195</v>
      </c>
      <c r="O25" s="201">
        <v>23703</v>
      </c>
      <c r="P25" s="295">
        <v>6652.9914529914531</v>
      </c>
      <c r="Q25" s="212"/>
      <c r="R25" s="213"/>
      <c r="S25" s="212"/>
      <c r="T25" s="213"/>
      <c r="U25" s="201"/>
      <c r="V25" s="202"/>
      <c r="W25" s="285"/>
      <c r="X25" s="202"/>
      <c r="Y25" s="212"/>
      <c r="Z25" s="213"/>
      <c r="AA25" s="212"/>
      <c r="AB25" s="213"/>
    </row>
    <row r="26" spans="1:28" ht="21" customHeight="1" thickTop="1">
      <c r="A26" s="311" t="s">
        <v>27</v>
      </c>
      <c r="B26" s="312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6">
        <v>3116.6666666666665</v>
      </c>
      <c r="M26" s="203">
        <v>338</v>
      </c>
      <c r="N26" s="296">
        <v>1026.6666666666667</v>
      </c>
      <c r="O26" s="203">
        <v>3420</v>
      </c>
      <c r="P26" s="296">
        <v>6118.181818181818</v>
      </c>
      <c r="Q26" s="214">
        <v>1300</v>
      </c>
      <c r="R26" s="215">
        <v>766.66666666666663</v>
      </c>
      <c r="S26" s="214">
        <v>300</v>
      </c>
      <c r="T26" s="215">
        <v>197.02970297029702</v>
      </c>
      <c r="U26" s="203"/>
      <c r="V26" s="204"/>
      <c r="W26" s="270"/>
      <c r="X26" s="215"/>
      <c r="Y26" s="214"/>
      <c r="Z26" s="215"/>
      <c r="AA26" s="214">
        <v>6200</v>
      </c>
      <c r="AB26" s="215">
        <v>-87.628207686474838</v>
      </c>
    </row>
    <row r="27" spans="1:28" ht="21" customHeight="1">
      <c r="A27" s="305" t="s">
        <v>28</v>
      </c>
      <c r="B27" s="306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3">
        <v>1206.25</v>
      </c>
      <c r="M27" s="205">
        <v>195</v>
      </c>
      <c r="N27" s="293">
        <v>1118.75</v>
      </c>
      <c r="O27" s="205">
        <v>2515</v>
      </c>
      <c r="P27" s="293">
        <v>3209.2105263157896</v>
      </c>
      <c r="Q27" s="216">
        <v>1800</v>
      </c>
      <c r="R27" s="217">
        <v>696.46017699115043</v>
      </c>
      <c r="S27" s="216">
        <v>500</v>
      </c>
      <c r="T27" s="217">
        <v>331.03448275862075</v>
      </c>
      <c r="U27" s="205"/>
      <c r="V27" s="206"/>
      <c r="W27" s="271"/>
      <c r="X27" s="217"/>
      <c r="Y27" s="216"/>
      <c r="Z27" s="217"/>
      <c r="AA27" s="216">
        <v>6100</v>
      </c>
      <c r="AB27" s="217">
        <v>-85.382569312980763</v>
      </c>
    </row>
    <row r="28" spans="1:28" ht="21" customHeight="1">
      <c r="A28" s="305" t="s">
        <v>29</v>
      </c>
      <c r="B28" s="306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3">
        <v>5325</v>
      </c>
      <c r="M28" s="205">
        <v>183</v>
      </c>
      <c r="N28" s="293">
        <v>1207.1428571428571</v>
      </c>
      <c r="O28" s="205">
        <v>2175</v>
      </c>
      <c r="P28" s="293">
        <v>4527.6595744680853</v>
      </c>
      <c r="Q28" s="216">
        <v>1000</v>
      </c>
      <c r="R28" s="217">
        <v>792.85714285714289</v>
      </c>
      <c r="S28" s="216">
        <v>300</v>
      </c>
      <c r="T28" s="217">
        <v>222.58064516129031</v>
      </c>
      <c r="U28" s="205"/>
      <c r="V28" s="206"/>
      <c r="W28" s="271"/>
      <c r="X28" s="217"/>
      <c r="Y28" s="216"/>
      <c r="Z28" s="217"/>
      <c r="AA28" s="216">
        <v>4500</v>
      </c>
      <c r="AB28" s="217">
        <v>-84.416663780863672</v>
      </c>
    </row>
    <row r="29" spans="1:28" ht="21" customHeight="1">
      <c r="A29" s="305" t="s">
        <v>67</v>
      </c>
      <c r="B29" s="306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3">
        <v>3033.333333333333</v>
      </c>
      <c r="M29" s="205">
        <v>101</v>
      </c>
      <c r="N29" s="293">
        <v>1162.5</v>
      </c>
      <c r="O29" s="205">
        <v>1728</v>
      </c>
      <c r="P29" s="293">
        <v>14300</v>
      </c>
      <c r="Q29" s="216">
        <v>600</v>
      </c>
      <c r="R29" s="217">
        <v>1076.4705882352941</v>
      </c>
      <c r="S29" s="216">
        <v>200</v>
      </c>
      <c r="T29" s="217">
        <v>194.11764705882354</v>
      </c>
      <c r="U29" s="205"/>
      <c r="V29" s="206"/>
      <c r="W29" s="271"/>
      <c r="X29" s="217"/>
      <c r="Y29" s="216"/>
      <c r="Z29" s="217"/>
      <c r="AA29" s="216">
        <v>3100</v>
      </c>
      <c r="AB29" s="217">
        <v>-76.646075033900857</v>
      </c>
    </row>
    <row r="30" spans="1:28" ht="21" customHeight="1">
      <c r="A30" s="305" t="s">
        <v>68</v>
      </c>
      <c r="B30" s="306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3">
        <v>2566.666666666667</v>
      </c>
      <c r="M30" s="205">
        <v>145</v>
      </c>
      <c r="N30" s="293" t="s">
        <v>440</v>
      </c>
      <c r="O30" s="205">
        <v>1197</v>
      </c>
      <c r="P30" s="293">
        <v>11870</v>
      </c>
      <c r="Q30" s="216">
        <v>800</v>
      </c>
      <c r="R30" s="217">
        <v>1190.3225806451612</v>
      </c>
      <c r="S30" s="216">
        <v>200</v>
      </c>
      <c r="T30" s="217">
        <v>227.86885245901641</v>
      </c>
      <c r="U30" s="205"/>
      <c r="V30" s="206"/>
      <c r="W30" s="271"/>
      <c r="X30" s="217"/>
      <c r="Y30" s="216"/>
      <c r="Z30" s="217"/>
      <c r="AA30" s="216">
        <v>3000</v>
      </c>
      <c r="AB30" s="217">
        <v>-85.643185298621745</v>
      </c>
    </row>
    <row r="31" spans="1:28" ht="21" customHeight="1">
      <c r="A31" s="305" t="s">
        <v>31</v>
      </c>
      <c r="B31" s="306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3">
        <v>7800</v>
      </c>
      <c r="M31" s="205">
        <v>108</v>
      </c>
      <c r="N31" s="293">
        <v>980</v>
      </c>
      <c r="O31" s="205">
        <v>1433</v>
      </c>
      <c r="P31" s="293">
        <v>5017.8571428571431</v>
      </c>
      <c r="Q31" s="216">
        <v>600</v>
      </c>
      <c r="R31" s="217">
        <v>1204.3478260869565</v>
      </c>
      <c r="S31" s="216">
        <v>100</v>
      </c>
      <c r="T31" s="217">
        <v>53.846153846153854</v>
      </c>
      <c r="U31" s="205"/>
      <c r="V31" s="206"/>
      <c r="W31" s="271"/>
      <c r="X31" s="217"/>
      <c r="Y31" s="216"/>
      <c r="Z31" s="217"/>
      <c r="AA31" s="216">
        <v>2800</v>
      </c>
      <c r="AB31" s="217">
        <v>-75.451516745572505</v>
      </c>
    </row>
    <row r="32" spans="1:28" ht="21" customHeight="1">
      <c r="A32" s="305" t="s">
        <v>32</v>
      </c>
      <c r="B32" s="306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440</v>
      </c>
      <c r="K32" s="205">
        <v>18</v>
      </c>
      <c r="L32" s="293" t="s">
        <v>440</v>
      </c>
      <c r="M32" s="205">
        <v>16</v>
      </c>
      <c r="N32" s="293">
        <v>300</v>
      </c>
      <c r="O32" s="205">
        <v>570</v>
      </c>
      <c r="P32" s="293">
        <v>6233.3333333333339</v>
      </c>
      <c r="Q32" s="216"/>
      <c r="R32" s="217"/>
      <c r="S32" s="216"/>
      <c r="T32" s="217"/>
      <c r="U32" s="205"/>
      <c r="V32" s="206"/>
      <c r="W32" s="274"/>
      <c r="X32" s="206"/>
      <c r="Y32" s="216"/>
      <c r="Z32" s="217"/>
      <c r="AA32" s="216"/>
      <c r="AB32" s="217"/>
    </row>
    <row r="33" spans="1:28" ht="21" customHeight="1">
      <c r="A33" s="305" t="s">
        <v>30</v>
      </c>
      <c r="B33" s="306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3">
        <v>4300</v>
      </c>
      <c r="M33" s="205">
        <v>44</v>
      </c>
      <c r="N33" s="293">
        <v>633.33333333333326</v>
      </c>
      <c r="O33" s="205">
        <v>1044</v>
      </c>
      <c r="P33" s="293">
        <v>5700</v>
      </c>
      <c r="Q33" s="216"/>
      <c r="R33" s="217"/>
      <c r="S33" s="216"/>
      <c r="T33" s="217"/>
      <c r="U33" s="205"/>
      <c r="V33" s="206"/>
      <c r="W33" s="274"/>
      <c r="X33" s="206"/>
      <c r="Y33" s="216"/>
      <c r="Z33" s="217"/>
      <c r="AA33" s="216"/>
      <c r="AB33" s="217"/>
    </row>
    <row r="34" spans="1:28" ht="21" customHeight="1">
      <c r="A34" s="305" t="s">
        <v>33</v>
      </c>
      <c r="B34" s="306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3">
        <v>4000</v>
      </c>
      <c r="M34" s="205">
        <v>33</v>
      </c>
      <c r="N34" s="293">
        <v>725</v>
      </c>
      <c r="O34" s="205">
        <v>791</v>
      </c>
      <c r="P34" s="293">
        <v>7809.9999999999991</v>
      </c>
      <c r="Q34" s="216"/>
      <c r="R34" s="217"/>
      <c r="S34" s="216"/>
      <c r="T34" s="217"/>
      <c r="U34" s="205"/>
      <c r="V34" s="206"/>
      <c r="W34" s="274"/>
      <c r="X34" s="206"/>
      <c r="Y34" s="216"/>
      <c r="Z34" s="217"/>
      <c r="AA34" s="216"/>
      <c r="AB34" s="217"/>
    </row>
    <row r="35" spans="1:28" ht="21" customHeight="1">
      <c r="A35" s="305" t="s">
        <v>35</v>
      </c>
      <c r="B35" s="306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3" t="s">
        <v>440</v>
      </c>
      <c r="M35" s="205">
        <v>21</v>
      </c>
      <c r="N35" s="293">
        <v>320</v>
      </c>
      <c r="O35" s="205">
        <v>610</v>
      </c>
      <c r="P35" s="293">
        <v>15150</v>
      </c>
      <c r="Q35" s="216"/>
      <c r="R35" s="217"/>
      <c r="S35" s="216"/>
      <c r="T35" s="217"/>
      <c r="U35" s="205"/>
      <c r="V35" s="206"/>
      <c r="W35" s="274"/>
      <c r="X35" s="206"/>
      <c r="Y35" s="216"/>
      <c r="Z35" s="217"/>
      <c r="AA35" s="216"/>
      <c r="AB35" s="217"/>
    </row>
    <row r="36" spans="1:28" ht="21" customHeight="1">
      <c r="A36" s="305" t="s">
        <v>34</v>
      </c>
      <c r="B36" s="306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3" t="s">
        <v>440</v>
      </c>
      <c r="K36" s="205">
        <v>14</v>
      </c>
      <c r="L36" s="293" t="s">
        <v>440</v>
      </c>
      <c r="M36" s="205">
        <v>31</v>
      </c>
      <c r="N36" s="293">
        <v>3000</v>
      </c>
      <c r="O36" s="205">
        <v>381</v>
      </c>
      <c r="P36" s="293">
        <v>4662.5</v>
      </c>
      <c r="Q36" s="216"/>
      <c r="R36" s="217"/>
      <c r="S36" s="216"/>
      <c r="T36" s="217"/>
      <c r="U36" s="205"/>
      <c r="V36" s="206"/>
      <c r="W36" s="274"/>
      <c r="X36" s="206"/>
      <c r="Y36" s="216"/>
      <c r="Z36" s="217"/>
      <c r="AA36" s="216"/>
      <c r="AB36" s="217"/>
    </row>
    <row r="37" spans="1:28" ht="21" customHeight="1">
      <c r="A37" s="305" t="s">
        <v>253</v>
      </c>
      <c r="B37" s="306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3">
        <v>533.33333333333326</v>
      </c>
      <c r="M37" s="205">
        <v>25</v>
      </c>
      <c r="N37" s="293">
        <v>2400</v>
      </c>
      <c r="O37" s="205">
        <v>739</v>
      </c>
      <c r="P37" s="293">
        <v>24533.333333333336</v>
      </c>
      <c r="Q37" s="216"/>
      <c r="R37" s="217"/>
      <c r="S37" s="216"/>
      <c r="T37" s="217"/>
      <c r="U37" s="205"/>
      <c r="V37" s="206"/>
      <c r="W37" s="274"/>
      <c r="X37" s="206"/>
      <c r="Y37" s="216"/>
      <c r="Z37" s="217"/>
      <c r="AA37" s="216"/>
      <c r="AB37" s="217"/>
    </row>
    <row r="38" spans="1:28" ht="21" customHeight="1">
      <c r="A38" s="305" t="s">
        <v>36</v>
      </c>
      <c r="B38" s="306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3" t="s">
        <v>440</v>
      </c>
      <c r="K38" s="205">
        <v>17</v>
      </c>
      <c r="L38" s="293">
        <v>1600</v>
      </c>
      <c r="M38" s="205">
        <v>23</v>
      </c>
      <c r="N38" s="293">
        <v>1050</v>
      </c>
      <c r="O38" s="205">
        <v>404</v>
      </c>
      <c r="P38" s="293">
        <v>6633.333333333333</v>
      </c>
      <c r="Q38" s="216"/>
      <c r="R38" s="217"/>
      <c r="S38" s="216"/>
      <c r="T38" s="217"/>
      <c r="U38" s="205"/>
      <c r="V38" s="206"/>
      <c r="W38" s="274"/>
      <c r="X38" s="206"/>
      <c r="Y38" s="216"/>
      <c r="Z38" s="217"/>
      <c r="AA38" s="216"/>
      <c r="AB38" s="217"/>
    </row>
    <row r="39" spans="1:28" ht="21" customHeight="1">
      <c r="A39" s="305" t="s">
        <v>199</v>
      </c>
      <c r="B39" s="306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3" t="s">
        <v>440</v>
      </c>
      <c r="M39" s="205">
        <v>9</v>
      </c>
      <c r="N39" s="293" t="s">
        <v>440</v>
      </c>
      <c r="O39" s="205">
        <v>318</v>
      </c>
      <c r="P39" s="293">
        <v>3875</v>
      </c>
      <c r="Q39" s="216"/>
      <c r="R39" s="217"/>
      <c r="S39" s="216"/>
      <c r="T39" s="217"/>
      <c r="U39" s="205"/>
      <c r="V39" s="206"/>
      <c r="W39" s="274"/>
      <c r="X39" s="206"/>
      <c r="Y39" s="216"/>
      <c r="Z39" s="217"/>
      <c r="AA39" s="216"/>
      <c r="AB39" s="217"/>
    </row>
    <row r="40" spans="1:28" ht="21" customHeight="1">
      <c r="A40" s="305" t="s">
        <v>38</v>
      </c>
      <c r="B40" s="306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3" t="s">
        <v>440</v>
      </c>
      <c r="K40" s="205">
        <v>26</v>
      </c>
      <c r="L40" s="293">
        <v>1200</v>
      </c>
      <c r="M40" s="205">
        <v>32</v>
      </c>
      <c r="N40" s="293">
        <v>1500</v>
      </c>
      <c r="O40" s="205">
        <v>353</v>
      </c>
      <c r="P40" s="293">
        <v>4312.5</v>
      </c>
      <c r="Q40" s="216"/>
      <c r="R40" s="217"/>
      <c r="S40" s="216"/>
      <c r="T40" s="217"/>
      <c r="U40" s="205"/>
      <c r="V40" s="206"/>
      <c r="W40" s="274"/>
      <c r="X40" s="206"/>
      <c r="Y40" s="216"/>
      <c r="Z40" s="217"/>
      <c r="AA40" s="216"/>
      <c r="AB40" s="217"/>
    </row>
    <row r="41" spans="1:28" ht="21" customHeight="1">
      <c r="A41" s="305" t="s">
        <v>39</v>
      </c>
      <c r="B41" s="306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3" t="s">
        <v>440</v>
      </c>
      <c r="K41" s="205">
        <v>21</v>
      </c>
      <c r="L41" s="293" t="s">
        <v>440</v>
      </c>
      <c r="M41" s="205">
        <v>37</v>
      </c>
      <c r="N41" s="293" t="s">
        <v>440</v>
      </c>
      <c r="O41" s="205">
        <v>410</v>
      </c>
      <c r="P41" s="293">
        <v>13566.666666666666</v>
      </c>
      <c r="Q41" s="216"/>
      <c r="R41" s="217"/>
      <c r="S41" s="216"/>
      <c r="T41" s="217"/>
      <c r="U41" s="205"/>
      <c r="V41" s="206"/>
      <c r="W41" s="274"/>
      <c r="X41" s="206"/>
      <c r="Y41" s="216"/>
      <c r="Z41" s="217"/>
      <c r="AA41" s="216"/>
      <c r="AB41" s="217"/>
    </row>
    <row r="42" spans="1:28" ht="21" customHeight="1">
      <c r="A42" s="305" t="s">
        <v>37</v>
      </c>
      <c r="B42" s="306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3" t="s">
        <v>440</v>
      </c>
      <c r="M42" s="205">
        <v>14</v>
      </c>
      <c r="N42" s="293">
        <v>1300</v>
      </c>
      <c r="O42" s="205">
        <v>419</v>
      </c>
      <c r="P42" s="293">
        <v>6883.333333333333</v>
      </c>
      <c r="Q42" s="216"/>
      <c r="R42" s="217"/>
      <c r="S42" s="216"/>
      <c r="T42" s="217"/>
      <c r="U42" s="205"/>
      <c r="V42" s="206"/>
      <c r="W42" s="274"/>
      <c r="X42" s="206"/>
      <c r="Y42" s="216"/>
      <c r="Z42" s="217"/>
      <c r="AA42" s="216"/>
      <c r="AB42" s="217"/>
    </row>
    <row r="43" spans="1:28" ht="21" customHeight="1" thickBot="1">
      <c r="A43" s="315" t="s">
        <v>295</v>
      </c>
      <c r="B43" s="316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301">
        <v>4683.3333333333339</v>
      </c>
      <c r="M43" s="208">
        <v>449</v>
      </c>
      <c r="N43" s="301">
        <v>2145</v>
      </c>
      <c r="O43" s="208">
        <v>5196</v>
      </c>
      <c r="P43" s="301">
        <v>12890</v>
      </c>
      <c r="Q43" s="220"/>
      <c r="R43" s="219"/>
      <c r="S43" s="220"/>
      <c r="T43" s="219"/>
      <c r="U43" s="208"/>
      <c r="V43" s="207"/>
      <c r="W43" s="286"/>
      <c r="X43" s="207"/>
      <c r="Y43" s="220"/>
      <c r="Z43" s="219"/>
      <c r="AA43" s="220"/>
      <c r="AB43" s="219"/>
    </row>
    <row r="44" spans="1:28" s="171" customFormat="1" ht="21" customHeight="1" thickTop="1" thickBot="1">
      <c r="A44" s="309" t="s">
        <v>41</v>
      </c>
      <c r="B44" s="310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5">
        <v>2030</v>
      </c>
      <c r="M44" s="201">
        <v>324</v>
      </c>
      <c r="N44" s="295">
        <v>6380</v>
      </c>
      <c r="O44" s="201">
        <v>2557</v>
      </c>
      <c r="P44" s="295">
        <v>10128</v>
      </c>
      <c r="Q44" s="212"/>
      <c r="R44" s="213"/>
      <c r="S44" s="212"/>
      <c r="T44" s="213"/>
      <c r="U44" s="201"/>
      <c r="V44" s="202"/>
      <c r="W44" s="285"/>
      <c r="X44" s="202"/>
      <c r="Y44" s="212"/>
      <c r="Z44" s="213"/>
      <c r="AA44" s="212"/>
      <c r="AB44" s="213"/>
    </row>
    <row r="45" spans="1:28" s="171" customFormat="1" ht="21" customHeight="1" thickTop="1" thickBot="1">
      <c r="A45" s="309" t="s">
        <v>42</v>
      </c>
      <c r="B45" s="310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302">
        <v>1977.3584905660377</v>
      </c>
      <c r="M45" s="201">
        <v>1397</v>
      </c>
      <c r="N45" s="302">
        <v>795.51282051282044</v>
      </c>
      <c r="O45" s="201">
        <v>9039</v>
      </c>
      <c r="P45" s="302">
        <v>1940.4063205417608</v>
      </c>
      <c r="Q45" s="212"/>
      <c r="R45" s="221"/>
      <c r="S45" s="212"/>
      <c r="T45" s="221"/>
      <c r="U45" s="201"/>
      <c r="V45" s="209"/>
      <c r="W45" s="285"/>
      <c r="X45" s="209"/>
      <c r="Y45" s="212"/>
      <c r="Z45" s="221"/>
      <c r="AA45" s="212"/>
      <c r="AB45" s="221"/>
    </row>
    <row r="46" spans="1:28" ht="21" customHeight="1" thickTop="1">
      <c r="A46" s="311" t="s">
        <v>43</v>
      </c>
      <c r="B46" s="312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6">
        <v>1938.2978723404258</v>
      </c>
      <c r="M46" s="203">
        <v>1162</v>
      </c>
      <c r="N46" s="296">
        <v>754.41176470588243</v>
      </c>
      <c r="O46" s="203">
        <v>6139</v>
      </c>
      <c r="P46" s="296">
        <v>1423.3250620347394</v>
      </c>
      <c r="Q46" s="214">
        <v>3000</v>
      </c>
      <c r="R46" s="215">
        <v>329.79942693409743</v>
      </c>
      <c r="S46" s="214">
        <v>1700</v>
      </c>
      <c r="T46" s="215">
        <v>168.98734177215192</v>
      </c>
      <c r="U46" s="203"/>
      <c r="V46" s="204"/>
      <c r="W46" s="270"/>
      <c r="X46" s="215"/>
      <c r="Y46" s="214"/>
      <c r="Z46" s="215"/>
      <c r="AA46" s="214">
        <v>15700</v>
      </c>
      <c r="AB46" s="215">
        <v>-92.729327208061648</v>
      </c>
    </row>
    <row r="47" spans="1:28" ht="21" customHeight="1">
      <c r="A47" s="305" t="s">
        <v>44</v>
      </c>
      <c r="B47" s="306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3">
        <v>1160</v>
      </c>
      <c r="M47" s="205">
        <v>110</v>
      </c>
      <c r="N47" s="293">
        <v>547.05882352941182</v>
      </c>
      <c r="O47" s="205">
        <v>1545</v>
      </c>
      <c r="P47" s="293">
        <v>5050</v>
      </c>
      <c r="Q47" s="216">
        <v>500</v>
      </c>
      <c r="R47" s="217">
        <v>517.28395061728395</v>
      </c>
      <c r="S47" s="216">
        <v>200</v>
      </c>
      <c r="T47" s="217">
        <v>189.85507246376812</v>
      </c>
      <c r="U47" s="205"/>
      <c r="V47" s="206"/>
      <c r="W47" s="271"/>
      <c r="X47" s="217"/>
      <c r="Y47" s="216"/>
      <c r="Z47" s="217"/>
      <c r="AA47" s="216">
        <v>2700</v>
      </c>
      <c r="AB47" s="217">
        <v>-94.898923105989041</v>
      </c>
    </row>
    <row r="48" spans="1:28" ht="21" customHeight="1">
      <c r="A48" s="305" t="s">
        <v>201</v>
      </c>
      <c r="B48" s="306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3">
        <v>3600</v>
      </c>
      <c r="M48" s="205">
        <v>83</v>
      </c>
      <c r="N48" s="293">
        <v>2666.666666666667</v>
      </c>
      <c r="O48" s="205">
        <v>477</v>
      </c>
      <c r="P48" s="293">
        <v>23750</v>
      </c>
      <c r="Q48" s="216">
        <v>200</v>
      </c>
      <c r="R48" s="217">
        <v>2757.1428571428573</v>
      </c>
      <c r="S48" s="216">
        <v>20</v>
      </c>
      <c r="T48" s="217">
        <v>81.818181818181813</v>
      </c>
      <c r="U48" s="205"/>
      <c r="V48" s="206"/>
      <c r="W48" s="271"/>
      <c r="X48" s="217"/>
      <c r="Y48" s="216"/>
      <c r="Z48" s="217"/>
      <c r="AA48" s="216">
        <v>960</v>
      </c>
      <c r="AB48" s="217">
        <v>-89.774179804005115</v>
      </c>
    </row>
    <row r="49" spans="1:28" ht="21" customHeight="1" thickBot="1">
      <c r="A49" s="315" t="s">
        <v>296</v>
      </c>
      <c r="B49" s="316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301" t="s">
        <v>440</v>
      </c>
      <c r="M49" s="208">
        <v>42</v>
      </c>
      <c r="N49" s="301" t="s">
        <v>440</v>
      </c>
      <c r="O49" s="208">
        <v>878</v>
      </c>
      <c r="P49" s="301">
        <v>10875</v>
      </c>
      <c r="Q49" s="220"/>
      <c r="R49" s="219"/>
      <c r="S49" s="220"/>
      <c r="T49" s="219"/>
      <c r="U49" s="208"/>
      <c r="V49" s="207"/>
      <c r="W49" s="286"/>
      <c r="X49" s="207"/>
      <c r="Y49" s="220"/>
      <c r="Z49" s="219"/>
      <c r="AA49" s="220"/>
      <c r="AB49" s="219"/>
    </row>
    <row r="50" spans="1:28" s="171" customFormat="1" ht="21" customHeight="1" thickTop="1" thickBot="1">
      <c r="A50" s="309" t="s">
        <v>46</v>
      </c>
      <c r="B50" s="310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5">
        <v>3500</v>
      </c>
      <c r="M50" s="201">
        <v>155</v>
      </c>
      <c r="N50" s="295">
        <v>933.33333333333348</v>
      </c>
      <c r="O50" s="201">
        <v>2410</v>
      </c>
      <c r="P50" s="295">
        <v>8507.1428571428569</v>
      </c>
      <c r="Q50" s="212"/>
      <c r="R50" s="213"/>
      <c r="S50" s="212"/>
      <c r="T50" s="213"/>
      <c r="U50" s="201"/>
      <c r="V50" s="202"/>
      <c r="W50" s="285"/>
      <c r="X50" s="202"/>
      <c r="Y50" s="212"/>
      <c r="Z50" s="213"/>
      <c r="AA50" s="212"/>
      <c r="AB50" s="213"/>
    </row>
    <row r="51" spans="1:28" s="171" customFormat="1" ht="21" customHeight="1" thickTop="1">
      <c r="A51" s="311" t="s">
        <v>202</v>
      </c>
      <c r="B51" s="312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3">
        <v>4200</v>
      </c>
      <c r="M51" s="173">
        <v>105</v>
      </c>
      <c r="N51" s="303">
        <v>950</v>
      </c>
      <c r="O51" s="173">
        <v>1127</v>
      </c>
      <c r="P51" s="303">
        <v>6529.4117647058829</v>
      </c>
      <c r="Q51" s="180"/>
      <c r="R51" s="222"/>
      <c r="S51" s="180"/>
      <c r="T51" s="222"/>
      <c r="U51" s="173"/>
      <c r="V51" s="174"/>
      <c r="W51" s="287"/>
      <c r="X51" s="174"/>
      <c r="Y51" s="180"/>
      <c r="Z51" s="222"/>
      <c r="AA51" s="180"/>
      <c r="AB51" s="222"/>
    </row>
    <row r="52" spans="1:28" s="171" customFormat="1" ht="21" customHeight="1" thickBot="1">
      <c r="A52" s="315" t="s">
        <v>297</v>
      </c>
      <c r="B52" s="316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301">
        <v>2800</v>
      </c>
      <c r="M52" s="179">
        <v>50</v>
      </c>
      <c r="N52" s="301">
        <v>900</v>
      </c>
      <c r="O52" s="179">
        <v>1283</v>
      </c>
      <c r="P52" s="301">
        <v>11563.636363636364</v>
      </c>
      <c r="Q52" s="181"/>
      <c r="R52" s="219"/>
      <c r="S52" s="181"/>
      <c r="T52" s="219"/>
      <c r="U52" s="179"/>
      <c r="V52" s="207"/>
      <c r="W52" s="288"/>
      <c r="X52" s="207"/>
      <c r="Y52" s="181"/>
      <c r="Z52" s="219"/>
      <c r="AA52" s="181"/>
      <c r="AB52" s="219"/>
    </row>
    <row r="53" spans="1:28" s="171" customFormat="1" ht="21" customHeight="1" thickTop="1" thickBot="1">
      <c r="A53" s="309" t="s">
        <v>48</v>
      </c>
      <c r="B53" s="310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5">
        <v>2033.333333333333</v>
      </c>
      <c r="M53" s="201">
        <v>165</v>
      </c>
      <c r="N53" s="295">
        <v>768.42105263157896</v>
      </c>
      <c r="O53" s="201">
        <v>2419</v>
      </c>
      <c r="P53" s="295">
        <v>3739.6825396825398</v>
      </c>
      <c r="Q53" s="212"/>
      <c r="R53" s="213"/>
      <c r="S53" s="212"/>
      <c r="T53" s="213"/>
      <c r="U53" s="201"/>
      <c r="V53" s="202"/>
      <c r="W53" s="285"/>
      <c r="X53" s="202"/>
      <c r="Y53" s="212"/>
      <c r="Z53" s="213"/>
      <c r="AA53" s="212"/>
      <c r="AB53" s="213"/>
    </row>
    <row r="54" spans="1:28" ht="21" customHeight="1" thickTop="1">
      <c r="A54" s="311" t="s">
        <v>49</v>
      </c>
      <c r="B54" s="312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6">
        <v>4150</v>
      </c>
      <c r="M54" s="203">
        <v>116</v>
      </c>
      <c r="N54" s="296">
        <v>954.5454545454545</v>
      </c>
      <c r="O54" s="203">
        <v>1570</v>
      </c>
      <c r="P54" s="296">
        <v>3388.8888888888887</v>
      </c>
      <c r="Q54" s="214">
        <v>500</v>
      </c>
      <c r="R54" s="215">
        <v>455.55555555555554</v>
      </c>
      <c r="S54" s="214">
        <v>100</v>
      </c>
      <c r="T54" s="215">
        <v>13.636363636363647</v>
      </c>
      <c r="U54" s="203"/>
      <c r="V54" s="204"/>
      <c r="W54" s="270"/>
      <c r="X54" s="215"/>
      <c r="Y54" s="214"/>
      <c r="Z54" s="215"/>
      <c r="AA54" s="214">
        <v>2700</v>
      </c>
      <c r="AB54" s="215">
        <v>-98.110421376033145</v>
      </c>
    </row>
    <row r="55" spans="1:28" ht="21" customHeight="1">
      <c r="A55" s="305" t="s">
        <v>203</v>
      </c>
      <c r="B55" s="306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3">
        <v>625</v>
      </c>
      <c r="M55" s="205">
        <v>26</v>
      </c>
      <c r="N55" s="293">
        <v>271.42857142857144</v>
      </c>
      <c r="O55" s="205">
        <v>700</v>
      </c>
      <c r="P55" s="293">
        <v>4275</v>
      </c>
      <c r="Q55" s="216"/>
      <c r="R55" s="217"/>
      <c r="S55" s="216"/>
      <c r="T55" s="217"/>
      <c r="U55" s="205"/>
      <c r="V55" s="206"/>
      <c r="W55" s="274"/>
      <c r="X55" s="206"/>
      <c r="Y55" s="216"/>
      <c r="Z55" s="217"/>
      <c r="AA55" s="216"/>
      <c r="AB55" s="217"/>
    </row>
    <row r="56" spans="1:28" ht="21" customHeight="1" thickBot="1">
      <c r="A56" s="315" t="s">
        <v>298</v>
      </c>
      <c r="B56" s="316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301" t="s">
        <v>440</v>
      </c>
      <c r="M56" s="208">
        <v>23</v>
      </c>
      <c r="N56" s="301">
        <v>2200</v>
      </c>
      <c r="O56" s="208">
        <v>149</v>
      </c>
      <c r="P56" s="301">
        <v>7350</v>
      </c>
      <c r="Q56" s="220"/>
      <c r="R56" s="219"/>
      <c r="S56" s="220"/>
      <c r="T56" s="219"/>
      <c r="U56" s="208"/>
      <c r="V56" s="207"/>
      <c r="W56" s="286"/>
      <c r="X56" s="207"/>
      <c r="Y56" s="220"/>
      <c r="Z56" s="219"/>
      <c r="AA56" s="220"/>
      <c r="AB56" s="219"/>
    </row>
    <row r="57" spans="1:28" s="171" customFormat="1" ht="21" customHeight="1" thickTop="1" thickBot="1">
      <c r="A57" s="317" t="s">
        <v>51</v>
      </c>
      <c r="B57" s="318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4" t="s">
        <v>440</v>
      </c>
      <c r="K57" s="201">
        <v>2</v>
      </c>
      <c r="L57" s="294" t="s">
        <v>440</v>
      </c>
      <c r="M57" s="201">
        <v>1</v>
      </c>
      <c r="N57" s="294">
        <v>0</v>
      </c>
      <c r="O57" s="201">
        <v>14</v>
      </c>
      <c r="P57" s="294" t="s">
        <v>440</v>
      </c>
      <c r="Q57" s="212"/>
      <c r="R57" s="223"/>
      <c r="S57" s="212"/>
      <c r="T57" s="223"/>
      <c r="U57" s="201"/>
      <c r="V57" s="210"/>
      <c r="W57" s="285"/>
      <c r="X57" s="210"/>
      <c r="Y57" s="212"/>
      <c r="Z57" s="223"/>
      <c r="AA57" s="212"/>
      <c r="AB57" s="223"/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439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E5:F57">
    <cfRule type="expression" dxfId="61" priority="18">
      <formula>#REF!&lt;4</formula>
    </cfRule>
  </conditionalFormatting>
  <conditionalFormatting sqref="G5:H57">
    <cfRule type="expression" dxfId="60" priority="8">
      <formula>#REF!&lt;4</formula>
    </cfRule>
  </conditionalFormatting>
  <conditionalFormatting sqref="I5:J57">
    <cfRule type="expression" dxfId="59" priority="7">
      <formula>#REF!&lt;4</formula>
    </cfRule>
  </conditionalFormatting>
  <conditionalFormatting sqref="W5:X21 W24:X57">
    <cfRule type="expression" dxfId="57" priority="4">
      <formula>#REF!&lt;3</formula>
    </cfRule>
  </conditionalFormatting>
  <conditionalFormatting sqref="W22:X22">
    <cfRule type="expression" dxfId="56" priority="3">
      <formula>#REF!&lt;3</formula>
    </cfRule>
  </conditionalFormatting>
  <conditionalFormatting sqref="W23:X23">
    <cfRule type="expression" dxfId="55" priority="2">
      <formula>#REF!&lt;3</formula>
    </cfRule>
  </conditionalFormatting>
  <conditionalFormatting sqref="U5:V57">
    <cfRule type="expression" dxfId="54" priority="1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6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07"/>
      <c r="B4" s="308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09" t="s">
        <v>14</v>
      </c>
      <c r="B5" s="310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5">
        <v>56673</v>
      </c>
      <c r="X5" s="202">
        <v>-97.678548167882838</v>
      </c>
      <c r="Y5" s="285">
        <v>58673</v>
      </c>
      <c r="Z5" s="202">
        <v>-97.677592546193438</v>
      </c>
      <c r="AA5" s="285">
        <v>4115828</v>
      </c>
      <c r="AB5" s="202">
        <v>-87.090453314339996</v>
      </c>
      <c r="AC5" s="261"/>
    </row>
    <row r="6" spans="1:29" s="171" customFormat="1" ht="21" customHeight="1" thickTop="1" thickBot="1">
      <c r="A6" s="309" t="s">
        <v>15</v>
      </c>
      <c r="B6" s="310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5">
        <v>51075</v>
      </c>
      <c r="X6" s="202">
        <v>-97.467367093177089</v>
      </c>
      <c r="Y6" s="285">
        <v>53581</v>
      </c>
      <c r="Z6" s="202">
        <v>-97.474203938904978</v>
      </c>
      <c r="AA6" s="285">
        <v>3403547</v>
      </c>
      <c r="AB6" s="202">
        <v>-87.309326522511157</v>
      </c>
    </row>
    <row r="7" spans="1:29" ht="21" customHeight="1" thickTop="1">
      <c r="A7" s="311" t="s">
        <v>16</v>
      </c>
      <c r="B7" s="312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92">
        <v>2825</v>
      </c>
      <c r="X7" s="204">
        <v>-98.6222334936257</v>
      </c>
      <c r="Y7" s="292">
        <v>2808</v>
      </c>
      <c r="Z7" s="204">
        <v>-98.867554716707204</v>
      </c>
      <c r="AA7" s="292">
        <v>487939</v>
      </c>
      <c r="AB7" s="204">
        <v>-91.262771512429637</v>
      </c>
    </row>
    <row r="8" spans="1:29" ht="21" customHeight="1">
      <c r="A8" s="305" t="s">
        <v>408</v>
      </c>
      <c r="B8" s="306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4">
        <v>18147</v>
      </c>
      <c r="X8" s="206">
        <v>-97.583464167435693</v>
      </c>
      <c r="Y8" s="274">
        <v>18365</v>
      </c>
      <c r="Z8" s="206">
        <v>-97.414232492389829</v>
      </c>
      <c r="AA8" s="274">
        <v>1069256</v>
      </c>
      <c r="AB8" s="206">
        <v>-88.855408689699416</v>
      </c>
    </row>
    <row r="9" spans="1:29" ht="21" customHeight="1">
      <c r="A9" s="305" t="s">
        <v>56</v>
      </c>
      <c r="B9" s="306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4">
        <v>1177</v>
      </c>
      <c r="X9" s="206">
        <v>-99.699823005238429</v>
      </c>
      <c r="Y9" s="274">
        <v>975</v>
      </c>
      <c r="Z9" s="206">
        <v>-99.720043988985523</v>
      </c>
      <c r="AA9" s="274">
        <v>694476</v>
      </c>
      <c r="AB9" s="206">
        <v>-85.799784975346597</v>
      </c>
    </row>
    <row r="10" spans="1:29" ht="21" customHeight="1">
      <c r="A10" s="305" t="s">
        <v>19</v>
      </c>
      <c r="B10" s="306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4">
        <v>453</v>
      </c>
      <c r="X10" s="206">
        <v>-99.773162011396977</v>
      </c>
      <c r="Y10" s="274">
        <v>287</v>
      </c>
      <c r="Z10" s="206">
        <v>-99.885035370650769</v>
      </c>
      <c r="AA10" s="274">
        <v>346020</v>
      </c>
      <c r="AB10" s="206">
        <v>-84.895180356837287</v>
      </c>
    </row>
    <row r="11" spans="1:29" ht="21" customHeight="1">
      <c r="A11" s="305" t="s">
        <v>409</v>
      </c>
      <c r="B11" s="306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4">
        <v>1035</v>
      </c>
      <c r="X11" s="206">
        <v>-99.262111004170677</v>
      </c>
      <c r="Y11" s="274">
        <v>683</v>
      </c>
      <c r="Z11" s="206">
        <v>-99.585899985448904</v>
      </c>
      <c r="AA11" s="274">
        <v>219830</v>
      </c>
      <c r="AB11" s="206">
        <v>-83.333295425166625</v>
      </c>
    </row>
    <row r="12" spans="1:29" ht="21" customHeight="1">
      <c r="A12" s="305" t="s">
        <v>410</v>
      </c>
      <c r="B12" s="306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4">
        <v>161</v>
      </c>
      <c r="X12" s="206">
        <v>-99.753426755494289</v>
      </c>
      <c r="Y12" s="274">
        <v>121</v>
      </c>
      <c r="Z12" s="206">
        <v>-99.879453255758349</v>
      </c>
      <c r="AA12" s="274">
        <v>55273</v>
      </c>
      <c r="AB12" s="206">
        <v>-88.771401639810506</v>
      </c>
    </row>
    <row r="13" spans="1:29" ht="21" customHeight="1">
      <c r="A13" s="305" t="s">
        <v>411</v>
      </c>
      <c r="B13" s="306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4">
        <v>430</v>
      </c>
      <c r="X13" s="206">
        <v>-99.338329204302397</v>
      </c>
      <c r="Y13" s="274">
        <v>300</v>
      </c>
      <c r="Z13" s="206">
        <v>-99.616613418530349</v>
      </c>
      <c r="AA13" s="274">
        <v>76573</v>
      </c>
      <c r="AB13" s="206">
        <v>-84.734006921960486</v>
      </c>
    </row>
    <row r="14" spans="1:29" ht="21" customHeight="1">
      <c r="A14" s="305" t="s">
        <v>412</v>
      </c>
      <c r="B14" s="306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4">
        <v>3424</v>
      </c>
      <c r="X14" s="206">
        <v>-90.798914357885678</v>
      </c>
      <c r="Y14" s="274">
        <v>3322</v>
      </c>
      <c r="Z14" s="206">
        <v>-94.388797864973057</v>
      </c>
      <c r="AA14" s="274">
        <v>77724</v>
      </c>
      <c r="AB14" s="206">
        <v>-81.170553734564976</v>
      </c>
    </row>
    <row r="15" spans="1:29" ht="21" customHeight="1">
      <c r="A15" s="305" t="s">
        <v>413</v>
      </c>
      <c r="B15" s="306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4">
        <v>1704</v>
      </c>
      <c r="X15" s="206">
        <v>-97.368868026496614</v>
      </c>
      <c r="Y15" s="274">
        <v>2319</v>
      </c>
      <c r="Z15" s="206">
        <v>-97.156066812194936</v>
      </c>
      <c r="AA15" s="274">
        <v>109110</v>
      </c>
      <c r="AB15" s="206">
        <v>-82.203962069044252</v>
      </c>
    </row>
    <row r="16" spans="1:29" ht="21" customHeight="1">
      <c r="A16" s="305" t="s">
        <v>414</v>
      </c>
      <c r="B16" s="306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4">
        <v>14730</v>
      </c>
      <c r="X16" s="206">
        <v>-64.83815525637354</v>
      </c>
      <c r="Y16" s="274">
        <v>15713</v>
      </c>
      <c r="Z16" s="206">
        <v>-48.660393386917598</v>
      </c>
      <c r="AA16" s="274">
        <v>152559</v>
      </c>
      <c r="AB16" s="206">
        <v>-69.183175066811302</v>
      </c>
    </row>
    <row r="17" spans="1:28" ht="21" customHeight="1">
      <c r="A17" s="305" t="s">
        <v>415</v>
      </c>
      <c r="B17" s="306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4">
        <v>1038</v>
      </c>
      <c r="X17" s="206">
        <v>-93.016214761488257</v>
      </c>
      <c r="Y17" s="274">
        <v>1628</v>
      </c>
      <c r="Z17" s="206">
        <v>-86.131697759604734</v>
      </c>
      <c r="AA17" s="274">
        <v>26931</v>
      </c>
      <c r="AB17" s="206">
        <v>-84.689248192113524</v>
      </c>
    </row>
    <row r="18" spans="1:28" ht="21" customHeight="1">
      <c r="A18" s="305" t="s">
        <v>416</v>
      </c>
      <c r="B18" s="306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4">
        <v>163</v>
      </c>
      <c r="X18" s="206">
        <v>-98.342822285481901</v>
      </c>
      <c r="Y18" s="274">
        <v>104</v>
      </c>
      <c r="Z18" s="206">
        <v>-98.1274756931941</v>
      </c>
      <c r="AA18" s="274">
        <v>7806</v>
      </c>
      <c r="AB18" s="206">
        <v>-91.796973518285</v>
      </c>
    </row>
    <row r="19" spans="1:28" ht="21" customHeight="1">
      <c r="A19" s="272"/>
      <c r="B19" s="273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4">
        <v>20</v>
      </c>
      <c r="X19" s="206">
        <v>-99.463519313304715</v>
      </c>
      <c r="Y19" s="274">
        <v>28</v>
      </c>
      <c r="Z19" s="206">
        <v>-98.48893685914733</v>
      </c>
      <c r="AA19" s="274">
        <v>2315</v>
      </c>
      <c r="AB19" s="206">
        <v>-94.764101868186543</v>
      </c>
    </row>
    <row r="20" spans="1:28" ht="21" customHeight="1">
      <c r="A20" s="275"/>
      <c r="B20" s="273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6">
        <v>59</v>
      </c>
      <c r="X20" s="206">
        <v>-97.288602941176464</v>
      </c>
      <c r="Y20" s="276">
        <v>48</v>
      </c>
      <c r="Z20" s="206">
        <v>-96.638655462184872</v>
      </c>
      <c r="AA20" s="276">
        <v>2886</v>
      </c>
      <c r="AB20" s="206">
        <v>-87.29977116704805</v>
      </c>
    </row>
    <row r="21" spans="1:28" ht="21" customHeight="1">
      <c r="A21" s="278"/>
      <c r="B21" s="273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80">
        <v>84</v>
      </c>
      <c r="X21" s="279">
        <v>-97.86368260427264</v>
      </c>
      <c r="Y21" s="280">
        <v>28</v>
      </c>
      <c r="Z21" s="279">
        <v>-98.768147822261326</v>
      </c>
      <c r="AA21" s="280">
        <v>2605</v>
      </c>
      <c r="AB21" s="279">
        <v>-90.769612359152433</v>
      </c>
    </row>
    <row r="22" spans="1:28" ht="21" customHeight="1">
      <c r="A22" s="305" t="s">
        <v>420</v>
      </c>
      <c r="B22" s="306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4">
        <v>15</v>
      </c>
      <c r="X22" s="206">
        <v>-99.83886561392201</v>
      </c>
      <c r="Y22" s="274">
        <v>15</v>
      </c>
      <c r="Z22" s="206">
        <v>-99.898132427843805</v>
      </c>
      <c r="AA22" s="274">
        <v>12234</v>
      </c>
      <c r="AB22" s="206">
        <v>-89.905690734919176</v>
      </c>
    </row>
    <row r="23" spans="1:28" ht="21" customHeight="1">
      <c r="A23" s="305" t="s">
        <v>421</v>
      </c>
      <c r="B23" s="306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4">
        <v>617</v>
      </c>
      <c r="X23" s="206">
        <v>-75.050545895673267</v>
      </c>
      <c r="Y23" s="274">
        <v>550</v>
      </c>
      <c r="Z23" s="206">
        <v>-77.523498161013492</v>
      </c>
      <c r="AA23" s="274">
        <v>7118</v>
      </c>
      <c r="AB23" s="206">
        <v>-77.41249643004474</v>
      </c>
    </row>
    <row r="24" spans="1:28" ht="21" customHeight="1" thickBot="1">
      <c r="A24" s="313" t="s">
        <v>294</v>
      </c>
      <c r="B24" s="314"/>
      <c r="C24" s="289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3">
        <v>-71.328476894845124</v>
      </c>
      <c r="Y24" s="211">
        <v>6391</v>
      </c>
      <c r="Z24" s="283">
        <v>-59.726510807234227</v>
      </c>
      <c r="AA24" s="211">
        <v>60698</v>
      </c>
      <c r="AB24" s="283">
        <v>-69.856278741768563</v>
      </c>
    </row>
    <row r="25" spans="1:28" s="171" customFormat="1" ht="21" customHeight="1" thickTop="1" thickBot="1">
      <c r="A25" s="309" t="s">
        <v>26</v>
      </c>
      <c r="B25" s="310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5">
        <v>3097</v>
      </c>
      <c r="X25" s="202">
        <v>-98.131128745134717</v>
      </c>
      <c r="Y25" s="285">
        <v>2628</v>
      </c>
      <c r="Z25" s="202">
        <v>-97.875642642351337</v>
      </c>
      <c r="AA25" s="285">
        <v>240897</v>
      </c>
      <c r="AB25" s="202">
        <v>-87.873471769100775</v>
      </c>
    </row>
    <row r="26" spans="1:28" ht="21" customHeight="1" thickTop="1">
      <c r="A26" s="311" t="s">
        <v>27</v>
      </c>
      <c r="B26" s="312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92">
        <v>304</v>
      </c>
      <c r="X26" s="204">
        <v>-99.193826407488928</v>
      </c>
      <c r="Y26" s="292">
        <v>353</v>
      </c>
      <c r="Z26" s="204">
        <v>-98.727927927927922</v>
      </c>
      <c r="AA26" s="292">
        <v>51024</v>
      </c>
      <c r="AB26" s="204">
        <v>-87.973951102929917</v>
      </c>
    </row>
    <row r="27" spans="1:28" ht="21" customHeight="1">
      <c r="A27" s="305" t="s">
        <v>422</v>
      </c>
      <c r="B27" s="306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4">
        <v>473</v>
      </c>
      <c r="X27" s="206">
        <v>-98.052696582955946</v>
      </c>
      <c r="Y27" s="274">
        <v>449</v>
      </c>
      <c r="Z27" s="206">
        <v>-97.783919846009582</v>
      </c>
      <c r="AA27" s="274">
        <v>43102</v>
      </c>
      <c r="AB27" s="206">
        <v>-87.18472466275982</v>
      </c>
    </row>
    <row r="28" spans="1:28" ht="21" customHeight="1">
      <c r="A28" s="305" t="s">
        <v>423</v>
      </c>
      <c r="B28" s="306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4">
        <v>343</v>
      </c>
      <c r="X28" s="206">
        <v>-98.243277848911646</v>
      </c>
      <c r="Y28" s="274">
        <v>296</v>
      </c>
      <c r="Z28" s="206">
        <v>-97.82975291443654</v>
      </c>
      <c r="AA28" s="274">
        <v>29785</v>
      </c>
      <c r="AB28" s="206">
        <v>-87.408262310606062</v>
      </c>
    </row>
    <row r="29" spans="1:28" ht="21" customHeight="1">
      <c r="A29" s="305" t="s">
        <v>424</v>
      </c>
      <c r="B29" s="306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4">
        <v>131</v>
      </c>
      <c r="X29" s="206">
        <v>-98.939271255060731</v>
      </c>
      <c r="Y29" s="274">
        <v>153</v>
      </c>
      <c r="Z29" s="206">
        <v>-98.633440514469456</v>
      </c>
      <c r="AA29" s="274">
        <v>13691</v>
      </c>
      <c r="AB29" s="206">
        <v>-91.588693178676522</v>
      </c>
    </row>
    <row r="30" spans="1:28" ht="21" customHeight="1">
      <c r="A30" s="305" t="s">
        <v>425</v>
      </c>
      <c r="B30" s="306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4">
        <v>671</v>
      </c>
      <c r="X30" s="206">
        <v>-94.894232232536908</v>
      </c>
      <c r="Y30" s="274">
        <v>389</v>
      </c>
      <c r="Z30" s="206">
        <v>-95.596060228687875</v>
      </c>
      <c r="AA30" s="274">
        <v>22260</v>
      </c>
      <c r="AB30" s="206">
        <v>-81.456644702315003</v>
      </c>
    </row>
    <row r="31" spans="1:28" ht="21" customHeight="1">
      <c r="A31" s="305" t="s">
        <v>426</v>
      </c>
      <c r="B31" s="306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4">
        <v>101</v>
      </c>
      <c r="X31" s="206">
        <v>-99.041290934978647</v>
      </c>
      <c r="Y31" s="274">
        <v>134</v>
      </c>
      <c r="Z31" s="206">
        <v>-98.163125428375594</v>
      </c>
      <c r="AA31" s="274">
        <v>11741</v>
      </c>
      <c r="AB31" s="206">
        <v>-90.98531207051434</v>
      </c>
    </row>
    <row r="32" spans="1:28" ht="21" customHeight="1">
      <c r="A32" s="305" t="s">
        <v>427</v>
      </c>
      <c r="B32" s="306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4">
        <v>59</v>
      </c>
      <c r="X32" s="206">
        <v>-98.781746851125334</v>
      </c>
      <c r="Y32" s="274">
        <v>76</v>
      </c>
      <c r="Z32" s="206">
        <v>-98.097622027534413</v>
      </c>
      <c r="AA32" s="274">
        <v>7622</v>
      </c>
      <c r="AB32" s="206">
        <v>-85.842187383906676</v>
      </c>
    </row>
    <row r="33" spans="1:28" ht="21" customHeight="1">
      <c r="A33" s="305" t="s">
        <v>428</v>
      </c>
      <c r="B33" s="306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4">
        <v>73</v>
      </c>
      <c r="X33" s="206">
        <v>-98.799342105263165</v>
      </c>
      <c r="Y33" s="274">
        <v>73</v>
      </c>
      <c r="Z33" s="206">
        <v>-98.365793597492726</v>
      </c>
      <c r="AA33" s="274">
        <v>8481</v>
      </c>
      <c r="AB33" s="206">
        <v>-89.329256784811079</v>
      </c>
    </row>
    <row r="34" spans="1:28" ht="21" customHeight="1">
      <c r="A34" s="305" t="s">
        <v>429</v>
      </c>
      <c r="B34" s="306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4">
        <v>44</v>
      </c>
      <c r="X34" s="206">
        <v>-98.828541001064963</v>
      </c>
      <c r="Y34" s="274">
        <v>67</v>
      </c>
      <c r="Z34" s="206">
        <v>-97.819720143182565</v>
      </c>
      <c r="AA34" s="274">
        <v>6036</v>
      </c>
      <c r="AB34" s="206">
        <v>-88.803146100764266</v>
      </c>
    </row>
    <row r="35" spans="1:28" ht="21" customHeight="1">
      <c r="A35" s="305" t="s">
        <v>430</v>
      </c>
      <c r="B35" s="306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4">
        <v>38</v>
      </c>
      <c r="X35" s="206">
        <v>-98.789037603569156</v>
      </c>
      <c r="Y35" s="274">
        <v>46</v>
      </c>
      <c r="Z35" s="206">
        <v>-97.755002440214739</v>
      </c>
      <c r="AA35" s="274">
        <v>4074</v>
      </c>
      <c r="AB35" s="206">
        <v>-89.619059752834758</v>
      </c>
    </row>
    <row r="36" spans="1:28" ht="21" customHeight="1">
      <c r="A36" s="305" t="s">
        <v>431</v>
      </c>
      <c r="B36" s="306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4">
        <v>38</v>
      </c>
      <c r="X36" s="206">
        <v>-98.373287671232873</v>
      </c>
      <c r="Y36" s="274">
        <v>29</v>
      </c>
      <c r="Z36" s="206">
        <v>-98.882896764252692</v>
      </c>
      <c r="AA36" s="274">
        <v>4859</v>
      </c>
      <c r="AB36" s="206">
        <v>-83.493562523354967</v>
      </c>
    </row>
    <row r="37" spans="1:28" ht="21" customHeight="1">
      <c r="A37" s="305" t="s">
        <v>432</v>
      </c>
      <c r="B37" s="306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4">
        <v>44</v>
      </c>
      <c r="X37" s="206">
        <v>-98.820058997050154</v>
      </c>
      <c r="Y37" s="274">
        <v>55</v>
      </c>
      <c r="Z37" s="206">
        <v>-96.680748340374166</v>
      </c>
      <c r="AA37" s="274">
        <v>3996</v>
      </c>
      <c r="AB37" s="206">
        <v>-89.629937198318373</v>
      </c>
    </row>
    <row r="38" spans="1:28" ht="21" customHeight="1">
      <c r="A38" s="305" t="s">
        <v>433</v>
      </c>
      <c r="B38" s="306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4">
        <v>39</v>
      </c>
      <c r="X38" s="206">
        <v>-98.733766233766232</v>
      </c>
      <c r="Y38" s="274">
        <v>30</v>
      </c>
      <c r="Z38" s="206">
        <v>-98.389694041867955</v>
      </c>
      <c r="AA38" s="274">
        <v>4780</v>
      </c>
      <c r="AB38" s="206">
        <v>-85.468032712127197</v>
      </c>
    </row>
    <row r="39" spans="1:28" ht="21" customHeight="1">
      <c r="A39" s="305" t="s">
        <v>199</v>
      </c>
      <c r="B39" s="306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4">
        <v>10</v>
      </c>
      <c r="X39" s="206">
        <v>-99.473129610115905</v>
      </c>
      <c r="Y39" s="274">
        <v>22</v>
      </c>
      <c r="Z39" s="206">
        <v>-98.449612403100772</v>
      </c>
      <c r="AA39" s="274">
        <v>3620</v>
      </c>
      <c r="AB39" s="206">
        <v>-85.425557613334405</v>
      </c>
    </row>
    <row r="40" spans="1:28" ht="21" customHeight="1">
      <c r="A40" s="305" t="s">
        <v>434</v>
      </c>
      <c r="B40" s="306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4">
        <v>103</v>
      </c>
      <c r="X40" s="206">
        <v>-95.498251748251747</v>
      </c>
      <c r="Y40" s="274">
        <v>23</v>
      </c>
      <c r="Z40" s="206">
        <v>-98.558897243107765</v>
      </c>
      <c r="AA40" s="274">
        <v>3605</v>
      </c>
      <c r="AB40" s="206">
        <v>-86.905194333454418</v>
      </c>
    </row>
    <row r="41" spans="1:28" ht="21" customHeight="1">
      <c r="A41" s="305" t="s">
        <v>435</v>
      </c>
      <c r="B41" s="306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4">
        <v>7</v>
      </c>
      <c r="X41" s="206">
        <v>-99.740066839955446</v>
      </c>
      <c r="Y41" s="274">
        <v>11</v>
      </c>
      <c r="Z41" s="206">
        <v>-99.618981641842737</v>
      </c>
      <c r="AA41" s="274">
        <v>3179</v>
      </c>
      <c r="AB41" s="206">
        <v>-90.172802868713092</v>
      </c>
    </row>
    <row r="42" spans="1:28" ht="21" customHeight="1">
      <c r="A42" s="305" t="s">
        <v>436</v>
      </c>
      <c r="B42" s="306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4">
        <v>30</v>
      </c>
      <c r="X42" s="206">
        <v>-98.528690534575773</v>
      </c>
      <c r="Y42" s="274">
        <v>19</v>
      </c>
      <c r="Z42" s="206">
        <v>-98.849878934624698</v>
      </c>
      <c r="AA42" s="274">
        <v>3270</v>
      </c>
      <c r="AB42" s="206">
        <v>-91.697768299185014</v>
      </c>
    </row>
    <row r="43" spans="1:28" ht="21" customHeight="1" thickBot="1">
      <c r="A43" s="315" t="s">
        <v>295</v>
      </c>
      <c r="B43" s="316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6">
        <v>589</v>
      </c>
      <c r="X43" s="207">
        <v>-95.205144903940081</v>
      </c>
      <c r="Y43" s="286">
        <v>403</v>
      </c>
      <c r="Z43" s="207">
        <v>-94.612299465240639</v>
      </c>
      <c r="AA43" s="286">
        <v>15772</v>
      </c>
      <c r="AB43" s="207">
        <v>-87.370477730978038</v>
      </c>
    </row>
    <row r="44" spans="1:28" s="171" customFormat="1" ht="21" customHeight="1" thickTop="1" thickBot="1">
      <c r="A44" s="309" t="s">
        <v>41</v>
      </c>
      <c r="B44" s="310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5">
        <v>513</v>
      </c>
      <c r="X44" s="202">
        <v>-87.788621756724595</v>
      </c>
      <c r="Y44" s="285">
        <v>357</v>
      </c>
      <c r="Z44" s="202">
        <v>-89.263157894736835</v>
      </c>
      <c r="AA44" s="285">
        <v>7840</v>
      </c>
      <c r="AB44" s="202">
        <v>-85.755555151801445</v>
      </c>
    </row>
    <row r="45" spans="1:28" s="171" customFormat="1" ht="21" customHeight="1" thickTop="1" thickBot="1">
      <c r="A45" s="309" t="s">
        <v>42</v>
      </c>
      <c r="B45" s="310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5">
        <v>1348</v>
      </c>
      <c r="X45" s="209">
        <v>-99.291607546376582</v>
      </c>
      <c r="Y45" s="285">
        <v>1655</v>
      </c>
      <c r="Z45" s="209">
        <v>-99.116749210144306</v>
      </c>
      <c r="AA45" s="285">
        <v>284829</v>
      </c>
      <c r="AB45" s="209">
        <v>-86.979584989099706</v>
      </c>
    </row>
    <row r="46" spans="1:28" ht="21" customHeight="1" thickTop="1">
      <c r="A46" s="311" t="s">
        <v>43</v>
      </c>
      <c r="B46" s="312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92">
        <v>1091</v>
      </c>
      <c r="X46" s="204">
        <v>-99.2677508339318</v>
      </c>
      <c r="Y46" s="292">
        <v>1348</v>
      </c>
      <c r="Z46" s="204">
        <v>-99.067115115780155</v>
      </c>
      <c r="AA46" s="292">
        <v>219307</v>
      </c>
      <c r="AB46" s="204">
        <v>-87.278150616552026</v>
      </c>
    </row>
    <row r="47" spans="1:28" ht="21" customHeight="1">
      <c r="A47" s="305" t="s">
        <v>437</v>
      </c>
      <c r="B47" s="306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4">
        <v>134</v>
      </c>
      <c r="X47" s="206">
        <v>-99.59779085124265</v>
      </c>
      <c r="Y47" s="274">
        <v>183</v>
      </c>
      <c r="Z47" s="206">
        <v>-99.47910736650347</v>
      </c>
      <c r="AA47" s="274">
        <v>53365</v>
      </c>
      <c r="AB47" s="206">
        <v>-85.779268884139611</v>
      </c>
    </row>
    <row r="48" spans="1:28" ht="21" customHeight="1">
      <c r="A48" s="305" t="s">
        <v>201</v>
      </c>
      <c r="B48" s="306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4">
        <v>57</v>
      </c>
      <c r="X48" s="206">
        <v>-99.122266707730219</v>
      </c>
      <c r="Y48" s="274">
        <v>49</v>
      </c>
      <c r="Z48" s="206">
        <v>-99.246037851977221</v>
      </c>
      <c r="AA48" s="274">
        <v>9528</v>
      </c>
      <c r="AB48" s="206">
        <v>-86.719632030106624</v>
      </c>
    </row>
    <row r="49" spans="1:28" ht="21" customHeight="1" thickBot="1">
      <c r="A49" s="315" t="s">
        <v>296</v>
      </c>
      <c r="B49" s="316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6">
        <v>66</v>
      </c>
      <c r="X49" s="207">
        <v>-95.561533288500343</v>
      </c>
      <c r="Y49" s="286">
        <v>75</v>
      </c>
      <c r="Z49" s="207">
        <v>-93.985565356856455</v>
      </c>
      <c r="AA49" s="286">
        <v>2629</v>
      </c>
      <c r="AB49" s="207">
        <v>-84.24710887410869</v>
      </c>
    </row>
    <row r="50" spans="1:28" s="171" customFormat="1" ht="21" customHeight="1" thickTop="1" thickBot="1">
      <c r="A50" s="309" t="s">
        <v>46</v>
      </c>
      <c r="B50" s="310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5">
        <v>267</v>
      </c>
      <c r="X50" s="202">
        <v>-96.859931788780429</v>
      </c>
      <c r="Y50" s="285">
        <v>194</v>
      </c>
      <c r="Z50" s="202">
        <v>-97.545235986334305</v>
      </c>
      <c r="AA50" s="285">
        <v>18222</v>
      </c>
      <c r="AB50" s="202">
        <v>-83.613309352517987</v>
      </c>
    </row>
    <row r="51" spans="1:28" s="171" customFormat="1" ht="21" customHeight="1" thickTop="1">
      <c r="A51" s="311" t="s">
        <v>202</v>
      </c>
      <c r="B51" s="312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7">
        <v>151</v>
      </c>
      <c r="X51" s="174">
        <v>-95.954995981784094</v>
      </c>
      <c r="Y51" s="287">
        <v>97</v>
      </c>
      <c r="Z51" s="174">
        <v>-97.762399077277976</v>
      </c>
      <c r="AA51" s="287">
        <v>6888</v>
      </c>
      <c r="AB51" s="174">
        <v>-85.521807672096685</v>
      </c>
    </row>
    <row r="52" spans="1:28" s="171" customFormat="1" ht="21" customHeight="1" thickBot="1">
      <c r="A52" s="315" t="s">
        <v>297</v>
      </c>
      <c r="B52" s="316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8">
        <v>116</v>
      </c>
      <c r="X52" s="207">
        <v>-97.568134171907758</v>
      </c>
      <c r="Y52" s="288">
        <v>97</v>
      </c>
      <c r="Z52" s="207">
        <v>-97.281390134529147</v>
      </c>
      <c r="AA52" s="288">
        <v>11334</v>
      </c>
      <c r="AB52" s="207">
        <v>-82.186247544204321</v>
      </c>
    </row>
    <row r="53" spans="1:28" s="171" customFormat="1" ht="21" customHeight="1" thickTop="1" thickBot="1">
      <c r="A53" s="309" t="s">
        <v>48</v>
      </c>
      <c r="B53" s="310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5">
        <v>372</v>
      </c>
      <c r="X53" s="202">
        <v>-99.333739298635237</v>
      </c>
      <c r="Y53" s="285">
        <v>256</v>
      </c>
      <c r="Z53" s="202">
        <v>-99.690286364131296</v>
      </c>
      <c r="AA53" s="285">
        <v>160386</v>
      </c>
      <c r="AB53" s="202">
        <v>-77.777192753956527</v>
      </c>
    </row>
    <row r="54" spans="1:28" ht="21" customHeight="1" thickTop="1">
      <c r="A54" s="311" t="s">
        <v>49</v>
      </c>
      <c r="B54" s="312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92">
        <v>255</v>
      </c>
      <c r="X54" s="204">
        <v>-99.472344652057856</v>
      </c>
      <c r="Y54" s="292">
        <v>164</v>
      </c>
      <c r="Z54" s="204">
        <v>-99.77426947269899</v>
      </c>
      <c r="AA54" s="292">
        <v>143508</v>
      </c>
      <c r="AB54" s="204">
        <v>-76.919476784861303</v>
      </c>
    </row>
    <row r="55" spans="1:28" ht="21" customHeight="1">
      <c r="A55" s="305" t="s">
        <v>203</v>
      </c>
      <c r="B55" s="306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15" t="s">
        <v>298</v>
      </c>
      <c r="B56" s="316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17" t="s">
        <v>51</v>
      </c>
      <c r="B57" s="318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441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90"/>
      <c r="AC21" s="290"/>
      <c r="AD21" s="290"/>
      <c r="AE21" s="290"/>
      <c r="AF21" s="290"/>
      <c r="AG21" s="290"/>
      <c r="AH21" s="290"/>
      <c r="AI21" s="290"/>
      <c r="AJ21" s="290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90"/>
      <c r="AC22" s="290"/>
      <c r="AD22" s="290"/>
      <c r="AE22" s="290"/>
      <c r="AF22" s="290"/>
      <c r="AG22" s="290"/>
      <c r="AH22" s="290"/>
      <c r="AI22" s="290"/>
      <c r="AJ22" s="290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19"/>
      <c r="AC21" s="319"/>
      <c r="AD21" s="319"/>
      <c r="AE21" s="319"/>
      <c r="AF21" s="319"/>
      <c r="AG21" s="319"/>
      <c r="AH21" s="319"/>
      <c r="AI21" s="319"/>
      <c r="AJ21" s="319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19"/>
      <c r="AC22" s="319"/>
      <c r="AD22" s="319"/>
      <c r="AE22" s="319"/>
      <c r="AF22" s="319"/>
      <c r="AG22" s="319"/>
      <c r="AH22" s="319"/>
      <c r="AI22" s="319"/>
      <c r="AJ22" s="319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2019-05-14T05:20:28Z</cp:lastPrinted>
  <dcterms:created xsi:type="dcterms:W3CDTF">2007-02-28T01:29:08Z</dcterms:created>
  <dcterms:modified xsi:type="dcterms:W3CDTF">2021-10-15T01:23:53Z</dcterms:modified>
</cp:coreProperties>
</file>