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ec3cfa1e0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b18ba5f6434849"/>
    <x:sheet xmlns:r="http://schemas.openxmlformats.org/officeDocument/2006/relationships" name="Smoke Test Cases" sheetId="2" r:id="R0e1a72092d0f4bb5"/>
    <x:sheet xmlns:r="http://schemas.openxmlformats.org/officeDocument/2006/relationships" name="Functional Test Cases" sheetId="3" r:id="R80f4e9644e0d4b19"/>
    <x:sheet xmlns:r="http://schemas.openxmlformats.org/officeDocument/2006/relationships" name="Check List" sheetId="4" r:id="R9af4a4a49bfa43b1"/>
    <x:sheet xmlns:r="http://schemas.openxmlformats.org/officeDocument/2006/relationships" name="UI Maket Check" sheetId="5" r:id="R3107ece767ed495d"/>
    <x:sheet xmlns:r="http://schemas.openxmlformats.org/officeDocument/2006/relationships" name="Negative Testing" sheetId="6" r:id="Rd499da6381e348e1"/>
    <x:sheet xmlns:r="http://schemas.openxmlformats.org/officeDocument/2006/relationships" name="Bug Reports" sheetId="7" r:id="R3bc2819e9c75432b"/>
    <x:sheet xmlns:r="http://schemas.openxmlformats.org/officeDocument/2006/relationships" name="Traceability" sheetId="8" r:id="Redfe8a33d9aa4dd3"/>
    <x:sheet xmlns:r="http://schemas.openxmlformats.org/officeDocument/2006/relationships" name="QA Review Notes" sheetId="9" r:id="Rad8418622b9f4638"/>
    <x:sheet xmlns:r="http://schemas.openxmlformats.org/officeDocument/2006/relationships" name="Tools" sheetId="10" r:id="R10825ff7c263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  <x:font>
      <x:b/>
      <x:sz val="10"/>
      <x:color rgb="0F172A"/>
      <x:name val="Arial"/>
    </x:font>
    <x:font>
      <x:b/>
      <x:sz val="14"/>
      <x:color rgb="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9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b2e47ca544d3b" /><Relationship Type="http://schemas.openxmlformats.org/officeDocument/2006/relationships/theme" Target="/xl/theme/theme1.xml" Id="R5b3ad66f1d334335" /><Relationship Type="http://schemas.openxmlformats.org/officeDocument/2006/relationships/sharedStrings" Target="/xl/sharedStrings.xml" Id="R78ac43887c7a4712" /><Relationship Type="http://schemas.openxmlformats.org/officeDocument/2006/relationships/worksheet" Target="/xl/worksheets/sheet1.xml" Id="Rd7b18ba5f6434849" /><Relationship Type="http://schemas.openxmlformats.org/officeDocument/2006/relationships/worksheet" Target="/xl/worksheets/sheet2.xml" Id="R0e1a72092d0f4bb5" /><Relationship Type="http://schemas.openxmlformats.org/officeDocument/2006/relationships/worksheet" Target="/xl/worksheets/sheet3.xml" Id="R80f4e9644e0d4b19" /><Relationship Type="http://schemas.openxmlformats.org/officeDocument/2006/relationships/worksheet" Target="/xl/worksheets/sheet4.xml" Id="R9af4a4a49bfa43b1" /><Relationship Type="http://schemas.openxmlformats.org/officeDocument/2006/relationships/worksheet" Target="/xl/worksheets/sheet5.xml" Id="R3107ece767ed495d" /><Relationship Type="http://schemas.openxmlformats.org/officeDocument/2006/relationships/worksheet" Target="/xl/worksheets/sheet6.xml" Id="Rd499da6381e348e1" /><Relationship Type="http://schemas.openxmlformats.org/officeDocument/2006/relationships/worksheet" Target="/xl/worksheets/sheet7.xml" Id="R3bc2819e9c75432b" /><Relationship Type="http://schemas.openxmlformats.org/officeDocument/2006/relationships/worksheet" Target="/xl/worksheets/sheet8.xml" Id="Redfe8a33d9aa4dd3" /><Relationship Type="http://schemas.openxmlformats.org/officeDocument/2006/relationships/worksheet" Target="/xl/worksheets/sheet9.xml" Id="Rad8418622b9f4638" /><Relationship Type="http://schemas.openxmlformats.org/officeDocument/2006/relationships/worksheet" Target="/xl/worksheets/sheet10.xml" Id="R10825ff7c2634e95" /></Relationships>
</file>

<file path=xl/tables/table1.xml><?xml version="1.0" encoding="utf-8"?>
<x:table xmlns:x="http://schemas.openxmlformats.org/spreadsheetml/2006/main" id="1" name="SmokeTestCasesTbl" displayName="SmokeTestCasesTbl" ref="A3:L25" headerRowCount="1">
  <x:tableColumns count="12">
    <x:tableColumn id="1" name="ID"/>
    <x:tableColumn id="2" name="Название тест-кейса"/>
    <x:tableColumn id="3" name="Модуль"/>
    <x:tableColumn id="4" name="Предусловия"/>
    <x:tableColumn id="5" name="Шаги воспроизведения"/>
    <x:tableColumn id="6" name="Ожидаемый результат"/>
    <x:tableColumn id="7" name="Фактический результат"/>
    <x:tableColumn id="8" name="Статус"/>
    <x:tableColumn id="9" name="Bug ID"/>
    <x:tableColumn id="10" name="Severity"/>
    <x:tableColumn id="11" name="Priority"/>
    <x:tableColumn id="12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FunctionalTestCasesTbl" displayName="FunctionalTestCasesTbl" ref="A3:M54" headerRowCount="1">
  <x:tableColumns count="13">
    <x:tableColumn id="1" name="ID"/>
    <x:tableColumn id="2" name="Раздел"/>
    <x:tableColumn id="3" name="Название тест-кейса"/>
    <x:tableColumn id="4" name="Priority"/>
    <x:tableColumn id="5" name="Severity"/>
    <x:tableColumn id="6" name="Предусловия"/>
    <x:tableColumn id="7" name="Тестовые данные"/>
    <x:tableColumn id="8" name="Шаги воспроизведения"/>
    <x:tableColumn id="9" name="Ожидаемый результат"/>
    <x:tableColumn id="10" name="Факт"/>
    <x:tableColumn id="11" name="Статус"/>
    <x:tableColumn id="12" name="Bug ID"/>
    <x:tableColumn id="13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CheckListTbl" displayName="CheckListTbl" ref="A3:F37" headerRowCount="1">
  <x:tableColumns count="6">
    <x:tableColumn id="1" name="ID"/>
    <x:tableColumn id="2" name="Раздел"/>
    <x:tableColumn id="3" name="Проверка"/>
    <x:tableColumn id="4" name="Ожидаемый результат"/>
    <x:tableColumn id="5" name="Статус"/>
    <x:tableColumn id="6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UIMaketCheckTbl" displayName="UIMaketCheckTbl" ref="A3:H13" headerRowCount="1">
  <x:tableColumns count="8">
    <x:tableColumn id="1" name="ID"/>
    <x:tableColumn id="2" name="Блок"/>
    <x:tableColumn id="3" name="Что проверяем"/>
    <x:tableColumn id="4" name="Ожидаемо по макету"/>
    <x:tableColumn id="5" name="Факт на сайте"/>
    <x:tableColumn id="6" name="Статус"/>
    <x:tableColumn id="7" name="Bug ID"/>
    <x:tableColumn id="8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NegativeTestingTbl" displayName="NegativeTestingTbl" ref="A3:H14" headerRowCount="1">
  <x:tableColumns count="8">
    <x:tableColumn id="1" name="ID"/>
    <x:tableColumn id="2" name="Модуль"/>
    <x:tableColumn id="3" name="Негативная проверка"/>
    <x:tableColumn id="4" name="Тестовые данные"/>
    <x:tableColumn id="5" name="Шаги"/>
    <x:tableColumn id="6" name="Ожидаемый результат"/>
    <x:tableColumn id="7" name="Статус"/>
    <x:tableColumn id="8" name="Bug ID"/>
  </x:tableColumns>
  <x:tableStyleInfo name="TableStyleMedium2" showRowStripes="1"/>
</x:table>
</file>

<file path=xl/tables/table6.xml><?xml version="1.0" encoding="utf-8"?>
<x:table xmlns:x="http://schemas.openxmlformats.org/spreadsheetml/2006/main" id="6" name="BugReportsTbl" displayName="BugReportsTbl" ref="A3:L10" headerRowCount="1">
  <x:tableColumns count="12">
    <x:tableColumn id="1" name="Bug ID"/>
    <x:tableColumn id="2" name="Summary"/>
    <x:tableColumn id="3" name="Раздел"/>
    <x:tableColumn id="4" name="Steps to Reproduce"/>
    <x:tableColumn id="5" name="Actual Result"/>
    <x:tableColumn id="6" name="Expected Result"/>
    <x:tableColumn id="7" name="Severity"/>
    <x:tableColumn id="8" name="Priority"/>
    <x:tableColumn id="9" name="Linked Test Case"/>
    <x:tableColumn id="10" name="Status"/>
    <x:tableColumn id="11" name="Комментарий"/>
    <x:tableColumn id="12" name="Вложения/доказательства"/>
  </x:tableColumns>
  <x:tableStyleInfo name="TableStyleMedium2" showRowStripes="1"/>
</x:table>
</file>

<file path=xl/tables/table7.xml><?xml version="1.0" encoding="utf-8"?>
<x:table xmlns:x="http://schemas.openxmlformats.org/spreadsheetml/2006/main" id="7" name="TraceabilityTbl" displayName="TraceabilityTbl" ref="A3:F16" headerRowCount="1">
  <x:tableColumns count="6">
    <x:tableColumn id="1" name="Requirement / Area"/>
    <x:tableColumn id="2" name="Test Cases"/>
    <x:tableColumn id="3" name="Smoke"/>
    <x:tableColumn id="4" name="Bug IDs"/>
    <x:tableColumn id="5" name="Status"/>
    <x:tableColumn id="6" name="Комментарий"/>
  </x:tableColumns>
  <x:tableStyleInfo name="TableStyleMedium2" showRowStripes="1"/>
</x:table>
</file>

<file path=xl/tables/table8.xml><?xml version="1.0" encoding="utf-8"?>
<x:table xmlns:x="http://schemas.openxmlformats.org/spreadsheetml/2006/main" id="8" name="QAReviewNotesTbl" displayName="QAReviewNotesTbl" ref="A3:D10" headerRowCount="1">
  <x:tableColumns count="4">
    <x:tableColumn id="1" name="№"/>
    <x:tableColumn id="2" name="Что исправлено"/>
    <x:tableColumn id="3" name="Почему исправлено"/>
    <x:tableColumn id="4" name="Результат"/>
  </x:tableColumns>
  <x:tableStyleInfo name="TableStyleMedium2" showRowStripes="1"/>
</x:table>
</file>

<file path=xl/tables/table9.xml><?xml version="1.0" encoding="utf-8"?>
<x:table xmlns:x="http://schemas.openxmlformats.org/spreadsheetml/2006/main" id="9" name="ToolsTbl" displayName="ToolsTbl" ref="A3:C10" headerRowCount="1">
  <x:tableColumns count="3">
    <x:tableColumn id="1" name="Задача"/>
    <x:tableColumn id="2" name="Инструмент"/>
    <x:tableColumn id="3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029b322b1d4f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81aba36ea446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eb429f2b2f41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16984b8e3d44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ed8706a29d48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c07edd6efe4a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f05eb810d447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98f7dcc8e049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72df9d79203484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47" t="str">
        <x:v>Паспорт тестирования</x:v>
      </x:c>
      <x:c r="B1" s="47"/>
      <x:c r="C1" s="47"/>
      <x:c r="D1" s="47"/>
      <x:c r="E1" s="47"/>
      <x:c r="F1" s="47"/>
      <x:c r="G1" s="35"/>
      <x:c r="H1" s="35"/>
      <x:c r="I1" s="35"/>
      <x:c r="J1" s="35"/>
      <x:c r="K1" s="35"/>
      <x:c r="L1" s="35"/>
      <x:c r="M1" s="35"/>
    </x:row>
    <x:row r="2">
      <x:c r="A2" s="36" t="str">
        <x:v>Проект</x:v>
      </x:c>
      <x:c r="B2" s="35" t="str">
        <x:v>Функциональное тестирование интернет-магазина Tor Store</x:v>
      </x:c>
      <x:c r="C2" s="35" t="str"/>
      <x:c r="D2" s="35" t="str"/>
      <x:c r="E2" s="35" t="str"/>
      <x:c r="F2" s="35" t="str"/>
      <x:c r="G2" s="35"/>
      <x:c r="H2" s="35"/>
      <x:c r="I2" s="35"/>
      <x:c r="J2" s="35"/>
      <x:c r="K2" s="35"/>
      <x:c r="L2" s="35"/>
      <x:c r="M2" s="35"/>
    </x:row>
    <x:row r="3">
      <x:c r="A3" s="36" t="str">
        <x:v>Сайт</x:v>
      </x:c>
      <x:c r="B3" s="35" t="str">
        <x:v>https://ts.red-promo.ru</x:v>
      </x:c>
      <x:c r="C3" s="35" t="str"/>
      <x:c r="D3" s="35" t="str"/>
      <x:c r="E3" s="35" t="str"/>
      <x:c r="F3" s="35" t="str"/>
      <x:c r="G3" s="35"/>
      <x:c r="H3" s="35"/>
      <x:c r="I3" s="35"/>
      <x:c r="J3" s="35"/>
      <x:c r="K3" s="35"/>
      <x:c r="L3" s="35"/>
      <x:c r="M3" s="35"/>
    </x:row>
    <x:row r="4">
      <x:c r="A4" s="36" t="str">
        <x:v>Макет</x:v>
      </x:c>
      <x:c r="B4" s="35" t="str">
        <x:v>test (1).pdf, страница 1</x:v>
      </x:c>
      <x:c r="C4" s="35" t="str"/>
      <x:c r="D4" s="35" t="str"/>
      <x:c r="E4" s="35" t="str"/>
      <x:c r="F4" s="35" t="str"/>
      <x:c r="G4" s="35"/>
      <x:c r="H4" s="35"/>
      <x:c r="I4" s="35"/>
      <x:c r="J4" s="35"/>
      <x:c r="K4" s="35"/>
      <x:c r="L4" s="35"/>
      <x:c r="M4" s="35"/>
    </x:row>
    <x:row r="5">
      <x:c r="A5" s="36" t="str">
        <x:v>Дата обновления файла</x:v>
      </x:c>
      <x:c r="B5" s="35" t="str">
        <x:v>2026-05-19</x:v>
      </x:c>
      <x:c r="C5" s="35" t="str"/>
      <x:c r="D5" s="35" t="str"/>
      <x:c r="E5" s="35" t="str"/>
      <x:c r="F5" s="35" t="str"/>
      <x:c r="G5" s="35"/>
      <x:c r="H5" s="35"/>
      <x:c r="I5" s="35"/>
      <x:c r="J5" s="35"/>
      <x:c r="K5" s="35"/>
      <x:c r="L5" s="35"/>
      <x:c r="M5" s="35"/>
    </x:row>
    <x:row r="6">
      <x:c r="A6" s="36" t="str">
        <x:v>Фокус</x:v>
      </x:c>
      <x:c r="B6" s="35" t="str">
        <x:v>Manual functional testing + соответствие дизайн-макету</x:v>
      </x:c>
      <x:c r="C6" s="35" t="str"/>
      <x:c r="D6" s="35" t="str"/>
      <x:c r="E6" s="35" t="str"/>
      <x:c r="F6" s="35" t="str"/>
      <x:c r="G6" s="35"/>
      <x:c r="H6" s="35"/>
      <x:c r="I6" s="35"/>
      <x:c r="J6" s="35"/>
      <x:c r="K6" s="35"/>
      <x:c r="L6" s="35"/>
      <x:c r="M6" s="35"/>
    </x:row>
    <x:row r="7">
      <x:c r="A7" s="36" t="str">
        <x:v>Роль ревью</x:v>
      </x:c>
      <x:c r="B7" s="35" t="str">
        <x:v>QA Middle+/Senior review: исправлены статусы, убраны неподтвержденные Passed, логотип не считается обязательным требованием</x:v>
      </x:c>
      <x:c r="C7" s="35" t="str"/>
      <x:c r="D7" s="35" t="str"/>
      <x:c r="E7" s="35" t="str"/>
      <x:c r="F7" s="35" t="str"/>
      <x:c r="G7" s="35"/>
      <x:c r="H7" s="35"/>
      <x:c r="I7" s="35"/>
      <x:c r="J7" s="35"/>
      <x:c r="K7" s="35"/>
      <x:c r="L7" s="35"/>
      <x:c r="M7" s="35"/>
    </x:row>
    <x:row r="8">
      <x:c r="A8" s="36" t="str">
        <x:v>Критичные пользовательские потоки</x:v>
      </x:c>
      <x:c r="B8" s="35" t="str">
        <x:v>Каталог → карточка товара → корзина → оформление заказа; поиск; формы; навигация; footer</x:v>
      </x:c>
      <x:c r="C8" s="35" t="str"/>
      <x:c r="D8" s="35" t="str"/>
      <x:c r="E8" s="35" t="str"/>
      <x:c r="F8" s="35" t="str"/>
      <x:c r="G8" s="35"/>
      <x:c r="H8" s="35"/>
      <x:c r="I8" s="35"/>
      <x:c r="J8" s="35"/>
      <x:c r="K8" s="35"/>
      <x:c r="L8" s="35"/>
      <x:c r="M8" s="35"/>
    </x:row>
    <x:row r="9">
      <x:c r="A9" s="36" t="str">
        <x:v>Статусы</x:v>
      </x:c>
      <x:c r="B9" s="35" t="str">
        <x:v>Passed / Failed / Blocked / Not Run / In Progress</x:v>
      </x:c>
      <x:c r="C9" s="35" t="str"/>
      <x:c r="D9" s="35" t="str"/>
      <x:c r="E9" s="35" t="str"/>
      <x:c r="F9" s="35" t="str"/>
      <x:c r="G9" s="35"/>
      <x:c r="H9" s="35"/>
      <x:c r="I9" s="35"/>
      <x:c r="J9" s="35"/>
      <x:c r="K9" s="35"/>
      <x:c r="L9" s="35"/>
      <x:c r="M9" s="35"/>
    </x:row>
    <x:row r="10">
      <x:c r="A10" s="36" t="str">
        <x:v>Источник по макету</x:v>
      </x:c>
      <x:c r="B10" s="35" t="str">
        <x:v>В макете: header с «О компании», «Доставка и оплата», телефон 8 800 222-22-22, баннер Torgashoff, товарные секции, footer</x:v>
      </x:c>
      <x:c r="C10" s="35" t="str"/>
      <x:c r="D10" s="35" t="str"/>
      <x:c r="E10" s="35" t="str"/>
      <x:c r="F10" s="35" t="str"/>
      <x:c r="G10" s="35"/>
      <x:c r="H10" s="35"/>
      <x:c r="I10" s="35"/>
      <x:c r="J10" s="35"/>
      <x:c r="K10" s="35"/>
      <x:c r="L10" s="35"/>
      <x:c r="M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30" hidden="0" customWidth="1"/>
    <x:col min="5" max="5" width="45" hidden="0" customWidth="1"/>
    <x:col min="6" max="6" width="48" hidden="0" customWidth="1"/>
    <x:col min="7" max="7" width="55" hidden="0" customWidth="1"/>
    <x:col min="8" max="8" width="14" hidden="0" customWidth="1"/>
    <x:col min="9" max="9" width="22" hidden="0" customWidth="1"/>
    <x:col min="10" max="10" width="12" hidden="0" customWidth="1"/>
    <x:col min="11" max="11" width="12" hidden="0" customWidth="1"/>
    <x:col min="12" max="12" width="45" hidden="0" customWidth="1"/>
  </x:cols>
  <x:sheetData>
    <x:row r="1">
      <x:c r="A1" s="47" t="str">
        <x:v>Smoke Test Cases — исправленная версия после QA review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ID</x:v>
      </x:c>
      <x:c r="B3" s="50" t="str">
        <x:v>Название тест-кейса</x:v>
      </x:c>
      <x:c r="C3" s="50" t="str">
        <x:v>Модуль</x:v>
      </x:c>
      <x:c r="D3" s="50" t="str">
        <x:v>Предусловия</x:v>
      </x:c>
      <x:c r="E3" s="50" t="str">
        <x:v>Шаги воспроизведения</x:v>
      </x:c>
      <x:c r="F3" s="50" t="str">
        <x:v>Ожидаемый результат</x:v>
      </x:c>
      <x:c r="G3" s="50" t="str">
        <x:v>Фактический результат</x:v>
      </x:c>
      <x:c r="H3" s="50" t="str">
        <x:v>Статус</x:v>
      </x:c>
      <x:c r="I3" s="50" t="str">
        <x:v>Bug ID</x:v>
      </x:c>
      <x:c r="J3" s="50" t="str">
        <x:v>Severity</x:v>
      </x:c>
      <x:c r="K3" s="50" t="str">
        <x:v>Priority</x:v>
      </x:c>
      <x:c r="L3" s="50" t="str">
        <x:v>Комментарий</x:v>
      </x:c>
      <x:c r="M3" s="35"/>
    </x:row>
    <x:row r="4">
      <x:c r="A4" s="35" t="str">
        <x:v>SMK-001</x:v>
      </x:c>
      <x:c r="B4" s="35" t="str">
        <x:v>Открытие главной страницы сайта</x:v>
      </x:c>
      <x:c r="C4" s="35" t="str">
        <x:v>Главная</x:v>
      </x:c>
      <x:c r="D4" s="35" t="str">
        <x:v>Браузер открыт, есть интернет</x:v>
      </x:c>
      <x:c r="E4" s="35" t="str">
        <x:v>1. Открыть https://ts.red-promo.ru.
2. Дождаться полной загрузки.
3. Проверить основные блоки.</x:v>
      </x:c>
      <x:c r="F4" s="35" t="str">
        <x:v>Главная открывается; видны header, баннер, товарные блоки, footer; нет 404/500.</x:v>
      </x:c>
      <x:c r="G4" s="35" t="str">
        <x:v>Главная открывается, основные блоки отображаются. Есть тех. issues/404 ресурса, но открытие не заблокировано.</x:v>
      </x:c>
      <x:c r="H4" s="35" t="str">
        <x:v>Passed</x:v>
      </x:c>
      <x:c r="I4" s="35" t="str">
        <x:v>BUG-002, BUG-005, BUG-006</x:v>
      </x:c>
      <x:c r="J4" s="35" t="str">
        <x:v>Major</x:v>
      </x:c>
      <x:c r="K4" s="35" t="str">
        <x:v>High</x:v>
      </x:c>
      <x:c r="L4" s="35" t="str">
        <x:v>Passed только для факта открытия страницы; технические дефекты отдельно.</x:v>
      </x:c>
      <x:c r="M4" s="35"/>
    </x:row>
    <x:row r="5">
      <x:c r="A5" s="35" t="str">
        <x:v>SMK-002</x:v>
      </x:c>
      <x:c r="B5" s="35" t="str">
        <x:v>Проверка отображения header</x:v>
      </x:c>
      <x:c r="C5" s="35" t="str">
        <x:v>Header</x:v>
      </x:c>
      <x:c r="D5" s="35" t="str">
        <x:v>Главная открыта</x:v>
      </x:c>
      <x:c r="E5" s="35" t="str">
        <x:v>1. Проверить логотип, меню, телефон, поиск, вход, корзину.</x:v>
      </x:c>
      <x:c r="F5" s="35" t="str">
        <x:v>Основные элементы header отображаются и доступны.</x:v>
      </x:c>
      <x:c r="G5" s="35" t="str">
        <x:v>Header отображается. Видны основные элементы. Есть несоответствия макету: отсутствуют «О компании», «Доставка и оплата», телефон отличается.</x:v>
      </x:c>
      <x:c r="H5" s="35" t="str">
        <x:v>Passed</x:v>
      </x:c>
      <x:c r="I5" s="35" t="str">
        <x:v>BUG-001</x:v>
      </x:c>
      <x:c r="J5" s="35" t="str">
        <x:v>Minor</x:v>
      </x:c>
      <x:c r="K5" s="35" t="str">
        <x:v>Medium</x:v>
      </x:c>
      <x:c r="L5" s="35" t="str">
        <x:v>Функционально header доступен, UI mismatch отдельно.</x:v>
      </x:c>
      <x:c r="M5" s="35"/>
    </x:row>
    <x:row r="6">
      <x:c r="A6" s="35" t="str">
        <x:v>SMK-003</x:v>
      </x:c>
      <x:c r="B6" s="35" t="str">
        <x:v>Проверка доступности основных элементов навигации в header</x:v>
      </x:c>
      <x:c r="C6" s="35" t="str">
        <x:v>Header / Навигация</x:v>
      </x:c>
      <x:c r="D6" s="35" t="str">
        <x:v>Главная открыта</x:v>
      </x:c>
      <x:c r="E6" s="35" t="str">
        <x:v>1. Проверить меню.
2. Проверить «Каталог».
3. Проверить поиск, вход, избранное, корзину.</x:v>
      </x:c>
      <x:c r="F6" s="35" t="str">
        <x:v>Пользователь может начать основные сценарии.</x:v>
      </x:c>
      <x:c r="G6" s="35" t="str">
        <x:v>Основные элементы доступны. Логотип не проверяется как обязательный кликабельный элемент, т.к. требования нет.</x:v>
      </x:c>
      <x:c r="H6" s="35" t="str">
        <x:v>Passed</x:v>
      </x:c>
      <x:c r="I6" s="35" t="str">
        <x:v>BUG-001</x:v>
      </x:c>
      <x:c r="J6" s="35" t="str">
        <x:v>Minor</x:v>
      </x:c>
      <x:c r="K6" s="35" t="str">
        <x:v>Medium</x:v>
      </x:c>
      <x:c r="L6" s="35" t="str">
        <x:v>Исправлено: логотип не является обязательным smoke-критерием.</x:v>
      </x:c>
      <x:c r="M6" s="35"/>
    </x:row>
    <x:row r="7">
      <x:c r="A7" s="35" t="str">
        <x:v>SMK-004</x:v>
      </x:c>
      <x:c r="B7" s="35" t="str">
        <x:v>Проверка основного меню навигации</x:v>
      </x:c>
      <x:c r="C7" s="35" t="str">
        <x:v>Header / Навигация</x:v>
      </x:c>
      <x:c r="D7" s="35" t="str">
        <x:v>Главная открыта</x:v>
      </x:c>
      <x:c r="E7" s="35" t="str">
        <x:v>1. Нажать доступные пункты меню.
2. Проверить открытие страниц.
3. Проверить отсутствие 404/500.</x:v>
      </x:c>
      <x:c r="F7" s="35" t="str">
        <x:v>Доступные пункты меню открывают соответствующие страницы.</x:v>
      </x:c>
      <x:c r="G7" s="35" t="str">
        <x:v>Не подтверждено полным прогоном в диалоге.</x:v>
      </x:c>
      <x:c r="H7" s="35" t="str">
        <x:v>Not Run</x:v>
      </x:c>
      <x:c r="I7" s="35" t="str"/>
      <x:c r="J7" s="35" t="str">
        <x:v>Major</x:v>
      </x:c>
      <x:c r="K7" s="35" t="str">
        <x:v>High</x:v>
      </x:c>
      <x:c r="L7" s="35" t="str">
        <x:v>Не ставим Passed без фактического результата.</x:v>
      </x:c>
      <x:c r="M7" s="35"/>
    </x:row>
    <x:row r="8">
      <x:c r="A8" s="35" t="str">
        <x:v>SMK-005</x:v>
      </x:c>
      <x:c r="B8" s="35" t="str">
        <x:v>Открытие каталога товаров</x:v>
      </x:c>
      <x:c r="C8" s="35" t="str">
        <x:v>Каталог</x:v>
      </x:c>
      <x:c r="D8" s="35" t="str">
        <x:v>Главная открыта</x:v>
      </x:c>
      <x:c r="E8" s="35" t="str">
        <x:v>1. Нажать «Каталог».
2. Проверить открытие меню/каталога.</x:v>
      </x:c>
      <x:c r="F8" s="35" t="str">
        <x:v>Каталог открывается, категории/товары доступны.</x:v>
      </x:c>
      <x:c r="G8" s="35" t="str"/>
      <x:c r="H8" s="35" t="str">
        <x:v>Not Run</x:v>
      </x:c>
      <x:c r="I8" s="35" t="str"/>
      <x:c r="J8" s="35" t="str">
        <x:v>Critical</x:v>
      </x:c>
      <x:c r="K8" s="35" t="str">
        <x:v>High</x:v>
      </x:c>
      <x:c r="L8" s="35" t="str"/>
      <x:c r="M8" s="35"/>
    </x:row>
    <x:row r="9">
      <x:c r="A9" s="35" t="str">
        <x:v>SMK-006</x:v>
      </x:c>
      <x:c r="B9" s="35" t="str">
        <x:v>Отображение карточек товаров</x:v>
      </x:c>
      <x:c r="C9" s="35" t="str">
        <x:v>Каталог / Товары</x:v>
      </x:c>
      <x:c r="D9" s="35" t="str">
        <x:v>Открыта главная или каталог</x:v>
      </x:c>
      <x:c r="E9" s="35" t="str">
        <x:v>1. Найти блок товаров.
2. Проверить карточки.</x:v>
      </x:c>
      <x:c r="F9" s="35" t="str">
        <x:v>Фото, название, цена, единица измерения и кнопка «В корзину» отображаются.</x:v>
      </x:c>
      <x:c r="G9" s="35" t="str"/>
      <x:c r="H9" s="35" t="str">
        <x:v>Not Run</x:v>
      </x:c>
      <x:c r="I9" s="35" t="str"/>
      <x:c r="J9" s="35" t="str">
        <x:v>Critical</x:v>
      </x:c>
      <x:c r="K9" s="35" t="str">
        <x:v>High</x:v>
      </x:c>
      <x:c r="L9" s="35" t="str"/>
      <x:c r="M9" s="35"/>
    </x:row>
    <x:row r="10">
      <x:c r="A10" s="35" t="str">
        <x:v>SMK-007</x:v>
      </x:c>
      <x:c r="B10" s="35" t="str">
        <x:v>Добавление товара в корзину</x:v>
      </x:c>
      <x:c r="C10" s="35" t="str">
        <x:v>Корзина</x:v>
      </x:c>
      <x:c r="D10" s="35" t="str">
        <x:v>Есть товар</x:v>
      </x:c>
      <x:c r="E10" s="35" t="str">
        <x:v>1. Нажать «В корзину».
2. Проверить счетчик.</x:v>
      </x:c>
      <x:c r="F10" s="35" t="str">
        <x:v>Товар добавляется, счетчик увеличивается.</x:v>
      </x:c>
      <x:c r="G10" s="35" t="str"/>
      <x:c r="H10" s="35" t="str">
        <x:v>Not Run</x:v>
      </x:c>
      <x:c r="I10" s="35" t="str"/>
      <x:c r="J10" s="35" t="str">
        <x:v>Critical</x:v>
      </x:c>
      <x:c r="K10" s="35" t="str">
        <x:v>High</x:v>
      </x:c>
      <x:c r="L10" s="35" t="str"/>
      <x:c r="M10" s="35"/>
    </x:row>
    <x:row r="11">
      <x:c r="A11" s="35" t="str">
        <x:v>SMK-008</x:v>
      </x:c>
      <x:c r="B11" s="35" t="str">
        <x:v>Открытие корзины</x:v>
      </x:c>
      <x:c r="C11" s="35" t="str">
        <x:v>Корзина</x:v>
      </x:c>
      <x:c r="D11" s="35" t="str">
        <x:v>Товар добавлен</x:v>
      </x:c>
      <x:c r="E11" s="35" t="str">
        <x:v>1. Нажать корзину.
2. Проверить содержимое.</x:v>
      </x:c>
      <x:c r="F11" s="35" t="str">
        <x:v>Корзина открывается, товар отображается.</x:v>
      </x:c>
      <x:c r="G11" s="35" t="str"/>
      <x:c r="H11" s="35" t="str">
        <x:v>Not Run</x:v>
      </x:c>
      <x:c r="I11" s="35" t="str"/>
      <x:c r="J11" s="35" t="str">
        <x:v>Critical</x:v>
      </x:c>
      <x:c r="K11" s="35" t="str">
        <x:v>High</x:v>
      </x:c>
      <x:c r="L11" s="35" t="str"/>
      <x:c r="M11" s="35"/>
    </x:row>
    <x:row r="12">
      <x:c r="A12" s="35" t="str">
        <x:v>SMK-009</x:v>
      </x:c>
      <x:c r="B12" s="35" t="str">
        <x:v>Изменение количества товара в корзине</x:v>
      </x:c>
      <x:c r="C12" s="35" t="str">
        <x:v>Корзина</x:v>
      </x:c>
      <x:c r="D12" s="35" t="str">
        <x:v>В корзине есть товар</x:v>
      </x:c>
      <x:c r="E12" s="35" t="str">
        <x:v>1. Увеличить количество.
2. Уменьшить количество.</x:v>
      </x:c>
      <x:c r="F12" s="35" t="str">
        <x:v>Количество и сумма пересчитываются.</x:v>
      </x:c>
      <x:c r="G12" s="35" t="str"/>
      <x:c r="H12" s="35" t="str">
        <x:v>Not Run</x:v>
      </x:c>
      <x:c r="I12" s="35" t="str"/>
      <x:c r="J12" s="35" t="str">
        <x:v>Critical</x:v>
      </x:c>
      <x:c r="K12" s="35" t="str">
        <x:v>High</x:v>
      </x:c>
      <x:c r="L12" s="35" t="str"/>
      <x:c r="M12" s="35"/>
    </x:row>
    <x:row r="13">
      <x:c r="A13" s="35" t="str">
        <x:v>SMK-010</x:v>
      </x:c>
      <x:c r="B13" s="35" t="str">
        <x:v>Удаление товара из корзины</x:v>
      </x:c>
      <x:c r="C13" s="35" t="str">
        <x:v>Корзина</x:v>
      </x:c>
      <x:c r="D13" s="35" t="str">
        <x:v>В корзине есть товар</x:v>
      </x:c>
      <x:c r="E13" s="35" t="str">
        <x:v>1. Открыть корзину.
2. Удалить товар.</x:v>
      </x:c>
      <x:c r="F13" s="35" t="str">
        <x:v>Товар удаляется, счетчик и сумма обновляются.</x:v>
      </x:c>
      <x:c r="G13" s="35" t="str"/>
      <x:c r="H13" s="35" t="str">
        <x:v>Not Run</x:v>
      </x:c>
      <x:c r="I13" s="35" t="str"/>
      <x:c r="J13" s="35" t="str">
        <x:v>Critical</x:v>
      </x:c>
      <x:c r="K13" s="35" t="str">
        <x:v>High</x:v>
      </x:c>
      <x:c r="L13" s="35" t="str"/>
      <x:c r="M13" s="35"/>
    </x:row>
    <x:row r="14">
      <x:c r="A14" s="35" t="str">
        <x:v>SMK-011</x:v>
      </x:c>
      <x:c r="B14" s="35" t="str">
        <x:v>Поиск существующего товара</x:v>
      </x:c>
      <x:c r="C14" s="35" t="str">
        <x:v>Поиск</x:v>
      </x:c>
      <x:c r="D14" s="35" t="str">
        <x:v>Главная открыта</x:v>
      </x:c>
      <x:c r="E14" s="35" t="str">
        <x:v>1. Ввести «говядина».
2. Запустить поиск.</x:v>
      </x:c>
      <x:c r="F14" s="35" t="str">
        <x:v>Отображаются релевантные товары; счетчик корректный.</x:v>
      </x:c>
      <x:c r="G14" s="35" t="str">
        <x:v>Показано «Найдено товаров: 1», но ниже «ничего не найдено». Карточка товара не отображается.</x:v>
      </x:c>
      <x:c r="H14" s="35" t="str">
        <x:v>Failed</x:v>
      </x:c>
      <x:c r="I14" s="35" t="str">
        <x:v>BUG-003</x:v>
      </x:c>
      <x:c r="J14" s="35" t="str">
        <x:v>Major</x:v>
      </x:c>
      <x:c r="K14" s="35" t="str">
        <x:v>High</x:v>
      </x:c>
      <x:c r="L14" s="35" t="str">
        <x:v>Функциональный дефект поиска.</x:v>
      </x:c>
      <x:c r="M14" s="35"/>
    </x:row>
    <x:row r="15">
      <x:c r="A15" s="35" t="str">
        <x:v>SMK-012</x:v>
      </x:c>
      <x:c r="B15" s="35" t="str">
        <x:v>Поиск несуществующего товара</x:v>
      </x:c>
      <x:c r="C15" s="35" t="str">
        <x:v>Поиск</x:v>
      </x:c>
      <x:c r="D15" s="35" t="str">
        <x:v>Главная открыта</x:v>
      </x:c>
      <x:c r="E15" s="35" t="str">
        <x:v>1. Ввести «абракадабра12345».
2. Запустить поиск.</x:v>
      </x:c>
      <x:c r="F15" s="35" t="str">
        <x:v>Счетчик 0 и сообщение, что ничего не найдено.</x:v>
      </x:c>
      <x:c r="G15" s="35" t="str">
        <x:v>Показано «Найдено товаров: 1» и одновременно сообщение «ничего не найдено».</x:v>
      </x:c>
      <x:c r="H15" s="35" t="str">
        <x:v>Failed</x:v>
      </x:c>
      <x:c r="I15" s="35" t="str">
        <x:v>BUG-003</x:v>
      </x:c>
      <x:c r="J15" s="35" t="str">
        <x:v>Major</x:v>
      </x:c>
      <x:c r="K15" s="35" t="str">
        <x:v>High</x:v>
      </x:c>
      <x:c r="L15" s="35" t="str">
        <x:v>Некорректный счетчик.</x:v>
      </x:c>
      <x:c r="M15" s="35"/>
    </x:row>
    <x:row r="16">
      <x:c r="A16" s="35" t="str">
        <x:v>SMK-013</x:v>
      </x:c>
      <x:c r="B16" s="35" t="str">
        <x:v>Открытие формы «Заказать звонок»</x:v>
      </x:c>
      <x:c r="C16" s="35" t="str">
        <x:v>Обратный звонок</x:v>
      </x:c>
      <x:c r="D16" s="35" t="str">
        <x:v>Главная открыта</x:v>
      </x:c>
      <x:c r="E16" s="35" t="str">
        <x:v>1. Нажать «Заказать звонок».
2. Проверить форму.</x:v>
      </x:c>
      <x:c r="F16" s="35" t="str">
        <x:v>Форма открывается, поля и кнопки отображаются.</x:v>
      </x:c>
      <x:c r="G16" s="35" t="str">
        <x:v>Форма открылась. Есть поля «Имя», «Телефон», «Сообщение», Yandex SmartCaptcha, согласие, кнопка и крестик.</x:v>
      </x:c>
      <x:c r="H16" s="35" t="str">
        <x:v>Passed</x:v>
      </x:c>
      <x:c r="I16" s="35" t="str"/>
      <x:c r="J16" s="35" t="str">
        <x:v>Major</x:v>
      </x:c>
      <x:c r="K16" s="35" t="str">
        <x:v>High</x:v>
      </x:c>
      <x:c r="L16" s="35" t="str"/>
      <x:c r="M16" s="35"/>
    </x:row>
    <x:row r="17">
      <x:c r="A17" s="35" t="str">
        <x:v>SMK-014</x:v>
      </x:c>
      <x:c r="B17" s="35" t="str">
        <x:v>Валидация пустой формы обратного звонка</x:v>
      </x:c>
      <x:c r="C17" s="35" t="str">
        <x:v>Обратный звонок</x:v>
      </x:c>
      <x:c r="D17" s="35" t="str">
        <x:v>Форма открыта</x:v>
      </x:c>
      <x:c r="E17" s="35" t="str">
        <x:v>1. Оставить поля пустыми.
2. Не проходить капчу.
3. Не отмечать согласие.
4. Попробовать отправить.</x:v>
      </x:c>
      <x:c r="F17" s="35" t="str">
        <x:v>Форма не отправляется; кнопка неактивна или ошибки отображаются.</x:v>
      </x:c>
      <x:c r="G17" s="35" t="str"/>
      <x:c r="H17" s="35" t="str">
        <x:v>Not Run</x:v>
      </x:c>
      <x:c r="I17" s="35" t="str"/>
      <x:c r="J17" s="35" t="str">
        <x:v>Major</x:v>
      </x:c>
      <x:c r="K17" s="35" t="str">
        <x:v>High</x:v>
      </x:c>
      <x:c r="L17" s="35" t="str"/>
      <x:c r="M17" s="35"/>
    </x:row>
    <x:row r="18">
      <x:c r="A18" s="35" t="str">
        <x:v>SMK-015</x:v>
      </x:c>
      <x:c r="B18" s="35" t="str">
        <x:v>Открытие формы входа</x:v>
      </x:c>
      <x:c r="C18" s="35" t="str">
        <x:v>Авторизация</x:v>
      </x:c>
      <x:c r="D18" s="35" t="str">
        <x:v>Главная открыта</x:v>
      </x:c>
      <x:c r="E18" s="35" t="str">
        <x:v>1. Нажать «Войти».</x:v>
      </x:c>
      <x:c r="F18" s="35" t="str">
        <x:v>Форма входа открывается.</x:v>
      </x:c>
      <x:c r="G18" s="35" t="str"/>
      <x:c r="H18" s="35" t="str">
        <x:v>Not Run</x:v>
      </x:c>
      <x:c r="I18" s="35" t="str"/>
      <x:c r="J18" s="35" t="str">
        <x:v>Major</x:v>
      </x:c>
      <x:c r="K18" s="35" t="str">
        <x:v>Medium</x:v>
      </x:c>
      <x:c r="L18" s="35" t="str"/>
      <x:c r="M18" s="35"/>
    </x:row>
    <x:row r="19">
      <x:c r="A19" s="35" t="str">
        <x:v>SMK-016</x:v>
      </x:c>
      <x:c r="B19" s="35" t="str">
        <x:v>Валидация пустой формы входа</x:v>
      </x:c>
      <x:c r="C19" s="35" t="str">
        <x:v>Авторизация</x:v>
      </x:c>
      <x:c r="D19" s="35" t="str">
        <x:v>Форма входа открыта</x:v>
      </x:c>
      <x:c r="E19" s="35" t="str">
        <x:v>1. Оставить поля пустыми.
2. Нажать вход.</x:v>
      </x:c>
      <x:c r="F19" s="35" t="str">
        <x:v>Форма не отправляется, ошибки отображаются.</x:v>
      </x:c>
      <x:c r="G19" s="35" t="str"/>
      <x:c r="H19" s="35" t="str">
        <x:v>Not Run</x:v>
      </x:c>
      <x:c r="I19" s="35" t="str"/>
      <x:c r="J19" s="35" t="str">
        <x:v>Major</x:v>
      </x:c>
      <x:c r="K19" s="35" t="str">
        <x:v>Medium</x:v>
      </x:c>
      <x:c r="L19" s="35" t="str"/>
      <x:c r="M19" s="35"/>
    </x:row>
    <x:row r="20">
      <x:c r="A20" s="35" t="str">
        <x:v>SMK-017</x:v>
      </x:c>
      <x:c r="B20" s="35" t="str">
        <x:v>Страница контактов</x:v>
      </x:c>
      <x:c r="C20" s="35" t="str">
        <x:v>Контакты</x:v>
      </x:c>
      <x:c r="D20" s="35" t="str">
        <x:v>Главная открыта</x:v>
      </x:c>
      <x:c r="E20" s="35" t="str">
        <x:v>1. Нажать «Контакты».</x:v>
      </x:c>
      <x:c r="F20" s="35" t="str">
        <x:v>Страница контактов открывается, данные отображаются.</x:v>
      </x:c>
      <x:c r="G20" s="35" t="str"/>
      <x:c r="H20" s="35" t="str">
        <x:v>Not Run</x:v>
      </x:c>
      <x:c r="I20" s="35" t="str"/>
      <x:c r="J20" s="35" t="str">
        <x:v>Major</x:v>
      </x:c>
      <x:c r="K20" s="35" t="str">
        <x:v>Medium</x:v>
      </x:c>
      <x:c r="L20" s="35" t="str"/>
      <x:c r="M20" s="35"/>
    </x:row>
    <x:row r="21">
      <x:c r="A21" s="35" t="str">
        <x:v>SMK-018</x:v>
      </x:c>
      <x:c r="B21" s="35" t="str">
        <x:v>Проверка footer</x:v>
      </x:c>
      <x:c r="C21" s="35" t="str">
        <x:v>Footer</x:v>
      </x:c>
      <x:c r="D21" s="35" t="str">
        <x:v>Любая страница открыта</x:v>
      </x:c>
      <x:c r="E21" s="35" t="str">
        <x:v>1. Прокрутить до footer.
2. Нажать иконки соцсетей.</x:v>
      </x:c>
      <x:c r="F21" s="35" t="str">
        <x:v>Footer отображается; соцсети ведут на соответствующие внешние страницы или неактивны.</x:v>
      </x:c>
      <x:c r="G21" s="35" t="str">
        <x:v>Иконки Instagram, YouTube и VK ведут на страницу «Контакты».</x:v>
      </x:c>
      <x:c r="H21" s="35" t="str">
        <x:v>Failed</x:v>
      </x:c>
      <x:c r="I21" s="35" t="str">
        <x:v>BUG-004</x:v>
      </x:c>
      <x:c r="J21" s="35" t="str">
        <x:v>Minor</x:v>
      </x:c>
      <x:c r="K21" s="35" t="str">
        <x:v>Medium</x:v>
      </x:c>
      <x:c r="L21" s="35" t="str">
        <x:v>Ошибка навигации footer.</x:v>
      </x:c>
      <x:c r="M21" s="35"/>
    </x:row>
    <x:row r="22">
      <x:c r="A22" s="35" t="str">
        <x:v>SMK-019</x:v>
      </x:c>
      <x:c r="B22" s="35" t="str">
        <x:v>Проверка отсутствия критических ошибок в DevTools</x:v>
      </x:c>
      <x:c r="C22" s="35" t="str">
        <x:v>Техническая проверка</x:v>
      </x:c>
      <x:c r="D22" s="35" t="str">
        <x:v>Главная открыта, DevTools открыт</x:v>
      </x:c>
      <x:c r="E22" s="35" t="str">
        <x:v>1. Открыть Console/Issues/Network.
2. Обновить страницу.</x:v>
      </x:c>
      <x:c r="F22" s="35" t="str">
        <x:v>Критические ошибки отсутствуют.</x:v>
      </x:c>
      <x:c r="G22" s="35" t="str">
        <x:v>В Issues: CSP eval blocked, label/form field. В Network: 404 для /vendor/select2/js/select22.min.js.</x:v>
      </x:c>
      <x:c r="H22" s="35" t="str">
        <x:v>Failed</x:v>
      </x:c>
      <x:c r="I22" s="35" t="str">
        <x:v>BUG-002, BUG-005, BUG-006</x:v>
      </x:c>
      <x:c r="J22" s="35" t="str">
        <x:v>Major</x:v>
      </x:c>
      <x:c r="K22" s="35" t="str">
        <x:v>High</x:v>
      </x:c>
      <x:c r="L22" s="35" t="str">
        <x:v>Тех. дефекты.</x:v>
      </x:c>
      <x:c r="M22" s="35"/>
    </x:row>
    <x:row r="23">
      <x:c r="A23" s="35" t="str">
        <x:v>SMK-020</x:v>
      </x:c>
      <x:c r="B23" s="35" t="str">
        <x:v>Адаптивность главной страницы на mobile</x:v>
      </x:c>
      <x:c r="C23" s="35" t="str">
        <x:v>Адаптивность</x:v>
      </x:c>
      <x:c r="D23" s="35" t="str">
        <x:v>DevTools mobile view</x:v>
      </x:c>
      <x:c r="E23" s="35" t="str">
        <x:v>1. Включить 375/390px.
2. Проверить header, каталог, поиск, баннер, скролл.</x:v>
      </x:c>
      <x:c r="F23" s="35" t="str">
        <x:v>Верстка адаптируется, горизонтального скролла нет.</x:v>
      </x:c>
      <x:c r="G23" s="35" t="str">
        <x:v>Проверка начата. Основные mobile-элементы видны, горизонтальный скролл не подтвержден.</x:v>
      </x:c>
      <x:c r="H23" s="35" t="str">
        <x:v>In Progress</x:v>
      </x:c>
      <x:c r="I23" s="35" t="str"/>
      <x:c r="J23" s="35" t="str">
        <x:v>Major</x:v>
      </x:c>
      <x:c r="K23" s="35" t="str">
        <x:v>High</x:v>
      </x:c>
      <x:c r="L23" s="35" t="str">
        <x:v>Дозаполнить после проверки горизонтального скролла.</x:v>
      </x:c>
      <x:c r="M23" s="35"/>
    </x:row>
    <x:row r="24">
      <x:c r="A24" s="35" t="str">
        <x:v>SMK-021</x:v>
      </x:c>
      <x:c r="B24" s="35" t="str">
        <x:v>Базовое соответствие главной страницы макету</x:v>
      </x:c>
      <x:c r="C24" s="35" t="str">
        <x:v>UI / Макет</x:v>
      </x:c>
      <x:c r="D24" s="35" t="str">
        <x:v>Открыт сайт и макет</x:v>
      </x:c>
      <x:c r="E24" s="35" t="str">
        <x:v>1. Сравнить header, баннер, товарные блоки, footer.</x:v>
      </x:c>
      <x:c r="F24" s="35" t="str">
        <x:v>Ключевая структура и контент соответствуют макету.</x:v>
      </x:c>
      <x:c r="G24" s="35" t="str">
        <x:v>Главная частично отличается от макета: header, телефон, категории, footer и контактные данные не совпадают.</x:v>
      </x:c>
      <x:c r="H24" s="35" t="str">
        <x:v>Failed</x:v>
      </x:c>
      <x:c r="I24" s="35" t="str">
        <x:v>BUG-001, BUG-007</x:v>
      </x:c>
      <x:c r="J24" s="35" t="str">
        <x:v>Minor</x:v>
      </x:c>
      <x:c r="K24" s="35" t="str">
        <x:v>Medium</x:v>
      </x:c>
      <x:c r="L24" s="35" t="str">
        <x:v>Для smoke по макету Failed.</x:v>
      </x:c>
      <x:c r="M24" s="35"/>
    </x:row>
    <x:row r="25">
      <x:c r="A25" s="35" t="str">
        <x:v>SMK-022</x:v>
      </x:c>
      <x:c r="B25" s="35" t="str">
        <x:v>Возможность начать оформление заказа</x:v>
      </x:c>
      <x:c r="C25" s="35" t="str">
        <x:v>Checkout</x:v>
      </x:c>
      <x:c r="D25" s="35" t="str">
        <x:v>В корзине есть товар</x:v>
      </x:c>
      <x:c r="E25" s="35" t="str">
        <x:v>1. Открыть корзину.
2. Нажать оформление заказа.</x:v>
      </x:c>
      <x:c r="F25" s="35" t="str">
        <x:v>Переход к оформлению заказа/форме заказа.</x:v>
      </x:c>
      <x:c r="G25" s="35" t="str"/>
      <x:c r="H25" s="35" t="str">
        <x:v>Not Run</x:v>
      </x:c>
      <x:c r="I25" s="35" t="str"/>
      <x:c r="J25" s="35" t="str">
        <x:v>Critical</x:v>
      </x:c>
      <x:c r="K25" s="35" t="str">
        <x:v>High</x:v>
      </x:c>
      <x:c r="L25" s="35" t="str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L1"/>
  </x:mergeCells>
  <x:conditionalFormatting sqref="H4:H25">
    <x:cfRule type="expression" dxfId="0" priority="1">
      <x:formula>$H4="Passed"</x:formula>
    </x:cfRule>
    <x:cfRule type="expression" dxfId="1" priority="2">
      <x:formula>$H4="Failed"</x:formula>
    </x:cfRule>
    <x:cfRule type="expression" dxfId="2" priority="3">
      <x:formula>$H4="Blocked"</x:formula>
    </x:cfRule>
    <x:cfRule type="expression" dxfId="3" priority="4">
      <x:formula>$H4="Not Run"</x:formula>
    </x:cfRule>
    <x:cfRule type="expression" dxfId="4" priority="5">
      <x:formula>$H4="In Progress"</x:formula>
    </x:cfRule>
    <x:cfRule type="expression" dxfId="5" priority="6">
      <x:formula>$H4="Open"</x:formula>
    </x:cfRule>
    <x:cfRule type="expression" dxfId="6" priority="7">
      <x:formula>$H4="Closed"</x:formula>
    </x:cfRule>
  </x:conditionalFormatting>
  <x:dataValidations count="3">
    <x:dataValidation type="list" sqref="H4:H25">
      <x:formula1>"Passed,Failed,Blocked,Not Run,In Progress,Open,Closed"</x:formula1>
    </x:dataValidation>
    <x:dataValidation type="list" sqref="J4:J25">
      <x:formula1>"Blocker,Critical,Major,Minor,Trivial,-"</x:formula1>
    </x:dataValidation>
    <x:dataValidation type="list" sqref="K4:K25">
      <x:formula1>"Critical,High,Medium,Low,-"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029b322b1d4f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2" hidden="0" customWidth="1"/>
    <x:col min="5" max="5" width="12" hidden="0" customWidth="1"/>
    <x:col min="6" max="6" width="32" hidden="0" customWidth="1"/>
    <x:col min="7" max="7" width="26" hidden="0" customWidth="1"/>
    <x:col min="8" max="8" width="52" hidden="0" customWidth="1"/>
    <x:col min="9" max="9" width="52" hidden="0" customWidth="1"/>
    <x:col min="10" max="10" width="42" hidden="0" customWidth="1"/>
    <x:col min="11" max="11" width="13" hidden="0" customWidth="1"/>
    <x:col min="12" max="12" width="18" hidden="0" customWidth="1"/>
    <x:col min="13" max="13" width="35" hidden="0" customWidth="1"/>
  </x:cols>
  <x:sheetData>
    <x:row r="1">
      <x:c r="A1" s="47" t="str">
        <x:v>Functional Test Cases — исправленная senior/middle QA версия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ID</x:v>
      </x:c>
      <x:c r="B3" s="50" t="str">
        <x:v>Раздел</x:v>
      </x:c>
      <x:c r="C3" s="50" t="str">
        <x:v>Название тест-кейса</x:v>
      </x:c>
      <x:c r="D3" s="50" t="str">
        <x:v>Priority</x:v>
      </x:c>
      <x:c r="E3" s="50" t="str">
        <x:v>Severity</x:v>
      </x:c>
      <x:c r="F3" s="50" t="str">
        <x:v>Предусловия</x:v>
      </x:c>
      <x:c r="G3" s="50" t="str">
        <x:v>Тестовые данные</x:v>
      </x:c>
      <x:c r="H3" s="50" t="str">
        <x:v>Шаги воспроизведения</x:v>
      </x:c>
      <x:c r="I3" s="50" t="str">
        <x:v>Ожидаемый результат</x:v>
      </x:c>
      <x:c r="J3" s="50" t="str">
        <x:v>Факт</x:v>
      </x:c>
      <x:c r="K3" s="50" t="str">
        <x:v>Статус</x:v>
      </x:c>
      <x:c r="L3" s="50" t="str">
        <x:v>Bug ID</x:v>
      </x:c>
      <x:c r="M3" s="50" t="str">
        <x:v>Комментарий</x:v>
      </x:c>
    </x:row>
    <x:row r="4">
      <x:c r="A4" s="35" t="str">
        <x:v>TC-FUNC-001</x:v>
      </x:c>
      <x:c r="B4" s="35" t="str">
        <x:v>Главная</x:v>
      </x:c>
      <x:c r="C4" s="35" t="str">
        <x:v>Открытие главной страницы</x:v>
      </x:c>
      <x:c r="D4" s="35" t="str">
        <x:v>Critical</x:v>
      </x:c>
      <x:c r="E4" s="35" t="str">
        <x:v>Blocker</x:v>
      </x:c>
      <x:c r="F4" s="35" t="str">
        <x:v>Браузер открыт</x:v>
      </x:c>
      <x:c r="G4" s="35" t="str">
        <x:v>https://ts.red-promo.ru</x:v>
      </x:c>
      <x:c r="H4" s="35" t="str">
        <x:v>1. Открыть сайт.
2. Дождаться загрузки.
3. Проверить основные блоки.</x:v>
      </x:c>
      <x:c r="I4" s="35" t="str">
        <x:v>Главная открывается без 404/500, основные блоки отображаются.</x:v>
      </x:c>
      <x:c r="J4" s="35" t="str"/>
      <x:c r="K4" s="35" t="str">
        <x:v>Not Run</x:v>
      </x:c>
      <x:c r="L4" s="35" t="str"/>
      <x:c r="M4" s="35" t="str"/>
    </x:row>
    <x:row r="5">
      <x:c r="A5" s="35" t="str">
        <x:v>TC-FUNC-002</x:v>
      </x:c>
      <x:c r="B5" s="35" t="str">
        <x:v>Header</x:v>
      </x:c>
      <x:c r="C5" s="35" t="str">
        <x:v>Отображение основных элементов header</x:v>
      </x:c>
      <x:c r="D5" s="35" t="str">
        <x:v>High</x:v>
      </x:c>
      <x:c r="E5" s="35" t="str">
        <x:v>Major</x:v>
      </x:c>
      <x:c r="F5" s="35" t="str">
        <x:v>Главная открыта</x:v>
      </x:c>
      <x:c r="G5" s="35" t="str">
        <x:v>Header</x:v>
      </x:c>
      <x:c r="H5" s="35" t="str">
        <x:v>1. Проверить логотип.
2. Проверить меню.
3. Проверить телефон и заказ звонка.
4. Проверить каталог, поиск, вход, избранное, корзину.</x:v>
      </x:c>
      <x:c r="I5" s="35" t="str">
        <x:v>Все основные элементы header отображаются и доступны.</x:v>
      </x:c>
      <x:c r="J5" s="35" t="str"/>
      <x:c r="K5" s="35" t="str">
        <x:v>Not Run</x:v>
      </x:c>
      <x:c r="L5" s="35" t="str"/>
      <x:c r="M5" s="35" t="str"/>
    </x:row>
    <x:row r="6">
      <x:c r="A6" s="35" t="str">
        <x:v>TC-FUNC-003</x:v>
      </x:c>
      <x:c r="B6" s="35" t="str">
        <x:v>Header / Макет</x:v>
      </x:c>
      <x:c r="C6" s="35" t="str">
        <x:v>Соответствие header дизайн-макету</x:v>
      </x:c>
      <x:c r="D6" s="35" t="str">
        <x:v>Medium</x:v>
      </x:c>
      <x:c r="E6" s="35" t="str">
        <x:v>Minor</x:v>
      </x:c>
      <x:c r="F6" s="35" t="str">
        <x:v>Открыты сайт и макет</x:v>
      </x:c>
      <x:c r="G6" s="35" t="str">
        <x:v>PDF test (1).pdf</x:v>
      </x:c>
      <x:c r="H6" s="35" t="str">
        <x:v>1. Сравнить пункты меню.
2. Сравнить телефон.
3. Сравнить расположение элементов.</x:v>
      </x:c>
      <x:c r="I6" s="35" t="str">
        <x:v>Header соответствует макету: есть «О компании», «Доставка и оплата», телефон 8 800 222-22-22.</x:v>
      </x:c>
      <x:c r="J6" s="35" t="str"/>
      <x:c r="K6" s="35" t="str">
        <x:v>Not Run</x:v>
      </x:c>
      <x:c r="L6" s="35" t="str"/>
      <x:c r="M6" s="35" t="str"/>
    </x:row>
    <x:row r="7">
      <x:c r="A7" s="35" t="str">
        <x:v>TC-FUNC-004</x:v>
      </x:c>
      <x:c r="B7" s="35" t="str">
        <x:v>Навигация</x:v>
      </x:c>
      <x:c r="C7" s="35" t="str">
        <x:v>Переход по пунктам верхнего меню</x:v>
      </x:c>
      <x:c r="D7" s="35" t="str">
        <x:v>High</x:v>
      </x:c>
      <x:c r="E7" s="35" t="str">
        <x:v>Major</x:v>
      </x:c>
      <x:c r="F7" s="35" t="str">
        <x:v>Главная открыта</x:v>
      </x:c>
      <x:c r="G7" s="35" t="str">
        <x:v>Главная, Новости, Акции, Рецепты, Контакты</x:v>
      </x:c>
      <x:c r="H7" s="35" t="str">
        <x:v>1. Нажать каждый доступный пункт меню.
2. Проверить URL, заголовок и отсутствие 404/500.</x:v>
      </x:c>
      <x:c r="I7" s="35" t="str">
        <x:v>Каждый доступный пункт меню открывает соответствующую страницу.</x:v>
      </x:c>
      <x:c r="J7" s="35" t="str"/>
      <x:c r="K7" s="35" t="str">
        <x:v>Not Run</x:v>
      </x:c>
      <x:c r="L7" s="35" t="str"/>
      <x:c r="M7" s="35" t="str"/>
    </x:row>
    <x:row r="8">
      <x:c r="A8" s="35" t="str">
        <x:v>TC-FUNC-005</x:v>
      </x:c>
      <x:c r="B8" s="35" t="str">
        <x:v>Каталог</x:v>
      </x:c>
      <x:c r="C8" s="35" t="str">
        <x:v>Открытие каталога из header</x:v>
      </x:c>
      <x:c r="D8" s="35" t="str">
        <x:v>Critical</x:v>
      </x:c>
      <x:c r="E8" s="35" t="str">
        <x:v>Critical</x:v>
      </x:c>
      <x:c r="F8" s="35" t="str">
        <x:v>Главная открыта</x:v>
      </x:c>
      <x:c r="G8" s="35" t="str">
        <x:v>Кнопка «Каталог»</x:v>
      </x:c>
      <x:c r="H8" s="35" t="str">
        <x:v>1. Нажать «Каталог».
2. Проверить открытие меню категорий/каталога.
3. Проверить кликабельность категорий.</x:v>
      </x:c>
      <x:c r="I8" s="35" t="str">
        <x:v>Каталог открывается, категории доступны пользователю.</x:v>
      </x:c>
      <x:c r="J8" s="35" t="str"/>
      <x:c r="K8" s="35" t="str">
        <x:v>Not Run</x:v>
      </x:c>
      <x:c r="L8" s="35" t="str"/>
      <x:c r="M8" s="35" t="str"/>
    </x:row>
    <x:row r="9">
      <x:c r="A9" s="35" t="str">
        <x:v>TC-FUNC-006</x:v>
      </x:c>
      <x:c r="B9" s="35" t="str">
        <x:v>Каталог</x:v>
      </x:c>
      <x:c r="C9" s="35" t="str">
        <x:v>Закрытие каталога повторным кликом/вне области</x:v>
      </x:c>
      <x:c r="D9" s="35" t="str">
        <x:v>Medium</x:v>
      </x:c>
      <x:c r="E9" s="35" t="str">
        <x:v>Minor</x:v>
      </x:c>
      <x:c r="F9" s="35" t="str">
        <x:v>Каталог открыт</x:v>
      </x:c>
      <x:c r="G9" s="35" t="str">
        <x:v>Каталог</x:v>
      </x:c>
      <x:c r="H9" s="35" t="str">
        <x:v>1. Открыть каталог.
2. Нажать вне меню или повторно на «Каталог».</x:v>
      </x:c>
      <x:c r="I9" s="35" t="str">
        <x:v>Каталог закрывается без ошибок, страница не перезагружается.</x:v>
      </x:c>
      <x:c r="J9" s="35" t="str"/>
      <x:c r="K9" s="35" t="str">
        <x:v>Not Run</x:v>
      </x:c>
      <x:c r="L9" s="35" t="str"/>
      <x:c r="M9" s="35" t="str"/>
    </x:row>
    <x:row r="10">
      <x:c r="A10" s="35" t="str">
        <x:v>TC-FUNC-007</x:v>
      </x:c>
      <x:c r="B10" s="35" t="str">
        <x:v>Каталог</x:v>
      </x:c>
      <x:c r="C10" s="35" t="str">
        <x:v>Переход в категорию из каталога</x:v>
      </x:c>
      <x:c r="D10" s="35" t="str">
        <x:v>High</x:v>
      </x:c>
      <x:c r="E10" s="35" t="str">
        <x:v>Major</x:v>
      </x:c>
      <x:c r="F10" s="35" t="str">
        <x:v>Каталог открыт</x:v>
      </x:c>
      <x:c r="G10" s="35" t="str">
        <x:v>Любая категория</x:v>
      </x:c>
      <x:c r="H10" s="35" t="str">
        <x:v>1. Выбрать категорию.
2. Проверить открытие страницы категории.
3. Проверить список товаров.</x:v>
      </x:c>
      <x:c r="I10" s="35" t="str">
        <x:v>Открывается выбранная категория, товары соответствуют категории.</x:v>
      </x:c>
      <x:c r="J10" s="35" t="str"/>
      <x:c r="K10" s="35" t="str">
        <x:v>Not Run</x:v>
      </x:c>
      <x:c r="L10" s="35" t="str"/>
      <x:c r="M10" s="35" t="str"/>
    </x:row>
    <x:row r="11">
      <x:c r="A11" s="35" t="str">
        <x:v>TC-FUNC-008</x:v>
      </x:c>
      <x:c r="B11" s="35" t="str">
        <x:v>Каталог</x:v>
      </x:c>
      <x:c r="C11" s="35" t="str">
        <x:v>Переход по кнопке «Смотреть все товары»</x:v>
      </x:c>
      <x:c r="D11" s="35" t="str">
        <x:v>High</x:v>
      </x:c>
      <x:c r="E11" s="35" t="str">
        <x:v>Major</x:v>
      </x:c>
      <x:c r="F11" s="35" t="str">
        <x:v>Главная открыта</x:v>
      </x:c>
      <x:c r="G11" s="35" t="str">
        <x:v>Секция товаров</x:v>
      </x:c>
      <x:c r="H11" s="35" t="str">
        <x:v>1. Найти кнопку «Смотреть все товары».
2. Нажать кнопку.
3. Проверить переход.</x:v>
      </x:c>
      <x:c r="I11" s="35" t="str">
        <x:v>Открывается страница соответствующей категории/списка товаров.</x:v>
      </x:c>
      <x:c r="J11" s="35" t="str"/>
      <x:c r="K11" s="35" t="str">
        <x:v>Not Run</x:v>
      </x:c>
      <x:c r="L11" s="35" t="str"/>
      <x:c r="M11" s="35" t="str"/>
    </x:row>
    <x:row r="12">
      <x:c r="A12" s="35" t="str">
        <x:v>TC-FUNC-009</x:v>
      </x:c>
      <x:c r="B12" s="35" t="str">
        <x:v>Карточка товара</x:v>
      </x:c>
      <x:c r="C12" s="35" t="str">
        <x:v>Отображение обязательных элементов карточки</x:v>
      </x:c>
      <x:c r="D12" s="35" t="str">
        <x:v>Critical</x:v>
      </x:c>
      <x:c r="E12" s="35" t="str">
        <x:v>Major</x:v>
      </x:c>
      <x:c r="F12" s="35" t="str">
        <x:v>На странице есть товары</x:v>
      </x:c>
      <x:c r="G12" s="35" t="str">
        <x:v>Карточка товара</x:v>
      </x:c>
      <x:c r="H12" s="35" t="str">
        <x:v>1. Проверить изображение.
2. Проверить название.
3. Проверить цену.
4. Проверить единицу измерения.
5. Проверить кнопку «В корзину».</x:v>
      </x:c>
      <x:c r="I12" s="35" t="str">
        <x:v>Карточка содержит все обязательные элементы, текст не обрезан критично.</x:v>
      </x:c>
      <x:c r="J12" s="35" t="str"/>
      <x:c r="K12" s="35" t="str">
        <x:v>Not Run</x:v>
      </x:c>
      <x:c r="L12" s="35" t="str"/>
      <x:c r="M12" s="35" t="str"/>
    </x:row>
    <x:row r="13">
      <x:c r="A13" s="35" t="str">
        <x:v>TC-FUNC-010</x:v>
      </x:c>
      <x:c r="B13" s="35" t="str">
        <x:v>Карточка товара</x:v>
      </x:c>
      <x:c r="C13" s="35" t="str">
        <x:v>Открытие карточки товара по изображению/названию</x:v>
      </x:c>
      <x:c r="D13" s="35" t="str">
        <x:v>High</x:v>
      </x:c>
      <x:c r="E13" s="35" t="str">
        <x:v>Major</x:v>
      </x:c>
      <x:c r="F13" s="35" t="str">
        <x:v>Отображается карточка товара</x:v>
      </x:c>
      <x:c r="G13" s="35" t="str">
        <x:v>Изображение/название товара</x:v>
      </x:c>
      <x:c r="H13" s="35" t="str">
        <x:v>1. Нажать на изображение товара.
2. Вернуться.
3. Нажать на название товара.</x:v>
      </x:c>
      <x:c r="I13" s="35" t="str">
        <x:v>Открывается детальная страница товара либо клики явно не предусмотрены.</x:v>
      </x:c>
      <x:c r="J13" s="35" t="str"/>
      <x:c r="K13" s="35" t="str">
        <x:v>Not Run</x:v>
      </x:c>
      <x:c r="L13" s="35" t="str"/>
      <x:c r="M13" s="35" t="str"/>
    </x:row>
    <x:row r="14">
      <x:c r="A14" s="35" t="str">
        <x:v>TC-FUNC-011</x:v>
      </x:c>
      <x:c r="B14" s="35" t="str">
        <x:v>Карточка товара</x:v>
      </x:c>
      <x:c r="C14" s="35" t="str">
        <x:v>Добавление товара в избранное</x:v>
      </x:c>
      <x:c r="D14" s="35" t="str">
        <x:v>Medium</x:v>
      </x:c>
      <x:c r="E14" s="35" t="str">
        <x:v>Minor</x:v>
      </x:c>
      <x:c r="F14" s="35" t="str">
        <x:v>Товар отображается</x:v>
      </x:c>
      <x:c r="G14" s="35" t="str">
        <x:v>Иконка сердца</x:v>
      </x:c>
      <x:c r="H14" s="35" t="str">
        <x:v>1. Нажать иконку избранного.
2. Проверить счетчик избранного.
3. Открыть избранное.</x:v>
      </x:c>
      <x:c r="I14" s="35" t="str">
        <x:v>Товар добавляется в избранное, счетчик обновляется.</x:v>
      </x:c>
      <x:c r="J14" s="35" t="str"/>
      <x:c r="K14" s="35" t="str">
        <x:v>Not Run</x:v>
      </x:c>
      <x:c r="L14" s="35" t="str"/>
      <x:c r="M14" s="35" t="str"/>
    </x:row>
    <x:row r="15">
      <x:c r="A15" s="35" t="str">
        <x:v>TC-FUNC-012</x:v>
      </x:c>
      <x:c r="B15" s="35" t="str">
        <x:v>Корзина</x:v>
      </x:c>
      <x:c r="C15" s="35" t="str">
        <x:v>Добавление одного товара в корзину</x:v>
      </x:c>
      <x:c r="D15" s="35" t="str">
        <x:v>Critical</x:v>
      </x:c>
      <x:c r="E15" s="35" t="str">
        <x:v>Critical</x:v>
      </x:c>
      <x:c r="F15" s="35" t="str">
        <x:v>Есть товар с кнопкой «В корзину»</x:v>
      </x:c>
      <x:c r="G15" s="35" t="str">
        <x:v>Любой товар</x:v>
      </x:c>
      <x:c r="H15" s="35" t="str">
        <x:v>1. Нажать «В корзину».
2. Проверить счетчик корзины.
3. Открыть корзину.</x:v>
      </x:c>
      <x:c r="I15" s="35" t="str">
        <x:v>Товар добавлен, счетчик увеличился, товар отображается в корзине.</x:v>
      </x:c>
      <x:c r="J15" s="35" t="str"/>
      <x:c r="K15" s="35" t="str">
        <x:v>Not Run</x:v>
      </x:c>
      <x:c r="L15" s="35" t="str"/>
      <x:c r="M15" s="35" t="str"/>
    </x:row>
    <x:row r="16">
      <x:c r="A16" s="35" t="str">
        <x:v>TC-FUNC-013</x:v>
      </x:c>
      <x:c r="B16" s="35" t="str">
        <x:v>Корзина</x:v>
      </x:c>
      <x:c r="C16" s="35" t="str">
        <x:v>Повторное добавление того же товара</x:v>
      </x:c>
      <x:c r="D16" s="35" t="str">
        <x:v>Critical</x:v>
      </x:c>
      <x:c r="E16" s="35" t="str">
        <x:v>Major</x:v>
      </x:c>
      <x:c r="F16" s="35" t="str">
        <x:v>Товар добавлен в корзину</x:v>
      </x:c>
      <x:c r="G16" s="35" t="str">
        <x:v>Тот же товар</x:v>
      </x:c>
      <x:c r="H16" s="35" t="str">
        <x:v>1. Нажать «В корзину» у того же товара повторно.
2. Открыть корзину.
3. Проверить количество и сумму.</x:v>
      </x:c>
      <x:c r="I16" s="35" t="str">
        <x:v>Количество увеличивается на 1 или система сообщает, что товар уже в корзине.</x:v>
      </x:c>
      <x:c r="J16" s="35" t="str"/>
      <x:c r="K16" s="35" t="str">
        <x:v>Not Run</x:v>
      </x:c>
      <x:c r="L16" s="35" t="str"/>
      <x:c r="M16" s="35" t="str"/>
    </x:row>
    <x:row r="17">
      <x:c r="A17" s="35" t="str">
        <x:v>TC-FUNC-014</x:v>
      </x:c>
      <x:c r="B17" s="35" t="str">
        <x:v>Корзина</x:v>
      </x:c>
      <x:c r="C17" s="35" t="str">
        <x:v>Открытие корзины из header</x:v>
      </x:c>
      <x:c r="D17" s="35" t="str">
        <x:v>Critical</x:v>
      </x:c>
      <x:c r="E17" s="35" t="str">
        <x:v>Critical</x:v>
      </x:c>
      <x:c r="F17" s="35" t="str">
        <x:v>Товар добавлен</x:v>
      </x:c>
      <x:c r="G17" s="35" t="str">
        <x:v>Иконка корзины</x:v>
      </x:c>
      <x:c r="H17" s="35" t="str">
        <x:v>1. Нажать иконку корзины.
2. Проверить содержимое.</x:v>
      </x:c>
      <x:c r="I17" s="35" t="str">
        <x:v>Корзина открывается, товар отображается с названием, ценой, количеством.</x:v>
      </x:c>
      <x:c r="J17" s="35" t="str"/>
      <x:c r="K17" s="35" t="str">
        <x:v>Not Run</x:v>
      </x:c>
      <x:c r="L17" s="35" t="str"/>
      <x:c r="M17" s="35" t="str"/>
    </x:row>
    <x:row r="18">
      <x:c r="A18" s="35" t="str">
        <x:v>TC-FUNC-015</x:v>
      </x:c>
      <x:c r="B18" s="35" t="str">
        <x:v>Корзина</x:v>
      </x:c>
      <x:c r="C18" s="35" t="str">
        <x:v>Изменение количества товара в корзине</x:v>
      </x:c>
      <x:c r="D18" s="35" t="str">
        <x:v>Critical</x:v>
      </x:c>
      <x:c r="E18" s="35" t="str">
        <x:v>Major</x:v>
      </x:c>
      <x:c r="F18" s="35" t="str">
        <x:v>В корзине есть товар</x:v>
      </x:c>
      <x:c r="G18" s="35" t="str">
        <x:v>Кнопки +/- или поле qty</x:v>
      </x:c>
      <x:c r="H18" s="35" t="str">
        <x:v>1. Увеличить количество.
2. Проверить сумму.
3. Уменьшить количество.
4. Проверить сумму.</x:v>
      </x:c>
      <x:c r="I18" s="35" t="str">
        <x:v>Количество и итоговая сумма пересчитываются корректно.</x:v>
      </x:c>
      <x:c r="J18" s="35" t="str"/>
      <x:c r="K18" s="35" t="str">
        <x:v>Not Run</x:v>
      </x:c>
      <x:c r="L18" s="35" t="str"/>
      <x:c r="M18" s="35" t="str"/>
    </x:row>
    <x:row r="19">
      <x:c r="A19" s="35" t="str">
        <x:v>TC-FUNC-016</x:v>
      </x:c>
      <x:c r="B19" s="35" t="str">
        <x:v>Корзина</x:v>
      </x:c>
      <x:c r="C19" s="35" t="str">
        <x:v>Запрет количества меньше 1</x:v>
      </x:c>
      <x:c r="D19" s="35" t="str">
        <x:v>High</x:v>
      </x:c>
      <x:c r="E19" s="35" t="str">
        <x:v>Major</x:v>
      </x:c>
      <x:c r="F19" s="35" t="str">
        <x:v>В корзине quantity=1</x:v>
      </x:c>
      <x:c r="G19" s="35" t="str">
        <x:v>Кнопка минус</x:v>
      </x:c>
      <x:c r="H19" s="35" t="str">
        <x:v>1. Нажать минус при количестве 1.
2. Проверить результат.</x:v>
      </x:c>
      <x:c r="I19" s="35" t="str">
        <x:v>Количество не становится 0/отрицательным.</x:v>
      </x:c>
      <x:c r="J19" s="35" t="str"/>
      <x:c r="K19" s="35" t="str">
        <x:v>Not Run</x:v>
      </x:c>
      <x:c r="L19" s="35" t="str"/>
      <x:c r="M19" s="35" t="str"/>
    </x:row>
    <x:row r="20">
      <x:c r="A20" s="35" t="str">
        <x:v>TC-FUNC-017</x:v>
      </x:c>
      <x:c r="B20" s="35" t="str">
        <x:v>Корзина</x:v>
      </x:c>
      <x:c r="C20" s="35" t="str">
        <x:v>Удаление товара из корзины</x:v>
      </x:c>
      <x:c r="D20" s="35" t="str">
        <x:v>Critical</x:v>
      </x:c>
      <x:c r="E20" s="35" t="str">
        <x:v>Major</x:v>
      </x:c>
      <x:c r="F20" s="35" t="str">
        <x:v>В корзине есть товар</x:v>
      </x:c>
      <x:c r="G20" s="35" t="str">
        <x:v>Кнопка удаления</x:v>
      </x:c>
      <x:c r="H20" s="35" t="str">
        <x:v>1. Нажать удалить.
2. Проверить корзину и счетчик.</x:v>
      </x:c>
      <x:c r="I20" s="35" t="str">
        <x:v>Товар удален, счетчик и сумма обновлены.</x:v>
      </x:c>
      <x:c r="J20" s="35" t="str"/>
      <x:c r="K20" s="35" t="str">
        <x:v>Not Run</x:v>
      </x:c>
      <x:c r="L20" s="35" t="str"/>
      <x:c r="M20" s="35" t="str"/>
    </x:row>
    <x:row r="21">
      <x:c r="A21" s="35" t="str">
        <x:v>TC-FUNC-018</x:v>
      </x:c>
      <x:c r="B21" s="35" t="str">
        <x:v>Корзина</x:v>
      </x:c>
      <x:c r="C21" s="35" t="str">
        <x:v>Отображение пустой корзины</x:v>
      </x:c>
      <x:c r="D21" s="35" t="str">
        <x:v>High</x:v>
      </x:c>
      <x:c r="E21" s="35" t="str">
        <x:v>Minor</x:v>
      </x:c>
      <x:c r="F21" s="35" t="str">
        <x:v>Корзина пуста</x:v>
      </x:c>
      <x:c r="G21" s="35" t="str">
        <x:v>Корзина</x:v>
      </x:c>
      <x:c r="H21" s="35" t="str">
        <x:v>1. Открыть пустую корзину.</x:v>
      </x:c>
      <x:c r="I21" s="35" t="str">
        <x:v>Отображается понятное сообщение о пустой корзине, нет старых сумм.</x:v>
      </x:c>
      <x:c r="J21" s="35" t="str"/>
      <x:c r="K21" s="35" t="str">
        <x:v>Not Run</x:v>
      </x:c>
      <x:c r="L21" s="35" t="str"/>
      <x:c r="M21" s="35" t="str"/>
    </x:row>
    <x:row r="22">
      <x:c r="A22" s="35" t="str">
        <x:v>TC-FUNC-019</x:v>
      </x:c>
      <x:c r="B22" s="35" t="str">
        <x:v>Корзина</x:v>
      </x:c>
      <x:c r="C22" s="35" t="str">
        <x:v>Сохранение корзины после обновления страницы</x:v>
      </x:c>
      <x:c r="D22" s="35" t="str">
        <x:v>High</x:v>
      </x:c>
      <x:c r="E22" s="35" t="str">
        <x:v>Major</x:v>
      </x:c>
      <x:c r="F22" s="35" t="str">
        <x:v>В корзине есть товар</x:v>
      </x:c>
      <x:c r="G22" s="35" t="str">
        <x:v>Refresh page</x:v>
      </x:c>
      <x:c r="H22" s="35" t="str">
        <x:v>1. Добавить товар.
2. Обновить страницу.
3. Открыть корзину.</x:v>
      </x:c>
      <x:c r="I22" s="35" t="str">
        <x:v>Состав корзины сохраняется согласно логике сайта или есть понятное поведение.</x:v>
      </x:c>
      <x:c r="J22" s="35" t="str"/>
      <x:c r="K22" s="35" t="str">
        <x:v>Not Run</x:v>
      </x:c>
      <x:c r="L22" s="35" t="str"/>
      <x:c r="M22" s="35" t="str"/>
    </x:row>
    <x:row r="23">
      <x:c r="A23" s="35" t="str">
        <x:v>TC-FUNC-020</x:v>
      </x:c>
      <x:c r="B23" s="35" t="str">
        <x:v>Checkout</x:v>
      </x:c>
      <x:c r="C23" s="35" t="str">
        <x:v>Переход к оформлению заказа</x:v>
      </x:c>
      <x:c r="D23" s="35" t="str">
        <x:v>Critical</x:v>
      </x:c>
      <x:c r="E23" s="35" t="str">
        <x:v>Critical</x:v>
      </x:c>
      <x:c r="F23" s="35" t="str">
        <x:v>В корзине есть товар</x:v>
      </x:c>
      <x:c r="G23" s="35" t="str">
        <x:v>Кнопка оформления</x:v>
      </x:c>
      <x:c r="H23" s="35" t="str">
        <x:v>1. Открыть корзину.
2. Нажать оформление заказа.</x:v>
      </x:c>
      <x:c r="I23" s="35" t="str">
        <x:v>Открывается форма/страница оформления заказа.</x:v>
      </x:c>
      <x:c r="J23" s="35" t="str"/>
      <x:c r="K23" s="35" t="str">
        <x:v>Not Run</x:v>
      </x:c>
      <x:c r="L23" s="35" t="str"/>
      <x:c r="M23" s="35" t="str"/>
    </x:row>
    <x:row r="24">
      <x:c r="A24" s="35" t="str">
        <x:v>TC-FUNC-021</x:v>
      </x:c>
      <x:c r="B24" s="35" t="str">
        <x:v>Checkout</x:v>
      </x:c>
      <x:c r="C24" s="35" t="str">
        <x:v>Запрет оформления пустой корзины</x:v>
      </x:c>
      <x:c r="D24" s="35" t="str">
        <x:v>Critical</x:v>
      </x:c>
      <x:c r="E24" s="35" t="str">
        <x:v>Critical</x:v>
      </x:c>
      <x:c r="F24" s="35" t="str">
        <x:v>Корзина пуста</x:v>
      </x:c>
      <x:c r="G24" s="35" t="str">
        <x:v>Checkout</x:v>
      </x:c>
      <x:c r="H24" s="35" t="str">
        <x:v>1. Открыть пустую корзину.
2. Попробовать оформить заказ.</x:v>
      </x:c>
      <x:c r="I24" s="35" t="str">
        <x:v>Оформление пустого заказа недоступно.</x:v>
      </x:c>
      <x:c r="J24" s="35" t="str"/>
      <x:c r="K24" s="35" t="str">
        <x:v>Not Run</x:v>
      </x:c>
      <x:c r="L24" s="35" t="str"/>
      <x:c r="M24" s="35" t="str"/>
    </x:row>
    <x:row r="25">
      <x:c r="A25" s="35" t="str">
        <x:v>TC-FUNC-022</x:v>
      </x:c>
      <x:c r="B25" s="35" t="str">
        <x:v>Checkout</x:v>
      </x:c>
      <x:c r="C25" s="35" t="str">
        <x:v>Валидация обязательных полей заказа</x:v>
      </x:c>
      <x:c r="D25" s="35" t="str">
        <x:v>Critical</x:v>
      </x:c>
      <x:c r="E25" s="35" t="str">
        <x:v>Major</x:v>
      </x:c>
      <x:c r="F25" s="35" t="str">
        <x:v>Открыта форма заказа</x:v>
      </x:c>
      <x:c r="G25" s="35" t="str">
        <x:v>Пустые поля</x:v>
      </x:c>
      <x:c r="H25" s="35" t="str">
        <x:v>1. Оставить поля пустыми.
2. Нажать отправку.</x:v>
      </x:c>
      <x:c r="I25" s="35" t="str">
        <x:v>Заказ не отправляется, обязательные поля подсвечиваются.</x:v>
      </x:c>
      <x:c r="J25" s="35" t="str"/>
      <x:c r="K25" s="35" t="str">
        <x:v>Not Run</x:v>
      </x:c>
      <x:c r="L25" s="35" t="str"/>
      <x:c r="M25" s="35" t="str"/>
    </x:row>
    <x:row r="26">
      <x:c r="A26" s="35" t="str">
        <x:v>TC-FUNC-023</x:v>
      </x:c>
      <x:c r="B26" s="35" t="str">
        <x:v>Checkout</x:v>
      </x:c>
      <x:c r="C26" s="35" t="str">
        <x:v>Валидация email при оформлении</x:v>
      </x:c>
      <x:c r="D26" s="35" t="str">
        <x:v>High</x:v>
      </x:c>
      <x:c r="E26" s="35" t="str">
        <x:v>Major</x:v>
      </x:c>
      <x:c r="F26" s="35" t="str">
        <x:v>Форма заказа открыта</x:v>
      </x:c>
      <x:c r="G26" s="35" t="str">
        <x:v>invalidmail</x:v>
      </x:c>
      <x:c r="H26" s="35" t="str">
        <x:v>1. Ввести некорректный email.
2. Заполнить остальные обязательные поля.
3. Отправить.</x:v>
      </x:c>
      <x:c r="I26" s="35" t="str">
        <x:v>Форма не отправляется, отображается ошибка email.</x:v>
      </x:c>
      <x:c r="J26" s="35" t="str"/>
      <x:c r="K26" s="35" t="str">
        <x:v>Not Run</x:v>
      </x:c>
      <x:c r="L26" s="35" t="str"/>
      <x:c r="M26" s="35" t="str"/>
    </x:row>
    <x:row r="27">
      <x:c r="A27" s="35" t="str">
        <x:v>TC-FUNC-024</x:v>
      </x:c>
      <x:c r="B27" s="35" t="str">
        <x:v>Checkout</x:v>
      </x:c>
      <x:c r="C27" s="35" t="str">
        <x:v>Валидация телефона при оформлении</x:v>
      </x:c>
      <x:c r="D27" s="35" t="str">
        <x:v>High</x:v>
      </x:c>
      <x:c r="E27" s="35" t="str">
        <x:v>Major</x:v>
      </x:c>
      <x:c r="F27" s="35" t="str">
        <x:v>Форма заказа открыта</x:v>
      </x:c>
      <x:c r="G27" s="35" t="str">
        <x:v>abc / 111</x:v>
      </x:c>
      <x:c r="H27" s="35" t="str">
        <x:v>1. Ввести некорректный телефон.
2. Отправить форму.</x:v>
      </x:c>
      <x:c r="I27" s="35" t="str">
        <x:v>Форма не отправляется, отображается ошибка телефона.</x:v>
      </x:c>
      <x:c r="J27" s="35" t="str"/>
      <x:c r="K27" s="35" t="str">
        <x:v>Not Run</x:v>
      </x:c>
      <x:c r="L27" s="35" t="str"/>
      <x:c r="M27" s="35" t="str"/>
    </x:row>
    <x:row r="28">
      <x:c r="A28" s="35" t="str">
        <x:v>TC-FUNC-025</x:v>
      </x:c>
      <x:c r="B28" s="35" t="str">
        <x:v>Checkout</x:v>
      </x:c>
      <x:c r="C28" s="35" t="str">
        <x:v>Успешное оформление заказа валидными данными</x:v>
      </x:c>
      <x:c r="D28" s="35" t="str">
        <x:v>Critical</x:v>
      </x:c>
      <x:c r="E28" s="35" t="str">
        <x:v>Critical</x:v>
      </x:c>
      <x:c r="F28" s="35" t="str">
        <x:v>В корзине есть товар, форма доступна</x:v>
      </x:c>
      <x:c r="G28" s="35" t="str">
        <x:v>Имя, телефон, email, адрес</x:v>
      </x:c>
      <x:c r="H28" s="35" t="str">
        <x:v>1. Заполнить валидные данные.
2. Пройти капчу/согласие, если есть.
3. Отправить заказ.</x:v>
      </x:c>
      <x:c r="I28" s="35" t="str">
        <x:v>Заказ успешно создан или показано подтверждение.</x:v>
      </x:c>
      <x:c r="J28" s="35" t="str"/>
      <x:c r="K28" s="35" t="str">
        <x:v>Not Run</x:v>
      </x:c>
      <x:c r="L28" s="35" t="str"/>
      <x:c r="M28" s="35" t="str"/>
    </x:row>
    <x:row r="29">
      <x:c r="A29" s="35" t="str">
        <x:v>TC-FUNC-026</x:v>
      </x:c>
      <x:c r="B29" s="35" t="str">
        <x:v>Поиск</x:v>
      </x:c>
      <x:c r="C29" s="35" t="str">
        <x:v>Поиск существующего товара</x:v>
      </x:c>
      <x:c r="D29" s="35" t="str">
        <x:v>Critical</x:v>
      </x:c>
      <x:c r="E29" s="35" t="str">
        <x:v>Major</x:v>
      </x:c>
      <x:c r="F29" s="35" t="str">
        <x:v>Главная открыта</x:v>
      </x:c>
      <x:c r="G29" s="35" t="str">
        <x:v>говядина</x:v>
      </x:c>
      <x:c r="H29" s="35" t="str">
        <x:v>1. Ввести «говядина».
2. Запустить поиск.
3. Проверить счетчик и карточки.</x:v>
      </x:c>
      <x:c r="I29" s="35" t="str">
        <x:v>Счетчик соответствует количеству; найденные товары отображаются.</x:v>
      </x:c>
      <x:c r="J29" s="35" t="str"/>
      <x:c r="K29" s="35" t="str">
        <x:v>Not Run</x:v>
      </x:c>
      <x:c r="L29" s="35" t="str"/>
      <x:c r="M29" s="35" t="str"/>
    </x:row>
    <x:row r="30">
      <x:c r="A30" s="35" t="str">
        <x:v>TC-FUNC-027</x:v>
      </x:c>
      <x:c r="B30" s="35" t="str">
        <x:v>Поиск</x:v>
      </x:c>
      <x:c r="C30" s="35" t="str">
        <x:v>Поиск несуществующего товара</x:v>
      </x:c>
      <x:c r="D30" s="35" t="str">
        <x:v>High</x:v>
      </x:c>
      <x:c r="E30" s="35" t="str">
        <x:v>Minor</x:v>
      </x:c>
      <x:c r="F30" s="35" t="str">
        <x:v>Главная открыта</x:v>
      </x:c>
      <x:c r="G30" s="35" t="str">
        <x:v>абракадабра12345</x:v>
      </x:c>
      <x:c r="H30" s="35" t="str">
        <x:v>1. Ввести запрос.
2. Запустить поиск.</x:v>
      </x:c>
      <x:c r="I30" s="35" t="str">
        <x:v>Счетчик 0, сообщение «ничего не найдено», без противоречий.</x:v>
      </x:c>
      <x:c r="J30" s="35" t="str"/>
      <x:c r="K30" s="35" t="str">
        <x:v>Not Run</x:v>
      </x:c>
      <x:c r="L30" s="35" t="str"/>
      <x:c r="M30" s="35" t="str"/>
    </x:row>
    <x:row r="31">
      <x:c r="A31" s="35" t="str">
        <x:v>TC-FUNC-028</x:v>
      </x:c>
      <x:c r="B31" s="35" t="str">
        <x:v>Поиск</x:v>
      </x:c>
      <x:c r="C31" s="35" t="str">
        <x:v>Поиск пустого запроса</x:v>
      </x:c>
      <x:c r="D31" s="35" t="str">
        <x:v>Medium</x:v>
      </x:c>
      <x:c r="E31" s="35" t="str">
        <x:v>Minor</x:v>
      </x:c>
      <x:c r="F31" s="35" t="str">
        <x:v>Главная открыта</x:v>
      </x:c>
      <x:c r="G31" s="35" t="str">
        <x:v>Пустая строка</x:v>
      </x:c>
      <x:c r="H31" s="35" t="str">
        <x:v>1. Оставить поиск пустым.
2. Нажать Enter/иконку поиска.</x:v>
      </x:c>
      <x:c r="I31" s="35" t="str">
        <x:v>Система не ломается: либо запрос не отправляется, либо показывается сообщение.</x:v>
      </x:c>
      <x:c r="J31" s="35" t="str"/>
      <x:c r="K31" s="35" t="str">
        <x:v>Not Run</x:v>
      </x:c>
      <x:c r="L31" s="35" t="str"/>
      <x:c r="M31" s="35" t="str"/>
    </x:row>
    <x:row r="32">
      <x:c r="A32" s="35" t="str">
        <x:v>TC-FUNC-029</x:v>
      </x:c>
      <x:c r="B32" s="35" t="str">
        <x:v>Поиск</x:v>
      </x:c>
      <x:c r="C32" s="35" t="str">
        <x:v>Поиск спецсимволов/XSS строки</x:v>
      </x:c>
      <x:c r="D32" s="35" t="str">
        <x:v>High</x:v>
      </x:c>
      <x:c r="E32" s="35" t="str">
        <x:v>Major</x:v>
      </x:c>
      <x:c r="F32" s="35" t="str">
        <x:v>Главная открыта</x:v>
      </x:c>
      <x:c r="G32" s="35" t="str">
        <x:v>&lt;script&gt;alert(1)&lt;/script&gt;</x:v>
      </x:c>
      <x:c r="H32" s="35" t="str">
        <x:v>1. Ввести XSS-строку.
2. Запустить поиск.</x:v>
      </x:c>
      <x:c r="I32" s="35" t="str">
        <x:v>Скрипт не выполняется, сайт не ломается, строка экранируется.</x:v>
      </x:c>
      <x:c r="J32" s="35" t="str"/>
      <x:c r="K32" s="35" t="str">
        <x:v>Not Run</x:v>
      </x:c>
      <x:c r="L32" s="35" t="str"/>
      <x:c r="M32" s="35" t="str"/>
    </x:row>
    <x:row r="33">
      <x:c r="A33" s="35" t="str">
        <x:v>TC-FUNC-030</x:v>
      </x:c>
      <x:c r="B33" s="35" t="str">
        <x:v>Форма звонка</x:v>
      </x:c>
      <x:c r="C33" s="35" t="str">
        <x:v>Открытие формы обратного звонка</x:v>
      </x:c>
      <x:c r="D33" s="35" t="str">
        <x:v>High</x:v>
      </x:c>
      <x:c r="E33" s="35" t="str">
        <x:v>Major</x:v>
      </x:c>
      <x:c r="F33" s="35" t="str">
        <x:v>Главная открыта</x:v>
      </x:c>
      <x:c r="G33" s="35" t="str">
        <x:v>Заказать звонок</x:v>
      </x:c>
      <x:c r="H33" s="35" t="str">
        <x:v>1. Нажать «Заказать звонок».</x:v>
      </x:c>
      <x:c r="I33" s="35" t="str">
        <x:v>Модальное окно открывается; поля отображаются.</x:v>
      </x:c>
      <x:c r="J33" s="35" t="str"/>
      <x:c r="K33" s="35" t="str">
        <x:v>Not Run</x:v>
      </x:c>
      <x:c r="L33" s="35" t="str"/>
      <x:c r="M33" s="35" t="str"/>
    </x:row>
    <x:row r="34">
      <x:c r="A34" s="35" t="str">
        <x:v>TC-FUNC-031</x:v>
      </x:c>
      <x:c r="B34" s="35" t="str">
        <x:v>Форма звонка</x:v>
      </x:c>
      <x:c r="C34" s="35" t="str">
        <x:v>Закрытие формы обратного звонка</x:v>
      </x:c>
      <x:c r="D34" s="35" t="str">
        <x:v>Medium</x:v>
      </x:c>
      <x:c r="E34" s="35" t="str">
        <x:v>Minor</x:v>
      </x:c>
      <x:c r="F34" s="35" t="str">
        <x:v>Форма звонка открыта</x:v>
      </x:c>
      <x:c r="G34" s="35" t="str">
        <x:v>Крестик/overlay</x:v>
      </x:c>
      <x:c r="H34" s="35" t="str">
        <x:v>1. Нажать крестик.
2. Открыть форму снова.
3. Нажать вне формы, если предусмотрено.</x:v>
      </x:c>
      <x:c r="I34" s="35" t="str">
        <x:v>Форма закрывается без ошибок.</x:v>
      </x:c>
      <x:c r="J34" s="35" t="str"/>
      <x:c r="K34" s="35" t="str">
        <x:v>Not Run</x:v>
      </x:c>
      <x:c r="L34" s="35" t="str"/>
      <x:c r="M34" s="35" t="str"/>
    </x:row>
    <x:row r="35">
      <x:c r="A35" s="35" t="str">
        <x:v>TC-FUNC-032</x:v>
      </x:c>
      <x:c r="B35" s="35" t="str">
        <x:v>Форма звонка</x:v>
      </x:c>
      <x:c r="C35" s="35" t="str">
        <x:v>Валидация пустой формы звонка</x:v>
      </x:c>
      <x:c r="D35" s="35" t="str">
        <x:v>High</x:v>
      </x:c>
      <x:c r="E35" s="35" t="str">
        <x:v>Major</x:v>
      </x:c>
      <x:c r="F35" s="35" t="str">
        <x:v>Форма открыта</x:v>
      </x:c>
      <x:c r="G35" s="35" t="str">
        <x:v>Пустые поля</x:v>
      </x:c>
      <x:c r="H35" s="35" t="str">
        <x:v>1. Не заполнять поля.
2. Не ставить согласие.
3. Попробовать отправить.</x:v>
      </x:c>
      <x:c r="I35" s="35" t="str">
        <x:v>Форма не отправляется; кнопка неактивна или ошибки отображаются.</x:v>
      </x:c>
      <x:c r="J35" s="35" t="str"/>
      <x:c r="K35" s="35" t="str">
        <x:v>Not Run</x:v>
      </x:c>
      <x:c r="L35" s="35" t="str"/>
      <x:c r="M35" s="35" t="str"/>
    </x:row>
    <x:row r="36">
      <x:c r="A36" s="35" t="str">
        <x:v>TC-FUNC-033</x:v>
      </x:c>
      <x:c r="B36" s="35" t="str">
        <x:v>Форма звонка</x:v>
      </x:c>
      <x:c r="C36" s="35" t="str">
        <x:v>Валидация телефона в форме звонка</x:v>
      </x:c>
      <x:c r="D36" s="35" t="str">
        <x:v>High</x:v>
      </x:c>
      <x:c r="E36" s="35" t="str">
        <x:v>Major</x:v>
      </x:c>
      <x:c r="F36" s="35" t="str">
        <x:v>Форма открыта</x:v>
      </x:c>
      <x:c r="G36" s="35" t="str">
        <x:v>abcdef</x:v>
      </x:c>
      <x:c r="H36" s="35" t="str">
        <x:v>1. Ввести имя.
2. Ввести некорректный телефон.
3. Отправить.</x:v>
      </x:c>
      <x:c r="I36" s="35" t="str">
        <x:v>Форма не отправляется, ошибка телефона отображается.</x:v>
      </x:c>
      <x:c r="J36" s="35" t="str"/>
      <x:c r="K36" s="35" t="str">
        <x:v>Not Run</x:v>
      </x:c>
      <x:c r="L36" s="35" t="str"/>
      <x:c r="M36" s="35" t="str"/>
    </x:row>
    <x:row r="37">
      <x:c r="A37" s="35" t="str">
        <x:v>TC-FUNC-034</x:v>
      </x:c>
      <x:c r="B37" s="35" t="str">
        <x:v>Форма звонка</x:v>
      </x:c>
      <x:c r="C37" s="35" t="str">
        <x:v>Запрет отправки без согласия на ПД</x:v>
      </x:c>
      <x:c r="D37" s="35" t="str">
        <x:v>High</x:v>
      </x:c>
      <x:c r="E37" s="35" t="str">
        <x:v>Major</x:v>
      </x:c>
      <x:c r="F37" s="35" t="str">
        <x:v>Форма открыта</x:v>
      </x:c>
      <x:c r="G37" s="35" t="str">
        <x:v>Валидные поля, checkbox off</x:v>
      </x:c>
      <x:c r="H37" s="35" t="str">
        <x:v>1. Заполнить поля.
2. Не отмечать согласие.
3. Попробовать отправить.</x:v>
      </x:c>
      <x:c r="I37" s="35" t="str">
        <x:v>Форма не отправляется без согласия.</x:v>
      </x:c>
      <x:c r="J37" s="35" t="str"/>
      <x:c r="K37" s="35" t="str">
        <x:v>Not Run</x:v>
      </x:c>
      <x:c r="L37" s="35" t="str"/>
      <x:c r="M37" s="35" t="str"/>
    </x:row>
    <x:row r="38">
      <x:c r="A38" s="35" t="str">
        <x:v>TC-FUNC-035</x:v>
      </x:c>
      <x:c r="B38" s="35" t="str">
        <x:v>Форма звонка</x:v>
      </x:c>
      <x:c r="C38" s="35" t="str">
        <x:v>Проверка капчи в форме звонка</x:v>
      </x:c>
      <x:c r="D38" s="35" t="str">
        <x:v>High</x:v>
      </x:c>
      <x:c r="E38" s="35" t="str">
        <x:v>Major</x:v>
      </x:c>
      <x:c r="F38" s="35" t="str">
        <x:v>Форма открыта</x:v>
      </x:c>
      <x:c r="G38" s="35" t="str">
        <x:v>Captcha</x:v>
      </x:c>
      <x:c r="H38" s="35" t="str">
        <x:v>1. Заполнить поля.
2. Не проходить капчу.
3. Отправить.</x:v>
      </x:c>
      <x:c r="I38" s="35" t="str">
        <x:v>Форма не отправляется без проверки безопасности.</x:v>
      </x:c>
      <x:c r="J38" s="35" t="str"/>
      <x:c r="K38" s="35" t="str">
        <x:v>Not Run</x:v>
      </x:c>
      <x:c r="L38" s="35" t="str"/>
      <x:c r="M38" s="35" t="str"/>
    </x:row>
    <x:row r="39">
      <x:c r="A39" s="35" t="str">
        <x:v>TC-FUNC-036</x:v>
      </x:c>
      <x:c r="B39" s="35" t="str">
        <x:v>Авторизация</x:v>
      </x:c>
      <x:c r="C39" s="35" t="str">
        <x:v>Открытие формы входа</x:v>
      </x:c>
      <x:c r="D39" s="35" t="str">
        <x:v>High</x:v>
      </x:c>
      <x:c r="E39" s="35" t="str">
        <x:v>Major</x:v>
      </x:c>
      <x:c r="F39" s="35" t="str">
        <x:v>Главная открыта</x:v>
      </x:c>
      <x:c r="G39" s="35" t="str">
        <x:v>Войти</x:v>
      </x:c>
      <x:c r="H39" s="35" t="str">
        <x:v>1. Нажать «Войти».</x:v>
      </x:c>
      <x:c r="I39" s="35" t="str">
        <x:v>Форма входа открывается.</x:v>
      </x:c>
      <x:c r="J39" s="35" t="str"/>
      <x:c r="K39" s="35" t="str">
        <x:v>Not Run</x:v>
      </x:c>
      <x:c r="L39" s="35" t="str"/>
      <x:c r="M39" s="35" t="str"/>
    </x:row>
    <x:row r="40">
      <x:c r="A40" s="35" t="str">
        <x:v>TC-FUNC-037</x:v>
      </x:c>
      <x:c r="B40" s="35" t="str">
        <x:v>Авторизация</x:v>
      </x:c>
      <x:c r="C40" s="35" t="str">
        <x:v>Валидация пустой формы входа</x:v>
      </x:c>
      <x:c r="D40" s="35" t="str">
        <x:v>High</x:v>
      </x:c>
      <x:c r="E40" s="35" t="str">
        <x:v>Major</x:v>
      </x:c>
      <x:c r="F40" s="35" t="str">
        <x:v>Форма входа открыта</x:v>
      </x:c>
      <x:c r="G40" s="35" t="str">
        <x:v>Пустые поля</x:v>
      </x:c>
      <x:c r="H40" s="35" t="str">
        <x:v>1. Не заполнять поля.
2. Нажать вход.</x:v>
      </x:c>
      <x:c r="I40" s="35" t="str">
        <x:v>Форма не отправляется, ошибки отображаются.</x:v>
      </x:c>
      <x:c r="J40" s="35" t="str"/>
      <x:c r="K40" s="35" t="str">
        <x:v>Not Run</x:v>
      </x:c>
      <x:c r="L40" s="35" t="str"/>
      <x:c r="M40" s="35" t="str"/>
    </x:row>
    <x:row r="41">
      <x:c r="A41" s="35" t="str">
        <x:v>TC-FUNC-038</x:v>
      </x:c>
      <x:c r="B41" s="35" t="str">
        <x:v>Авторизация</x:v>
      </x:c>
      <x:c r="C41" s="35" t="str">
        <x:v>Вход с неверными данными</x:v>
      </x:c>
      <x:c r="D41" s="35" t="str">
        <x:v>High</x:v>
      </x:c>
      <x:c r="E41" s="35" t="str">
        <x:v>Major</x:v>
      </x:c>
      <x:c r="F41" s="35" t="str">
        <x:v>Форма входа открыта</x:v>
      </x:c>
      <x:c r="G41" s="35" t="str">
        <x:v>test@test.com / 123456</x:v>
      </x:c>
      <x:c r="H41" s="35" t="str">
        <x:v>1. Ввести неверные данные.
2. Нажать вход.</x:v>
      </x:c>
      <x:c r="I41" s="35" t="str">
        <x:v>Пользователь не авторизован, показана понятная ошибка.</x:v>
      </x:c>
      <x:c r="J41" s="35" t="str"/>
      <x:c r="K41" s="35" t="str">
        <x:v>Not Run</x:v>
      </x:c>
      <x:c r="L41" s="35" t="str"/>
      <x:c r="M41" s="35" t="str"/>
    </x:row>
    <x:row r="42">
      <x:c r="A42" s="35" t="str">
        <x:v>TC-FUNC-039</x:v>
      </x:c>
      <x:c r="B42" s="35" t="str">
        <x:v>Регистрация</x:v>
      </x:c>
      <x:c r="C42" s="35" t="str">
        <x:v>Открытие формы регистрации</x:v>
      </x:c>
      <x:c r="D42" s="35" t="str">
        <x:v>Medium</x:v>
      </x:c>
      <x:c r="E42" s="35" t="str">
        <x:v>Major</x:v>
      </x:c>
      <x:c r="F42" s="35" t="str">
        <x:v>Форма входа открыта</x:v>
      </x:c>
      <x:c r="G42" s="35" t="str">
        <x:v>Ссылка регистрации</x:v>
      </x:c>
      <x:c r="H42" s="35" t="str">
        <x:v>1. Нажать регистрацию.</x:v>
      </x:c>
      <x:c r="I42" s="35" t="str">
        <x:v>Форма регистрации открывается.</x:v>
      </x:c>
      <x:c r="J42" s="35" t="str"/>
      <x:c r="K42" s="35" t="str">
        <x:v>Not Run</x:v>
      </x:c>
      <x:c r="L42" s="35" t="str"/>
      <x:c r="M42" s="35" t="str"/>
    </x:row>
    <x:row r="43">
      <x:c r="A43" s="35" t="str">
        <x:v>TC-FUNC-040</x:v>
      </x:c>
      <x:c r="B43" s="35" t="str">
        <x:v>Контакты</x:v>
      </x:c>
      <x:c r="C43" s="35" t="str">
        <x:v>Открытие страницы контактов</x:v>
      </x:c>
      <x:c r="D43" s="35" t="str">
        <x:v>High</x:v>
      </x:c>
      <x:c r="E43" s="35" t="str">
        <x:v>Major</x:v>
      </x:c>
      <x:c r="F43" s="35" t="str">
        <x:v>Главная открыта</x:v>
      </x:c>
      <x:c r="G43" s="35" t="str">
        <x:v>Контакты</x:v>
      </x:c>
      <x:c r="H43" s="35" t="str">
        <x:v>1. Нажать пункт «Контакты».</x:v>
      </x:c>
      <x:c r="I43" s="35" t="str">
        <x:v>Страница контактов открывается без 404/500.</x:v>
      </x:c>
      <x:c r="J43" s="35" t="str"/>
      <x:c r="K43" s="35" t="str">
        <x:v>Not Run</x:v>
      </x:c>
      <x:c r="L43" s="35" t="str"/>
      <x:c r="M43" s="35" t="str"/>
    </x:row>
    <x:row r="44">
      <x:c r="A44" s="35" t="str">
        <x:v>TC-FUNC-041</x:v>
      </x:c>
      <x:c r="B44" s="35" t="str">
        <x:v>Контакты</x:v>
      </x:c>
      <x:c r="C44" s="35" t="str">
        <x:v>Проверка контактных данных</x:v>
      </x:c>
      <x:c r="D44" s="35" t="str">
        <x:v>Medium</x:v>
      </x:c>
      <x:c r="E44" s="35" t="str">
        <x:v>Minor</x:v>
      </x:c>
      <x:c r="F44" s="35" t="str">
        <x:v>Страница контактов открыта</x:v>
      </x:c>
      <x:c r="G44" s="35" t="str">
        <x:v>Телефон, email</x:v>
      </x:c>
      <x:c r="H44" s="35" t="str">
        <x:v>1. Проверить телефон.
2. Проверить email.
3. Сравнить с макетом/требованиями.</x:v>
      </x:c>
      <x:c r="I44" s="35" t="str">
        <x:v>Контакты отображаются корректно согласно требованиям/макету.</x:v>
      </x:c>
      <x:c r="J44" s="35" t="str"/>
      <x:c r="K44" s="35" t="str">
        <x:v>Not Run</x:v>
      </x:c>
      <x:c r="L44" s="35" t="str"/>
      <x:c r="M44" s="35" t="str"/>
    </x:row>
    <x:row r="45">
      <x:c r="A45" s="35" t="str">
        <x:v>TC-FUNC-042</x:v>
      </x:c>
      <x:c r="B45" s="35" t="str">
        <x:v>Footer</x:v>
      </x:c>
      <x:c r="C45" s="35" t="str">
        <x:v>Проверка ссылок footer</x:v>
      </x:c>
      <x:c r="D45" s="35" t="str">
        <x:v>Medium</x:v>
      </x:c>
      <x:c r="E45" s="35" t="str">
        <x:v>Minor</x:v>
      </x:c>
      <x:c r="F45" s="35" t="str">
        <x:v>Footer виден</x:v>
      </x:c>
      <x:c r="G45" s="35" t="str">
        <x:v>Ссылки footer</x:v>
      </x:c>
      <x:c r="H45" s="35" t="str">
        <x:v>1. Нажать каждую ссылку footer.
2. Проверить переход.</x:v>
      </x:c>
      <x:c r="I45" s="35" t="str">
        <x:v>Ссылки footer ведут на соответствующие страницы.</x:v>
      </x:c>
      <x:c r="J45" s="35" t="str"/>
      <x:c r="K45" s="35" t="str">
        <x:v>Not Run</x:v>
      </x:c>
      <x:c r="L45" s="35" t="str"/>
      <x:c r="M45" s="35" t="str"/>
    </x:row>
    <x:row r="46">
      <x:c r="A46" s="35" t="str">
        <x:v>TC-FUNC-043</x:v>
      </x:c>
      <x:c r="B46" s="35" t="str">
        <x:v>Footer</x:v>
      </x:c>
      <x:c r="C46" s="35" t="str">
        <x:v>Проверка ссылок социальных сетей</x:v>
      </x:c>
      <x:c r="D46" s="35" t="str">
        <x:v>Medium</x:v>
      </x:c>
      <x:c r="E46" s="35" t="str">
        <x:v>Minor</x:v>
      </x:c>
      <x:c r="F46" s="35" t="str">
        <x:v>Footer виден</x:v>
      </x:c>
      <x:c r="G46" s="35" t="str">
        <x:v>Instagram, YouTube, VK</x:v>
      </x:c>
      <x:c r="H46" s="35" t="str">
        <x:v>1. Нажать иконки соцсетей.
2. Проверить адрес перехода.</x:v>
      </x:c>
      <x:c r="I46" s="35" t="str">
        <x:v>Соцсети ведут на соответствующие внешние страницы или неактивны.</x:v>
      </x:c>
      <x:c r="J46" s="35" t="str"/>
      <x:c r="K46" s="35" t="str">
        <x:v>Not Run</x:v>
      </x:c>
      <x:c r="L46" s="35" t="str"/>
      <x:c r="M46" s="35" t="str"/>
    </x:row>
    <x:row r="47">
      <x:c r="A47" s="35" t="str">
        <x:v>TC-FUNC-044</x:v>
      </x:c>
      <x:c r="B47" s="35" t="str">
        <x:v>UI / Макет</x:v>
      </x:c>
      <x:c r="C47" s="35" t="str">
        <x:v>Соответствие главного баннера макету</x:v>
      </x:c>
      <x:c r="D47" s="35" t="str">
        <x:v>Medium</x:v>
      </x:c>
      <x:c r="E47" s="35" t="str">
        <x:v>Minor</x:v>
      </x:c>
      <x:c r="F47" s="35" t="str">
        <x:v>Открыты сайт и макет</x:v>
      </x:c>
      <x:c r="G47" s="35" t="str">
        <x:v>Баннер Torgashoff</x:v>
      </x:c>
      <x:c r="H47" s="35" t="str">
        <x:v>1. Сравнить главный баннер.
2. Проверить текст, CTA, расположение.</x:v>
      </x:c>
      <x:c r="I47" s="35" t="str">
        <x:v>Баннер соответствует макету либо различия обоснованы динамическим слайдером.</x:v>
      </x:c>
      <x:c r="J47" s="35" t="str"/>
      <x:c r="K47" s="35" t="str">
        <x:v>Not Run</x:v>
      </x:c>
      <x:c r="L47" s="35" t="str"/>
      <x:c r="M47" s="35" t="str"/>
    </x:row>
    <x:row r="48">
      <x:c r="A48" s="35" t="str">
        <x:v>TC-FUNC-045</x:v>
      </x:c>
      <x:c r="B48" s="35" t="str">
        <x:v>UI / Макет</x:v>
      </x:c>
      <x:c r="C48" s="35" t="str">
        <x:v>Соответствие товарных секций макету</x:v>
      </x:c>
      <x:c r="D48" s="35" t="str">
        <x:v>Medium</x:v>
      </x:c>
      <x:c r="E48" s="35" t="str">
        <x:v>Minor</x:v>
      </x:c>
      <x:c r="F48" s="35" t="str">
        <x:v>Открыты сайт и макет</x:v>
      </x:c>
      <x:c r="G48" s="35" t="str">
        <x:v>Секции товаров</x:v>
      </x:c>
      <x:c r="H48" s="35" t="str">
        <x:v>1. Сравнить названия секций.
2. Проверить сетку карточек.
3. Проверить кнопки.</x:v>
      </x:c>
      <x:c r="I48" s="35" t="str">
        <x:v>Секции и карточки соответствуют макету.</x:v>
      </x:c>
      <x:c r="J48" s="35" t="str"/>
      <x:c r="K48" s="35" t="str">
        <x:v>Not Run</x:v>
      </x:c>
      <x:c r="L48" s="35" t="str"/>
      <x:c r="M48" s="35" t="str"/>
    </x:row>
    <x:row r="49">
      <x:c r="A49" s="35" t="str">
        <x:v>TC-FUNC-046</x:v>
      </x:c>
      <x:c r="B49" s="35" t="str">
        <x:v>UI / Макет</x:v>
      </x:c>
      <x:c r="C49" s="35" t="str">
        <x:v>Соответствие footer макету</x:v>
      </x:c>
      <x:c r="D49" s="35" t="str">
        <x:v>Medium</x:v>
      </x:c>
      <x:c r="E49" s="35" t="str">
        <x:v>Minor</x:v>
      </x:c>
      <x:c r="F49" s="35" t="str">
        <x:v>Открыты сайт и макет</x:v>
      </x:c>
      <x:c r="G49" s="35" t="str">
        <x:v>Footer</x:v>
      </x:c>
      <x:c r="H49" s="35" t="str">
        <x:v>1. Сравнить структуру footer.
2. Сравнить контакты и ссылки.</x:v>
      </x:c>
      <x:c r="I49" s="35" t="str">
        <x:v>Footer соответствует макету.</x:v>
      </x:c>
      <x:c r="J49" s="35" t="str"/>
      <x:c r="K49" s="35" t="str">
        <x:v>Not Run</x:v>
      </x:c>
      <x:c r="L49" s="35" t="str"/>
      <x:c r="M49" s="35" t="str"/>
    </x:row>
    <x:row r="50">
      <x:c r="A50" s="35" t="str">
        <x:v>TC-FUNC-047</x:v>
      </x:c>
      <x:c r="B50" s="35" t="str">
        <x:v>Адаптив</x:v>
      </x:c>
      <x:c r="C50" s="35" t="str">
        <x:v>Mobile header 375px</x:v>
      </x:c>
      <x:c r="D50" s="35" t="str">
        <x:v>High</x:v>
      </x:c>
      <x:c r="E50" s="35" t="str">
        <x:v>Major</x:v>
      </x:c>
      <x:c r="F50" s="35" t="str">
        <x:v>DevTools mobile</x:v>
      </x:c>
      <x:c r="G50" s="35" t="str">
        <x:v>375px</x:v>
      </x:c>
      <x:c r="H50" s="35" t="str">
        <x:v>1. Включить 375px.
2. Проверить burger, логотип, профиль, каталог, поиск.</x:v>
      </x:c>
      <x:c r="I50" s="35" t="str">
        <x:v>Элементы доступны, не перекрываются.</x:v>
      </x:c>
      <x:c r="J50" s="35" t="str"/>
      <x:c r="K50" s="35" t="str">
        <x:v>Not Run</x:v>
      </x:c>
      <x:c r="L50" s="35" t="str"/>
      <x:c r="M50" s="35" t="str"/>
    </x:row>
    <x:row r="51">
      <x:c r="A51" s="35" t="str">
        <x:v>TC-FUNC-048</x:v>
      </x:c>
      <x:c r="B51" s="35" t="str">
        <x:v>Адаптив</x:v>
      </x:c>
      <x:c r="C51" s="35" t="str">
        <x:v>Проверка отсутствия горизонтального скролла</x:v>
      </x:c>
      <x:c r="D51" s="35" t="str">
        <x:v>High</x:v>
      </x:c>
      <x:c r="E51" s="35" t="str">
        <x:v>Major</x:v>
      </x:c>
      <x:c r="F51" s="35" t="str">
        <x:v>DevTools mobile</x:v>
      </x:c>
      <x:c r="G51" s="35" t="str">
        <x:v>320/375/390px</x:v>
      </x:c>
      <x:c r="H51" s="35" t="str">
        <x:v>1. Проверить страницу на 320, 375, 390px.
2. Попробовать прокрутить горизонтально.</x:v>
      </x:c>
      <x:c r="I51" s="35" t="str">
        <x:v>Горизонтальный скролл отсутствует.</x:v>
      </x:c>
      <x:c r="J51" s="35" t="str"/>
      <x:c r="K51" s="35" t="str">
        <x:v>Not Run</x:v>
      </x:c>
      <x:c r="L51" s="35" t="str"/>
      <x:c r="M51" s="35" t="str"/>
    </x:row>
    <x:row r="52">
      <x:c r="A52" s="35" t="str">
        <x:v>TC-FUNC-049</x:v>
      </x:c>
      <x:c r="B52" s="35" t="str">
        <x:v>Адаптив</x:v>
      </x:c>
      <x:c r="C52" s="35" t="str">
        <x:v>Карточки товаров на mobile</x:v>
      </x:c>
      <x:c r="D52" s="35" t="str">
        <x:v>High</x:v>
      </x:c>
      <x:c r="E52" s="35" t="str">
        <x:v>Major</x:v>
      </x:c>
      <x:c r="F52" s="35" t="str">
        <x:v>Mobile view</x:v>
      </x:c>
      <x:c r="G52" s="35" t="str">
        <x:v>Секции товаров</x:v>
      </x:c>
      <x:c r="H52" s="35" t="str">
        <x:v>1. Прокрутить до товаров.
2. Проверить карточки.</x:v>
      </x:c>
      <x:c r="I52" s="35" t="str">
        <x:v>Карточки читаемы, кнопки доступны, элементы не налезают.</x:v>
      </x:c>
      <x:c r="J52" s="35" t="str"/>
      <x:c r="K52" s="35" t="str">
        <x:v>Not Run</x:v>
      </x:c>
      <x:c r="L52" s="35" t="str"/>
      <x:c r="M52" s="35" t="str"/>
    </x:row>
    <x:row r="53">
      <x:c r="A53" s="35" t="str">
        <x:v>TC-FUNC-050</x:v>
      </x:c>
      <x:c r="B53" s="35" t="str">
        <x:v>Техническая проверка</x:v>
      </x:c>
      <x:c r="C53" s="35" t="str">
        <x:v>Отсутствие 404 ресурсов в Network</x:v>
      </x:c>
      <x:c r="D53" s="35" t="str">
        <x:v>High</x:v>
      </x:c>
      <x:c r="E53" s="35" t="str">
        <x:v>Major</x:v>
      </x:c>
      <x:c r="F53" s="35" t="str">
        <x:v>DevTools Network открыт</x:v>
      </x:c>
      <x:c r="G53" s="35" t="str">
        <x:v>Reload</x:v>
      </x:c>
      <x:c r="H53" s="35" t="str">
        <x:v>1. Открыть Network.
2. Обновить страницу.
3. Отфильтровать 404/500.</x:v>
      </x:c>
      <x:c r="I53" s="35" t="str">
        <x:v>Все обязательные ресурсы загружаются без 404/500.</x:v>
      </x:c>
      <x:c r="J53" s="35" t="str"/>
      <x:c r="K53" s="35" t="str">
        <x:v>Not Run</x:v>
      </x:c>
      <x:c r="L53" s="35" t="str"/>
      <x:c r="M53" s="35" t="str"/>
    </x:row>
    <x:row r="54">
      <x:c r="A54" s="35" t="str">
        <x:v>TC-FUNC-051</x:v>
      </x:c>
      <x:c r="B54" s="35" t="str">
        <x:v>Техническая проверка</x:v>
      </x:c>
      <x:c r="C54" s="35" t="str">
        <x:v>Отсутствие критических JS errors</x:v>
      </x:c>
      <x:c r="D54" s="35" t="str">
        <x:v>High</x:v>
      </x:c>
      <x:c r="E54" s="35" t="str">
        <x:v>Major</x:v>
      </x:c>
      <x:c r="F54" s="35" t="str">
        <x:v>Console/Issues открыт</x:v>
      </x:c>
      <x:c r="G54" s="35" t="str">
        <x:v>Reload</x:v>
      </x:c>
      <x:c r="H54" s="35" t="str">
        <x:v>1. Открыть Console/Issues.
2. Обновить страницу.
3. Проверить errors.</x:v>
      </x:c>
      <x:c r="I54" s="35" t="str">
        <x:v>Критические ошибки JS/CSP/Issues отсутствуют.</x:v>
      </x:c>
      <x:c r="J54" s="35" t="str"/>
      <x:c r="K54" s="35" t="str">
        <x:v>Not Run</x:v>
      </x:c>
      <x:c r="L54" s="35" t="str"/>
      <x:c r="M54" s="35" t="str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M1"/>
  </x:mergeCells>
  <x:conditionalFormatting sqref="K4:K54">
    <x:cfRule type="expression" dxfId="7" priority="1">
      <x:formula>$K4="Passed"</x:formula>
    </x:cfRule>
    <x:cfRule type="expression" dxfId="8" priority="2">
      <x:formula>$K4="Failed"</x:formula>
    </x:cfRule>
    <x:cfRule type="expression" dxfId="9" priority="3">
      <x:formula>$K4="Blocked"</x:formula>
    </x:cfRule>
    <x:cfRule type="expression" dxfId="10" priority="4">
      <x:formula>$K4="Not Run"</x:formula>
    </x:cfRule>
    <x:cfRule type="expression" dxfId="11" priority="5">
      <x:formula>$K4="In Progress"</x:formula>
    </x:cfRule>
    <x:cfRule type="expression" dxfId="12" priority="6">
      <x:formula>$K4="Open"</x:formula>
    </x:cfRule>
    <x:cfRule type="expression" dxfId="13" priority="7">
      <x:formula>$K4="Closed"</x:formula>
    </x:cfRule>
  </x:conditionalFormatting>
  <x:dataValidations count="3">
    <x:dataValidation type="list" sqref="K4:K54">
      <x:formula1>"Passed,Failed,Blocked,Not Run,In Progress,Open,Closed"</x:formula1>
    </x:dataValidation>
    <x:dataValidation type="list" sqref="E4:E54">
      <x:formula1>"Blocker,Critical,Major,Minor,Trivial,-"</x:formula1>
    </x:dataValidation>
    <x:dataValidation type="list" sqref="D4:D54">
      <x:formula1>"Critical,High,Medium,Low,-"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81aba36ea446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5" hidden="0" customWidth="1"/>
    <x:col min="4" max="4" width="45" hidden="0" customWidth="1"/>
    <x:col min="5" max="5" width="14" hidden="0" customWidth="1"/>
    <x:col min="6" max="6" width="38" hidden="0" customWidth="1"/>
  </x:cols>
  <x:sheetData>
    <x:row r="1">
      <x:c r="A1" s="47" t="str">
        <x:v>Функциональный чек-лист — исправленная версия</x:v>
      </x:c>
      <x:c r="B1" s="47"/>
      <x:c r="C1" s="47"/>
      <x:c r="D1" s="47"/>
      <x:c r="E1" s="47"/>
      <x:c r="F1" s="47"/>
      <x:c r="G1" s="35"/>
      <x:c r="H1" s="35"/>
      <x:c r="I1" s="35"/>
      <x:c r="J1" s="35"/>
      <x:c r="K1" s="35"/>
      <x:c r="L1" s="35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ID</x:v>
      </x:c>
      <x:c r="B3" s="50" t="str">
        <x:v>Раздел</x:v>
      </x:c>
      <x:c r="C3" s="50" t="str">
        <x:v>Проверка</x:v>
      </x:c>
      <x:c r="D3" s="50" t="str">
        <x:v>Ожидаемый результат</x:v>
      </x:c>
      <x:c r="E3" s="50" t="str">
        <x:v>Статус</x:v>
      </x:c>
      <x:c r="F3" s="50" t="str">
        <x:v>Комментарий</x:v>
      </x:c>
      <x:c r="G3" s="35"/>
      <x:c r="H3" s="35"/>
      <x:c r="I3" s="35"/>
      <x:c r="J3" s="35"/>
      <x:c r="K3" s="35"/>
      <x:c r="L3" s="35"/>
      <x:c r="M3" s="35"/>
    </x:row>
    <x:row r="4">
      <x:c r="A4" s="35" t="str">
        <x:v>CHK-001</x:v>
      </x:c>
      <x:c r="B4" s="35" t="str">
        <x:v>Главная</x:v>
      </x:c>
      <x:c r="C4" s="35" t="str">
        <x:v>Страница открывается без 404/500</x:v>
      </x:c>
      <x:c r="D4" s="35" t="str">
        <x:v>Главная доступна</x:v>
      </x:c>
      <x:c r="E4" s="35" t="str">
        <x:v>Not Run</x:v>
      </x:c>
      <x:c r="F4" s="35" t="str"/>
      <x:c r="G4" s="35"/>
      <x:c r="H4" s="35"/>
      <x:c r="I4" s="35"/>
      <x:c r="J4" s="35"/>
      <x:c r="K4" s="35"/>
      <x:c r="L4" s="35"/>
      <x:c r="M4" s="35"/>
    </x:row>
    <x:row r="5">
      <x:c r="A5" s="35" t="str">
        <x:v>CHK-002</x:v>
      </x:c>
      <x:c r="B5" s="35" t="str">
        <x:v>Главная</x:v>
      </x:c>
      <x:c r="C5" s="35" t="str">
        <x:v>Основные блоки видны</x:v>
      </x:c>
      <x:c r="D5" s="35" t="str">
        <x:v>Header, баннер, преимущества, товары, footer отображаются</x:v>
      </x:c>
      <x:c r="E5" s="35" t="str">
        <x:v>Not Run</x:v>
      </x:c>
      <x:c r="F5" s="35" t="str"/>
      <x:c r="G5" s="35"/>
      <x:c r="H5" s="35"/>
      <x:c r="I5" s="35"/>
      <x:c r="J5" s="35"/>
      <x:c r="K5" s="35"/>
      <x:c r="L5" s="35"/>
      <x:c r="M5" s="35"/>
    </x:row>
    <x:row r="6">
      <x:c r="A6" s="35" t="str">
        <x:v>CHK-003</x:v>
      </x:c>
      <x:c r="B6" s="35" t="str">
        <x:v>Header</x:v>
      </x:c>
      <x:c r="C6" s="35" t="str">
        <x:v>Есть каталог, поиск, вход, избранное, корзина</x:v>
      </x:c>
      <x:c r="D6" s="35" t="str">
        <x:v>Ключевые элементы доступны</x:v>
      </x:c>
      <x:c r="E6" s="35" t="str">
        <x:v>Not Run</x:v>
      </x:c>
      <x:c r="F6" s="35" t="str"/>
      <x:c r="G6" s="35"/>
      <x:c r="H6" s="35"/>
      <x:c r="I6" s="35"/>
      <x:c r="J6" s="35"/>
      <x:c r="K6" s="35"/>
      <x:c r="L6" s="35"/>
      <x:c r="M6" s="35"/>
    </x:row>
    <x:row r="7">
      <x:c r="A7" s="35" t="str">
        <x:v>CHK-004</x:v>
      </x:c>
      <x:c r="B7" s="35" t="str">
        <x:v>Header / Макет</x:v>
      </x:c>
      <x:c r="C7" s="35" t="str">
        <x:v>Меню соответствует макету</x:v>
      </x:c>
      <x:c r="D7" s="35" t="str">
        <x:v>Отсутствующие/измененные пункты фиксируются как UI mismatch</x:v>
      </x:c>
      <x:c r="E7" s="35" t="str">
        <x:v>Not Run</x:v>
      </x:c>
      <x:c r="F7" s="35" t="str"/>
      <x:c r="G7" s="35"/>
      <x:c r="H7" s="35"/>
      <x:c r="I7" s="35"/>
      <x:c r="J7" s="35"/>
      <x:c r="K7" s="35"/>
      <x:c r="L7" s="35"/>
      <x:c r="M7" s="35"/>
    </x:row>
    <x:row r="8">
      <x:c r="A8" s="35" t="str">
        <x:v>CHK-005</x:v>
      </x:c>
      <x:c r="B8" s="35" t="str">
        <x:v>Header / Макет</x:v>
      </x:c>
      <x:c r="C8" s="35" t="str">
        <x:v>Телефон соответствует макету</x:v>
      </x:c>
      <x:c r="D8" s="35" t="str">
        <x:v>Телефон совпадает с макетом/ТЗ</x:v>
      </x:c>
      <x:c r="E8" s="35" t="str">
        <x:v>Not Run</x:v>
      </x:c>
      <x:c r="F8" s="35" t="str"/>
      <x:c r="G8" s="35"/>
      <x:c r="H8" s="35"/>
      <x:c r="I8" s="35"/>
      <x:c r="J8" s="35"/>
      <x:c r="K8" s="35"/>
      <x:c r="L8" s="35"/>
      <x:c r="M8" s="35"/>
    </x:row>
    <x:row r="9">
      <x:c r="A9" s="35" t="str">
        <x:v>CHK-006</x:v>
      </x:c>
      <x:c r="B9" s="35" t="str">
        <x:v>Каталог</x:v>
      </x:c>
      <x:c r="C9" s="35" t="str">
        <x:v>Каталог открывается</x:v>
      </x:c>
      <x:c r="D9" s="35" t="str">
        <x:v>Пользователь видит категории</x:v>
      </x:c>
      <x:c r="E9" s="35" t="str">
        <x:v>Not Run</x:v>
      </x:c>
      <x:c r="F9" s="35" t="str"/>
      <x:c r="G9" s="35"/>
      <x:c r="H9" s="35"/>
      <x:c r="I9" s="35"/>
      <x:c r="J9" s="35"/>
      <x:c r="K9" s="35"/>
      <x:c r="L9" s="35"/>
      <x:c r="M9" s="35"/>
    </x:row>
    <x:row r="10">
      <x:c r="A10" s="35" t="str">
        <x:v>CHK-007</x:v>
      </x:c>
      <x:c r="B10" s="35" t="str">
        <x:v>Каталог</x:v>
      </x:c>
      <x:c r="C10" s="35" t="str">
        <x:v>Категории кликабельны</x:v>
      </x:c>
      <x:c r="D10" s="35" t="str">
        <x:v>Открываются страницы категорий</x:v>
      </x:c>
      <x:c r="E10" s="35" t="str">
        <x:v>Not Run</x:v>
      </x:c>
      <x:c r="F10" s="35" t="str"/>
      <x:c r="G10" s="35"/>
      <x:c r="H10" s="35"/>
      <x:c r="I10" s="35"/>
      <x:c r="J10" s="35"/>
      <x:c r="K10" s="35"/>
      <x:c r="L10" s="35"/>
      <x:c r="M10" s="35"/>
    </x:row>
    <x:row r="11">
      <x:c r="A11" s="35" t="str">
        <x:v>CHK-008</x:v>
      </x:c>
      <x:c r="B11" s="35" t="str">
        <x:v>Товары</x:v>
      </x:c>
      <x:c r="C11" s="35" t="str">
        <x:v>Карточки отображают фото, название, цену, кнопку</x:v>
      </x:c>
      <x:c r="D11" s="35" t="str">
        <x:v>Карточки полные</x:v>
      </x:c>
      <x:c r="E11" s="35" t="str">
        <x:v>Not Run</x:v>
      </x:c>
      <x:c r="F11" s="35" t="str"/>
      <x:c r="G11" s="35"/>
      <x:c r="H11" s="35"/>
      <x:c r="I11" s="35"/>
      <x:c r="J11" s="35"/>
      <x:c r="K11" s="35"/>
      <x:c r="L11" s="35"/>
      <x:c r="M11" s="35"/>
    </x:row>
    <x:row r="12">
      <x:c r="A12" s="35" t="str">
        <x:v>CHK-009</x:v>
      </x:c>
      <x:c r="B12" s="35" t="str">
        <x:v>Товары</x:v>
      </x:c>
      <x:c r="C12" s="35" t="str">
        <x:v>Изображения не битые</x:v>
      </x:c>
      <x:c r="D12" s="35" t="str">
        <x:v>Нет broken images</x:v>
      </x:c>
      <x:c r="E12" s="35" t="str">
        <x:v>Not Run</x:v>
      </x:c>
      <x:c r="F12" s="35" t="str"/>
      <x:c r="G12" s="35"/>
      <x:c r="H12" s="35"/>
      <x:c r="I12" s="35"/>
      <x:c r="J12" s="35"/>
      <x:c r="K12" s="35"/>
      <x:c r="L12" s="35"/>
      <x:c r="M12" s="35"/>
    </x:row>
    <x:row r="13">
      <x:c r="A13" s="35" t="str">
        <x:v>CHK-010</x:v>
      </x:c>
      <x:c r="B13" s="35" t="str">
        <x:v>Товары</x:v>
      </x:c>
      <x:c r="C13" s="35" t="str">
        <x:v>Кнопка «В корзину» работает</x:v>
      </x:c>
      <x:c r="D13" s="35" t="str">
        <x:v>Товар добавляется</x:v>
      </x:c>
      <x:c r="E13" s="35" t="str">
        <x:v>Not Run</x:v>
      </x:c>
      <x:c r="F13" s="35" t="str"/>
      <x:c r="G13" s="35"/>
      <x:c r="H13" s="35"/>
      <x:c r="I13" s="35"/>
      <x:c r="J13" s="35"/>
      <x:c r="K13" s="35"/>
      <x:c r="L13" s="35"/>
      <x:c r="M13" s="35"/>
    </x:row>
    <x:row r="14">
      <x:c r="A14" s="35" t="str">
        <x:v>CHK-011</x:v>
      </x:c>
      <x:c r="B14" s="35" t="str">
        <x:v>Корзина</x:v>
      </x:c>
      <x:c r="C14" s="35" t="str">
        <x:v>Счетчик корзины обновляется</x:v>
      </x:c>
      <x:c r="D14" s="35" t="str">
        <x:v>Счетчик соответствует товарам</x:v>
      </x:c>
      <x:c r="E14" s="35" t="str">
        <x:v>Not Run</x:v>
      </x:c>
      <x:c r="F14" s="35" t="str"/>
      <x:c r="G14" s="35"/>
      <x:c r="H14" s="35"/>
      <x:c r="I14" s="35"/>
      <x:c r="J14" s="35"/>
      <x:c r="K14" s="35"/>
      <x:c r="L14" s="35"/>
      <x:c r="M14" s="35"/>
    </x:row>
    <x:row r="15">
      <x:c r="A15" s="35" t="str">
        <x:v>CHK-012</x:v>
      </x:c>
      <x:c r="B15" s="35" t="str">
        <x:v>Корзина</x:v>
      </x:c>
      <x:c r="C15" s="35" t="str">
        <x:v>Корзина открывается</x:v>
      </x:c>
      <x:c r="D15" s="35" t="str">
        <x:v>Товар отображается</x:v>
      </x:c>
      <x:c r="E15" s="35" t="str">
        <x:v>Not Run</x:v>
      </x:c>
      <x:c r="F15" s="35" t="str"/>
      <x:c r="G15" s="35"/>
      <x:c r="H15" s="35"/>
      <x:c r="I15" s="35"/>
      <x:c r="J15" s="35"/>
      <x:c r="K15" s="35"/>
      <x:c r="L15" s="35"/>
      <x:c r="M15" s="35"/>
    </x:row>
    <x:row r="16">
      <x:c r="A16" s="35" t="str">
        <x:v>CHK-013</x:v>
      </x:c>
      <x:c r="B16" s="35" t="str">
        <x:v>Корзина</x:v>
      </x:c>
      <x:c r="C16" s="35" t="str">
        <x:v>Количество меняется</x:v>
      </x:c>
      <x:c r="D16" s="35" t="str">
        <x:v>Суммы пересчитываются</x:v>
      </x:c>
      <x:c r="E16" s="35" t="str">
        <x:v>Not Run</x:v>
      </x:c>
      <x:c r="F16" s="35" t="str"/>
      <x:c r="G16" s="35"/>
      <x:c r="H16" s="35"/>
      <x:c r="I16" s="35"/>
      <x:c r="J16" s="35"/>
      <x:c r="K16" s="35"/>
      <x:c r="L16" s="35"/>
      <x:c r="M16" s="35"/>
    </x:row>
    <x:row r="17">
      <x:c r="A17" s="35" t="str">
        <x:v>CHK-014</x:v>
      </x:c>
      <x:c r="B17" s="35" t="str">
        <x:v>Корзина</x:v>
      </x:c>
      <x:c r="C17" s="35" t="str">
        <x:v>Товар удаляется</x:v>
      </x:c>
      <x:c r="D17" s="35" t="str">
        <x:v>Счетчик и сумма обновляются</x:v>
      </x:c>
      <x:c r="E17" s="35" t="str">
        <x:v>Not Run</x:v>
      </x:c>
      <x:c r="F17" s="35" t="str"/>
      <x:c r="G17" s="35"/>
      <x:c r="H17" s="35"/>
      <x:c r="I17" s="35"/>
      <x:c r="J17" s="35"/>
      <x:c r="K17" s="35"/>
      <x:c r="L17" s="35"/>
      <x:c r="M17" s="35"/>
    </x:row>
    <x:row r="18">
      <x:c r="A18" s="35" t="str">
        <x:v>CHK-015</x:v>
      </x:c>
      <x:c r="B18" s="35" t="str">
        <x:v>Checkout</x:v>
      </x:c>
      <x:c r="C18" s="35" t="str">
        <x:v>Можно начать оформление</x:v>
      </x:c>
      <x:c r="D18" s="35" t="str">
        <x:v>Форма/страница открывается</x:v>
      </x:c>
      <x:c r="E18" s="35" t="str">
        <x:v>Not Run</x:v>
      </x:c>
      <x:c r="F18" s="35" t="str"/>
      <x:c r="G18" s="35"/>
      <x:c r="H18" s="35"/>
      <x:c r="I18" s="35"/>
      <x:c r="J18" s="35"/>
      <x:c r="K18" s="35"/>
      <x:c r="L18" s="35"/>
      <x:c r="M18" s="35"/>
    </x:row>
    <x:row r="19">
      <x:c r="A19" s="35" t="str">
        <x:v>CHK-016</x:v>
      </x:c>
      <x:c r="B19" s="35" t="str">
        <x:v>Checkout</x:v>
      </x:c>
      <x:c r="C19" s="35" t="str">
        <x:v>Пустой заказ невозможен</x:v>
      </x:c>
      <x:c r="D19" s="35" t="str">
        <x:v>Есть запрет/ошибка</x:v>
      </x:c>
      <x:c r="E19" s="35" t="str">
        <x:v>Not Run</x:v>
      </x:c>
      <x:c r="F19" s="35" t="str"/>
      <x:c r="G19" s="35"/>
      <x:c r="H19" s="35"/>
      <x:c r="I19" s="35"/>
      <x:c r="J19" s="35"/>
      <x:c r="K19" s="35"/>
      <x:c r="L19" s="35"/>
      <x:c r="M19" s="35"/>
    </x:row>
    <x:row r="20">
      <x:c r="A20" s="35" t="str">
        <x:v>CHK-017</x:v>
      </x:c>
      <x:c r="B20" s="35" t="str">
        <x:v>Checkout</x:v>
      </x:c>
      <x:c r="C20" s="35" t="str">
        <x:v>Обязательные поля валидируются</x:v>
      </x:c>
      <x:c r="D20" s="35" t="str">
        <x:v>Ошибки отображаются</x:v>
      </x:c>
      <x:c r="E20" s="35" t="str">
        <x:v>Not Run</x:v>
      </x:c>
      <x:c r="F20" s="35" t="str"/>
      <x:c r="G20" s="35"/>
      <x:c r="H20" s="35"/>
      <x:c r="I20" s="35"/>
      <x:c r="J20" s="35"/>
      <x:c r="K20" s="35"/>
      <x:c r="L20" s="35"/>
      <x:c r="M20" s="35"/>
    </x:row>
    <x:row r="21">
      <x:c r="A21" s="35" t="str">
        <x:v>CHK-018</x:v>
      </x:c>
      <x:c r="B21" s="35" t="str">
        <x:v>Поиск</x:v>
      </x:c>
      <x:c r="C21" s="35" t="str">
        <x:v>Поиск существующего товара корректен</x:v>
      </x:c>
      <x:c r="D21" s="35" t="str">
        <x:v>Товары отображаются, счетчик верный</x:v>
      </x:c>
      <x:c r="E21" s="35" t="str">
        <x:v>Not Run</x:v>
      </x:c>
      <x:c r="F21" s="35" t="str"/>
      <x:c r="G21" s="35"/>
      <x:c r="H21" s="35"/>
      <x:c r="I21" s="35"/>
      <x:c r="J21" s="35"/>
      <x:c r="K21" s="35"/>
      <x:c r="L21" s="35"/>
      <x:c r="M21" s="35"/>
    </x:row>
    <x:row r="22">
      <x:c r="A22" s="35" t="str">
        <x:v>CHK-019</x:v>
      </x:c>
      <x:c r="B22" s="35" t="str">
        <x:v>Поиск</x:v>
      </x:c>
      <x:c r="C22" s="35" t="str">
        <x:v>Поиск несуществующего товара корректен</x:v>
      </x:c>
      <x:c r="D22" s="35" t="str">
        <x:v>Счетчик 0 и сообщение</x:v>
      </x:c>
      <x:c r="E22" s="35" t="str">
        <x:v>Not Run</x:v>
      </x:c>
      <x:c r="F22" s="35" t="str"/>
      <x:c r="G22" s="35"/>
      <x:c r="H22" s="35"/>
      <x:c r="I22" s="35"/>
      <x:c r="J22" s="35"/>
      <x:c r="K22" s="35"/>
      <x:c r="L22" s="35"/>
      <x:c r="M22" s="35"/>
    </x:row>
    <x:row r="23">
      <x:c r="A23" s="35" t="str">
        <x:v>CHK-020</x:v>
      </x:c>
      <x:c r="B23" s="35" t="str">
        <x:v>Поиск</x:v>
      </x:c>
      <x:c r="C23" s="35" t="str">
        <x:v>XSS не выполняется</x:v>
      </x:c>
      <x:c r="D23" s="35" t="str">
        <x:v>Строка экранируется</x:v>
      </x:c>
      <x:c r="E23" s="35" t="str">
        <x:v>Not Run</x:v>
      </x:c>
      <x:c r="F23" s="35" t="str"/>
      <x:c r="G23" s="35"/>
      <x:c r="H23" s="35"/>
      <x:c r="I23" s="35"/>
      <x:c r="J23" s="35"/>
      <x:c r="K23" s="35"/>
      <x:c r="L23" s="35"/>
      <x:c r="M23" s="35"/>
    </x:row>
    <x:row r="24">
      <x:c r="A24" s="35" t="str">
        <x:v>CHK-021</x:v>
      </x:c>
      <x:c r="B24" s="35" t="str">
        <x:v>Форма звонка</x:v>
      </x:c>
      <x:c r="C24" s="35" t="str">
        <x:v>Форма открывается</x:v>
      </x:c>
      <x:c r="D24" s="35" t="str">
        <x:v>Поля видны</x:v>
      </x:c>
      <x:c r="E24" s="35" t="str">
        <x:v>Not Run</x:v>
      </x:c>
      <x:c r="F24" s="35" t="str"/>
      <x:c r="G24" s="35"/>
      <x:c r="H24" s="35"/>
      <x:c r="I24" s="35"/>
      <x:c r="J24" s="35"/>
      <x:c r="K24" s="35"/>
      <x:c r="L24" s="35"/>
      <x:c r="M24" s="35"/>
    </x:row>
    <x:row r="25">
      <x:c r="A25" s="35" t="str">
        <x:v>CHK-022</x:v>
      </x:c>
      <x:c r="B25" s="35" t="str">
        <x:v>Форма звонка</x:v>
      </x:c>
      <x:c r="C25" s="35" t="str">
        <x:v>Кнопка отправки неактивна без условий</x:v>
      </x:c>
      <x:c r="D25" s="35" t="str">
        <x:v>Пустая форма не отправляется</x:v>
      </x:c>
      <x:c r="E25" s="35" t="str">
        <x:v>Not Run</x:v>
      </x:c>
      <x:c r="F25" s="35" t="str"/>
      <x:c r="G25" s="35"/>
      <x:c r="H25" s="35"/>
      <x:c r="I25" s="35"/>
      <x:c r="J25" s="35"/>
      <x:c r="K25" s="35"/>
      <x:c r="L25" s="35"/>
      <x:c r="M25" s="35"/>
    </x:row>
    <x:row r="26">
      <x:c r="A26" s="35" t="str">
        <x:v>CHK-023</x:v>
      </x:c>
      <x:c r="B26" s="35" t="str">
        <x:v>Форма звонка</x:v>
      </x:c>
      <x:c r="C26" s="35" t="str">
        <x:v>Телефон валидируется</x:v>
      </x:c>
      <x:c r="D26" s="35" t="str">
        <x:v>Некорректные значения не принимаются</x:v>
      </x:c>
      <x:c r="E26" s="35" t="str">
        <x:v>Not Run</x:v>
      </x:c>
      <x:c r="F26" s="35" t="str"/>
      <x:c r="G26" s="35"/>
      <x:c r="H26" s="35"/>
      <x:c r="I26" s="35"/>
      <x:c r="J26" s="35"/>
      <x:c r="K26" s="35"/>
      <x:c r="L26" s="35"/>
      <x:c r="M26" s="35"/>
    </x:row>
    <x:row r="27">
      <x:c r="A27" s="35" t="str">
        <x:v>CHK-024</x:v>
      </x:c>
      <x:c r="B27" s="35" t="str">
        <x:v>Форма звонка</x:v>
      </x:c>
      <x:c r="C27" s="35" t="str">
        <x:v>Согласие на ПД обязательно</x:v>
      </x:c>
      <x:c r="D27" s="35" t="str">
        <x:v>Без согласия не отправляется</x:v>
      </x:c>
      <x:c r="E27" s="35" t="str">
        <x:v>Not Run</x:v>
      </x:c>
      <x:c r="F27" s="35" t="str"/>
      <x:c r="G27" s="35"/>
      <x:c r="H27" s="35"/>
      <x:c r="I27" s="35"/>
      <x:c r="J27" s="35"/>
      <x:c r="K27" s="35"/>
      <x:c r="L27" s="35"/>
      <x:c r="M27" s="35"/>
    </x:row>
    <x:row r="28">
      <x:c r="A28" s="35" t="str">
        <x:v>CHK-025</x:v>
      </x:c>
      <x:c r="B28" s="35" t="str">
        <x:v>Авторизация</x:v>
      </x:c>
      <x:c r="C28" s="35" t="str">
        <x:v>Форма входа открывается</x:v>
      </x:c>
      <x:c r="D28" s="35" t="str">
        <x:v>Поля видны</x:v>
      </x:c>
      <x:c r="E28" s="35" t="str">
        <x:v>Not Run</x:v>
      </x:c>
      <x:c r="F28" s="35" t="str"/>
      <x:c r="G28" s="35"/>
      <x:c r="H28" s="35"/>
      <x:c r="I28" s="35"/>
      <x:c r="J28" s="35"/>
      <x:c r="K28" s="35"/>
      <x:c r="L28" s="35"/>
      <x:c r="M28" s="35"/>
    </x:row>
    <x:row r="29">
      <x:c r="A29" s="35" t="str">
        <x:v>CHK-026</x:v>
      </x:c>
      <x:c r="B29" s="35" t="str">
        <x:v>Авторизация</x:v>
      </x:c>
      <x:c r="C29" s="35" t="str">
        <x:v>Пустой вход не отправляется</x:v>
      </x:c>
      <x:c r="D29" s="35" t="str">
        <x:v>Ошибки отображаются</x:v>
      </x:c>
      <x:c r="E29" s="35" t="str">
        <x:v>Not Run</x:v>
      </x:c>
      <x:c r="F29" s="35" t="str"/>
      <x:c r="G29" s="35"/>
      <x:c r="H29" s="35"/>
      <x:c r="I29" s="35"/>
      <x:c r="J29" s="35"/>
      <x:c r="K29" s="35"/>
      <x:c r="L29" s="35"/>
      <x:c r="M29" s="35"/>
    </x:row>
    <x:row r="30">
      <x:c r="A30" s="35" t="str">
        <x:v>CHK-027</x:v>
      </x:c>
      <x:c r="B30" s="35" t="str">
        <x:v>Контакты</x:v>
      </x:c>
      <x:c r="C30" s="35" t="str">
        <x:v>Страница контактов открывается</x:v>
      </x:c>
      <x:c r="D30" s="35" t="str">
        <x:v>Без 404/500</x:v>
      </x:c>
      <x:c r="E30" s="35" t="str">
        <x:v>Not Run</x:v>
      </x:c>
      <x:c r="F30" s="35" t="str"/>
      <x:c r="G30" s="35"/>
      <x:c r="H30" s="35"/>
      <x:c r="I30" s="35"/>
      <x:c r="J30" s="35"/>
      <x:c r="K30" s="35"/>
      <x:c r="L30" s="35"/>
      <x:c r="M30" s="35"/>
    </x:row>
    <x:row r="31">
      <x:c r="A31" s="35" t="str">
        <x:v>CHK-028</x:v>
      </x:c>
      <x:c r="B31" s="35" t="str">
        <x:v>Footer</x:v>
      </x:c>
      <x:c r="C31" s="35" t="str">
        <x:v>Ссылки footer корректны</x:v>
      </x:c>
      <x:c r="D31" s="35" t="str">
        <x:v>Ведут на нужные страницы</x:v>
      </x:c>
      <x:c r="E31" s="35" t="str">
        <x:v>Not Run</x:v>
      </x:c>
      <x:c r="F31" s="35" t="str"/>
      <x:c r="G31" s="35"/>
      <x:c r="H31" s="35"/>
      <x:c r="I31" s="35"/>
      <x:c r="J31" s="35"/>
      <x:c r="K31" s="35"/>
      <x:c r="L31" s="35"/>
      <x:c r="M31" s="35"/>
    </x:row>
    <x:row r="32">
      <x:c r="A32" s="35" t="str">
        <x:v>CHK-029</x:v>
      </x:c>
      <x:c r="B32" s="35" t="str">
        <x:v>Footer</x:v>
      </x:c>
      <x:c r="C32" s="35" t="str">
        <x:v>Соцсети корректны</x:v>
      </x:c>
      <x:c r="D32" s="35" t="str">
        <x:v>Ведут во внешние соцсети или неактивны</x:v>
      </x:c>
      <x:c r="E32" s="35" t="str">
        <x:v>Not Run</x:v>
      </x:c>
      <x:c r="F32" s="35" t="str"/>
      <x:c r="G32" s="35"/>
      <x:c r="H32" s="35"/>
      <x:c r="I32" s="35"/>
      <x:c r="J32" s="35"/>
      <x:c r="K32" s="35"/>
      <x:c r="L32" s="35"/>
      <x:c r="M32" s="35"/>
    </x:row>
    <x:row r="33">
      <x:c r="A33" s="35" t="str">
        <x:v>CHK-030</x:v>
      </x:c>
      <x:c r="B33" s="35" t="str">
        <x:v>Адаптив</x:v>
      </x:c>
      <x:c r="C33" s="35" t="str">
        <x:v>Mobile header не ломается</x:v>
      </x:c>
      <x:c r="D33" s="35" t="str">
        <x:v>Элементы доступны</x:v>
      </x:c>
      <x:c r="E33" s="35" t="str">
        <x:v>Not Run</x:v>
      </x:c>
      <x:c r="F33" s="35" t="str"/>
      <x:c r="G33" s="35"/>
      <x:c r="H33" s="35"/>
      <x:c r="I33" s="35"/>
      <x:c r="J33" s="35"/>
      <x:c r="K33" s="35"/>
      <x:c r="L33" s="35"/>
      <x:c r="M33" s="35"/>
    </x:row>
    <x:row r="34">
      <x:c r="A34" s="35" t="str">
        <x:v>CHK-031</x:v>
      </x:c>
      <x:c r="B34" s="35" t="str">
        <x:v>Адаптив</x:v>
      </x:c>
      <x:c r="C34" s="35" t="str">
        <x:v>Нет горизонтального скролла</x:v>
      </x:c>
      <x:c r="D34" s="35" t="str">
        <x:v>Контент в viewport</x:v>
      </x:c>
      <x:c r="E34" s="35" t="str">
        <x:v>Not Run</x:v>
      </x:c>
      <x:c r="F34" s="35" t="str"/>
      <x:c r="G34" s="35"/>
      <x:c r="H34" s="35"/>
      <x:c r="I34" s="35"/>
      <x:c r="J34" s="35"/>
      <x:c r="K34" s="35"/>
      <x:c r="L34" s="35"/>
      <x:c r="M34" s="35"/>
    </x:row>
    <x:row r="35">
      <x:c r="A35" s="35" t="str">
        <x:v>CHK-032</x:v>
      </x:c>
      <x:c r="B35" s="35" t="str">
        <x:v>Тех.проверка</x:v>
      </x:c>
      <x:c r="C35" s="35" t="str">
        <x:v>Нет 404 обязательных JS/CSS</x:v>
      </x:c>
      <x:c r="D35" s="35" t="str">
        <x:v>Network clean</x:v>
      </x:c>
      <x:c r="E35" s="35" t="str">
        <x:v>Not Run</x:v>
      </x:c>
      <x:c r="F35" s="35" t="str"/>
      <x:c r="G35" s="35"/>
      <x:c r="H35" s="35"/>
      <x:c r="I35" s="35"/>
      <x:c r="J35" s="35"/>
      <x:c r="K35" s="35"/>
      <x:c r="L35" s="35"/>
      <x:c r="M35" s="35"/>
    </x:row>
    <x:row r="36">
      <x:c r="A36" s="35" t="str">
        <x:v>CHK-033</x:v>
      </x:c>
      <x:c r="B36" s="35" t="str">
        <x:v>Тех.проверка</x:v>
      </x:c>
      <x:c r="C36" s="35" t="str">
        <x:v>Нет критических JS errors</x:v>
      </x:c>
      <x:c r="D36" s="35" t="str">
        <x:v>Console clean</x:v>
      </x:c>
      <x:c r="E36" s="35" t="str">
        <x:v>Not Run</x:v>
      </x:c>
      <x:c r="F36" s="35" t="str"/>
      <x:c r="G36" s="35"/>
      <x:c r="H36" s="35"/>
      <x:c r="I36" s="35"/>
      <x:c r="J36" s="35"/>
      <x:c r="K36" s="35"/>
      <x:c r="L36" s="35"/>
      <x:c r="M36" s="35"/>
    </x:row>
    <x:row r="37">
      <x:c r="A37" s="35" t="str">
        <x:v>CHK-034</x:v>
      </x:c>
      <x:c r="B37" s="35" t="str">
        <x:v>Accessibility</x:v>
      </x:c>
      <x:c r="C37" s="35" t="str">
        <x:v>Поля форм имеют label</x:v>
      </x:c>
      <x:c r="D37" s="35" t="str">
        <x:v>Issues clean</x:v>
      </x:c>
      <x:c r="E37" s="35" t="str">
        <x:v>Not Run</x:v>
      </x:c>
      <x:c r="F37" s="35" t="str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F1"/>
  </x:mergeCells>
  <x:conditionalFormatting sqref="E4:E37">
    <x:cfRule type="expression" dxfId="14" priority="1">
      <x:formula>$E4="Passed"</x:formula>
    </x:cfRule>
    <x:cfRule type="expression" dxfId="15" priority="2">
      <x:formula>$E4="Failed"</x:formula>
    </x:cfRule>
    <x:cfRule type="expression" dxfId="16" priority="3">
      <x:formula>$E4="Blocked"</x:formula>
    </x:cfRule>
    <x:cfRule type="expression" dxfId="17" priority="4">
      <x:formula>$E4="Not Run"</x:formula>
    </x:cfRule>
    <x:cfRule type="expression" dxfId="18" priority="5">
      <x:formula>$E4="In Progress"</x:formula>
    </x:cfRule>
    <x:cfRule type="expression" dxfId="19" priority="6">
      <x:formula>$E4="Open"</x:formula>
    </x:cfRule>
    <x:cfRule type="expression" dxfId="20" priority="7">
      <x:formula>$E4="Closed"</x:formula>
    </x:cfRule>
  </x:conditionalFormatting>
  <x:dataValidations count="1">
    <x:dataValidation type="list" sqref="E4:E37">
      <x:formula1>"Passed,Failed,Blocked,Not Run,In Progress,Open,Closed"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eb429f2b2f41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44" hidden="0" customWidth="1"/>
    <x:col min="5" max="5" width="44" hidden="0" customWidth="1"/>
    <x:col min="6" max="6" width="14" hidden="0" customWidth="1"/>
    <x:col min="7" max="7" width="20" hidden="0" customWidth="1"/>
    <x:col min="8" max="8" width="38" hidden="0" customWidth="1"/>
  </x:cols>
  <x:sheetData>
    <x:row r="1">
      <x:c r="A1" s="47" t="str">
        <x:v>Проверка соответствия дизайн-макету</x:v>
      </x:c>
      <x:c r="B1" s="47"/>
      <x:c r="C1" s="47"/>
      <x:c r="D1" s="47"/>
      <x:c r="E1" s="47"/>
      <x:c r="F1" s="47"/>
      <x:c r="G1" s="47"/>
      <x:c r="H1" s="47"/>
      <x:c r="I1" s="35"/>
      <x:c r="J1" s="35"/>
      <x:c r="K1" s="35"/>
      <x:c r="L1" s="35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ID</x:v>
      </x:c>
      <x:c r="B3" s="50" t="str">
        <x:v>Блок</x:v>
      </x:c>
      <x:c r="C3" s="50" t="str">
        <x:v>Что проверяем</x:v>
      </x:c>
      <x:c r="D3" s="50" t="str">
        <x:v>Ожидаемо по макету</x:v>
      </x:c>
      <x:c r="E3" s="50" t="str">
        <x:v>Факт на сайте</x:v>
      </x:c>
      <x:c r="F3" s="50" t="str">
        <x:v>Статус</x:v>
      </x:c>
      <x:c r="G3" s="50" t="str">
        <x:v>Bug ID</x:v>
      </x:c>
      <x:c r="H3" s="50" t="str">
        <x:v>Комментарий</x:v>
      </x:c>
      <x:c r="I3" s="35"/>
      <x:c r="J3" s="35"/>
      <x:c r="K3" s="35"/>
      <x:c r="L3" s="35"/>
      <x:c r="M3" s="35"/>
    </x:row>
    <x:row r="4">
      <x:c r="A4" s="35" t="str">
        <x:v>UI-001</x:v>
      </x:c>
      <x:c r="B4" s="35" t="str">
        <x:v>Header / меню</x:v>
      </x:c>
      <x:c r="C4" s="35" t="str">
        <x:v>Состав пунктов меню</x:v>
      </x:c>
      <x:c r="D4" s="35" t="str">
        <x:v>Главная, О компании, Доставка и оплата, Новости, Акции, Рецепты, Контакты</x:v>
      </x:c>
      <x:c r="E4" s="35" t="str">
        <x:v>На сайте видны Главная, Новости, Акции, Рецепты, Контакты; отсутствуют О компании, Доставка и оплата</x:v>
      </x:c>
      <x:c r="F4" s="35" t="str">
        <x:v>Failed</x:v>
      </x:c>
      <x:c r="G4" s="35" t="str">
        <x:v>BUG-001</x:v>
      </x:c>
      <x:c r="H4" s="35" t="str">
        <x:v>Есть явное расхождение с макетом</x:v>
      </x:c>
      <x:c r="I4" s="35"/>
      <x:c r="J4" s="35"/>
      <x:c r="K4" s="35"/>
      <x:c r="L4" s="35"/>
      <x:c r="M4" s="35"/>
    </x:row>
    <x:row r="5">
      <x:c r="A5" s="35" t="str">
        <x:v>UI-002</x:v>
      </x:c>
      <x:c r="B5" s="35" t="str">
        <x:v>Header / телефон</x:v>
      </x:c>
      <x:c r="C5" s="35" t="str">
        <x:v>Номер телефона</x:v>
      </x:c>
      <x:c r="D5" s="35" t="str">
        <x:v>8 800 222-22-22</x:v>
      </x:c>
      <x:c r="E5" s="35" t="str">
        <x:v>+7 (999) 123-12-38</x:v>
      </x:c>
      <x:c r="F5" s="35" t="str">
        <x:v>Failed</x:v>
      </x:c>
      <x:c r="G5" s="35" t="str">
        <x:v>BUG-001</x:v>
      </x:c>
      <x:c r="H5" s="35" t="str">
        <x:v>Content mismatch</x:v>
      </x:c>
      <x:c r="I5" s="35"/>
      <x:c r="J5" s="35"/>
      <x:c r="K5" s="35"/>
      <x:c r="L5" s="35"/>
      <x:c r="M5" s="35"/>
    </x:row>
    <x:row r="6">
      <x:c r="A6" s="35" t="str">
        <x:v>UI-003</x:v>
      </x:c>
      <x:c r="B6" s="35" t="str">
        <x:v>Header</x:v>
      </x:c>
      <x:c r="C6" s="35" t="str">
        <x:v>Каталог, поиск, вход, избранное, корзина</x:v>
      </x:c>
      <x:c r="D6" s="35" t="str">
        <x:v>Элементы присутствуют</x:v>
      </x:c>
      <x:c r="E6" s="35" t="str">
        <x:v>Элементы присутствуют</x:v>
      </x:c>
      <x:c r="F6" s="35" t="str">
        <x:v>Passed</x:v>
      </x:c>
      <x:c r="G6" s="35" t="str"/>
      <x:c r="H6" s="35" t="str"/>
      <x:c r="I6" s="35"/>
      <x:c r="J6" s="35"/>
      <x:c r="K6" s="35"/>
      <x:c r="L6" s="35"/>
      <x:c r="M6" s="35"/>
    </x:row>
    <x:row r="7">
      <x:c r="A7" s="35" t="str">
        <x:v>UI-004</x:v>
      </x:c>
      <x:c r="B7" s="35" t="str">
        <x:v>Главный баннер</x:v>
      </x:c>
      <x:c r="C7" s="35" t="str">
        <x:v>Контент и структура баннера</x:v>
      </x:c>
      <x:c r="D7" s="35" t="str">
        <x:v>Torgashoff / Доставка на дом премиальных продуктов</x:v>
      </x:c>
      <x:c r="E7" s="35" t="str">
        <x:v>На сайте слайдер с другими баннерами/текстами; нужно проверить все слайды</x:v>
      </x:c>
      <x:c r="F7" s="35" t="str">
        <x:v>Failed</x:v>
      </x:c>
      <x:c r="G7" s="35" t="str">
        <x:v>BUG-007</x:v>
      </x:c>
      <x:c r="H7" s="35" t="str">
        <x:v>Если слайдер динамический, уточнить актуальность контента</x:v>
      </x:c>
      <x:c r="I7" s="35"/>
      <x:c r="J7" s="35"/>
      <x:c r="K7" s="35"/>
      <x:c r="L7" s="35"/>
      <x:c r="M7" s="35"/>
    </x:row>
    <x:row r="8">
      <x:c r="A8" s="35" t="str">
        <x:v>UI-005</x:v>
      </x:c>
      <x:c r="B8" s="35" t="str">
        <x:v>Блок преимуществ</x:v>
      </x:c>
      <x:c r="C8" s="35" t="str">
        <x:v>Иконки и тексты преимуществ</x:v>
      </x:c>
      <x:c r="D8" s="35" t="str">
        <x:v>3 преимущества под баннером</x:v>
      </x:c>
      <x:c r="E8" s="35" t="str">
        <x:v>Блок отображается, точные тексты требуют сверки</x:v>
      </x:c>
      <x:c r="F8" s="35" t="str">
        <x:v>In Progress</x:v>
      </x:c>
      <x:c r="G8" s="35" t="str"/>
      <x:c r="H8" s="35" t="str"/>
      <x:c r="I8" s="35"/>
      <x:c r="J8" s="35"/>
      <x:c r="K8" s="35"/>
      <x:c r="L8" s="35"/>
      <x:c r="M8" s="35"/>
    </x:row>
    <x:row r="9">
      <x:c r="A9" s="35" t="str">
        <x:v>UI-006</x:v>
      </x:c>
      <x:c r="B9" s="35" t="str">
        <x:v>Товарные секции</x:v>
      </x:c>
      <x:c r="C9" s="35" t="str">
        <x:v>Названия секций</x:v>
      </x:c>
      <x:c r="D9" s="35" t="str">
        <x:v>Популярные товары, Мясо, Морепродукты, Молочная продукция, Детское питание, Здоровое питание</x:v>
      </x:c>
      <x:c r="E9" s="35" t="str">
        <x:v>На сайте категории/секции отличаются</x:v>
      </x:c>
      <x:c r="F9" s="35" t="str">
        <x:v>Failed</x:v>
      </x:c>
      <x:c r="G9" s="35" t="str">
        <x:v>BUG-007</x:v>
      </x:c>
      <x:c r="H9" s="35" t="str">
        <x:v>Content/structure mismatch</x:v>
      </x:c>
      <x:c r="I9" s="35"/>
      <x:c r="J9" s="35"/>
      <x:c r="K9" s="35"/>
      <x:c r="L9" s="35"/>
      <x:c r="M9" s="35"/>
    </x:row>
    <x:row r="10">
      <x:c r="A10" s="35" t="str">
        <x:v>UI-007</x:v>
      </x:c>
      <x:c r="B10" s="35" t="str">
        <x:v>Карточки товаров</x:v>
      </x:c>
      <x:c r="C10" s="35" t="str">
        <x:v>Сетка, фото, цена, кнопка</x:v>
      </x:c>
      <x:c r="D10" s="35" t="str">
        <x:v>Карточки одинакового размера с кнопкой «В корзину»</x:v>
      </x:c>
      <x:c r="E10" s="35" t="str">
        <x:v>Требует полного визуального прогона</x:v>
      </x:c>
      <x:c r="F10" s="35" t="str">
        <x:v>Not Run</x:v>
      </x:c>
      <x:c r="G10" s="35" t="str"/>
      <x:c r="H10" s="35" t="str"/>
      <x:c r="I10" s="35"/>
      <x:c r="J10" s="35"/>
      <x:c r="K10" s="35"/>
      <x:c r="L10" s="35"/>
      <x:c r="M10" s="35"/>
    </x:row>
    <x:row r="11">
      <x:c r="A11" s="35" t="str">
        <x:v>UI-008</x:v>
      </x:c>
      <x:c r="B11" s="35" t="str">
        <x:v>Footer / контакты</x:v>
      </x:c>
      <x:c r="C11" s="35" t="str">
        <x:v>Телефон и email</x:v>
      </x:c>
      <x:c r="D11" s="35" t="str">
        <x:v>8 800 222-22-22, mail@mail.ru</x:v>
      </x:c>
      <x:c r="E11" s="35" t="str">
        <x:v>+7 (999) 123-12-38, food-tr@mail.ru</x:v>
      </x:c>
      <x:c r="F11" s="35" t="str">
        <x:v>Failed</x:v>
      </x:c>
      <x:c r="G11" s="35" t="str">
        <x:v>BUG-007</x:v>
      </x:c>
      <x:c r="H11" s="35" t="str">
        <x:v>Content mismatch</x:v>
      </x:c>
      <x:c r="I11" s="35"/>
      <x:c r="J11" s="35"/>
      <x:c r="K11" s="35"/>
      <x:c r="L11" s="35"/>
      <x:c r="M11" s="35"/>
    </x:row>
    <x:row r="12">
      <x:c r="A12" s="35" t="str">
        <x:v>UI-009</x:v>
      </x:c>
      <x:c r="B12" s="35" t="str">
        <x:v>Footer / ссылки</x:v>
      </x:c>
      <x:c r="C12" s="35" t="str">
        <x:v>Структура footer</x:v>
      </x:c>
      <x:c r="D12" s="35" t="str">
        <x:v>Каталог, О компании, Оплата и доставка, Новости, Контакты</x:v>
      </x:c>
      <x:c r="E12" s="35" t="str">
        <x:v>Структура отличается; соцсети ведут на Контакты</x:v>
      </x:c>
      <x:c r="F12" s="35" t="str">
        <x:v>Failed</x:v>
      </x:c>
      <x:c r="G12" s="35" t="str">
        <x:v>BUG-004, BUG-007</x:v>
      </x:c>
      <x:c r="H12" s="35" t="str"/>
      <x:c r="I12" s="35"/>
      <x:c r="J12" s="35"/>
      <x:c r="K12" s="35"/>
      <x:c r="L12" s="35"/>
      <x:c r="M12" s="35"/>
    </x:row>
    <x:row r="13">
      <x:c r="A13" s="35" t="str">
        <x:v>UI-010</x:v>
      </x:c>
      <x:c r="B13" s="35" t="str">
        <x:v>Mobile</x:v>
      </x:c>
      <x:c r="C13" s="35" t="str">
        <x:v>Адаптация header и баннера</x:v>
      </x:c>
      <x:c r="D13" s="35" t="str">
        <x:v>Контент без горизонтального скролла</x:v>
      </x:c>
      <x:c r="E13" s="35" t="str">
        <x:v>Требуется проверка горизонтального скролла</x:v>
      </x:c>
      <x:c r="F13" s="35" t="str">
        <x:v>In Progress</x:v>
      </x:c>
      <x:c r="G13" s="35" t="str"/>
      <x:c r="H13" s="35" t="str"/>
      <x:c r="I13" s="35"/>
      <x:c r="J13" s="35"/>
      <x:c r="K13" s="35"/>
      <x:c r="L13" s="35"/>
      <x:c r="M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H1"/>
  </x:mergeCells>
  <x:conditionalFormatting sqref="F4:F13">
    <x:cfRule type="expression" dxfId="21" priority="1">
      <x:formula>$F4="Passed"</x:formula>
    </x:cfRule>
    <x:cfRule type="expression" dxfId="22" priority="2">
      <x:formula>$F4="Failed"</x:formula>
    </x:cfRule>
    <x:cfRule type="expression" dxfId="23" priority="3">
      <x:formula>$F4="Blocked"</x:formula>
    </x:cfRule>
    <x:cfRule type="expression" dxfId="24" priority="4">
      <x:formula>$F4="Not Run"</x:formula>
    </x:cfRule>
    <x:cfRule type="expression" dxfId="25" priority="5">
      <x:formula>$F4="In Progress"</x:formula>
    </x:cfRule>
    <x:cfRule type="expression" dxfId="26" priority="6">
      <x:formula>$F4="Open"</x:formula>
    </x:cfRule>
    <x:cfRule type="expression" dxfId="27" priority="7">
      <x:formula>$F4="Closed"</x:formula>
    </x:cfRule>
  </x:conditionalFormatting>
  <x:dataValidations count="1">
    <x:dataValidation type="list" sqref="F4:F13">
      <x:formula1>"Passed,Failed,Blocked,Not Run,In Progress,Open,Closed"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16984b8e3d44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30" hidden="0" customWidth="1"/>
    <x:col min="5" max="5" width="46" hidden="0" customWidth="1"/>
    <x:col min="6" max="6" width="46" hidden="0" customWidth="1"/>
    <x:col min="7" max="7" width="14" hidden="0" customWidth="1"/>
    <x:col min="8" max="8" width="18" hidden="0" customWidth="1"/>
  </x:cols>
  <x:sheetData>
    <x:row r="1">
      <x:c r="A1" s="47" t="str">
        <x:v>Негативные проверки</x:v>
      </x:c>
      <x:c r="B1" s="47"/>
      <x:c r="C1" s="47"/>
      <x:c r="D1" s="47"/>
      <x:c r="E1" s="47"/>
      <x:c r="F1" s="47"/>
      <x:c r="G1" s="47"/>
      <x:c r="H1" s="47"/>
      <x:c r="I1" s="35"/>
      <x:c r="J1" s="35"/>
      <x:c r="K1" s="35"/>
      <x:c r="L1" s="35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ID</x:v>
      </x:c>
      <x:c r="B3" s="50" t="str">
        <x:v>Модуль</x:v>
      </x:c>
      <x:c r="C3" s="50" t="str">
        <x:v>Негативная проверка</x:v>
      </x:c>
      <x:c r="D3" s="50" t="str">
        <x:v>Тестовые данные</x:v>
      </x:c>
      <x:c r="E3" s="50" t="str">
        <x:v>Шаги</x:v>
      </x:c>
      <x:c r="F3" s="50" t="str">
        <x:v>Ожидаемый результат</x:v>
      </x:c>
      <x:c r="G3" s="50" t="str">
        <x:v>Статус</x:v>
      </x:c>
      <x:c r="H3" s="50" t="str">
        <x:v>Bug ID</x:v>
      </x:c>
      <x:c r="I3" s="35"/>
      <x:c r="J3" s="35"/>
      <x:c r="K3" s="35"/>
      <x:c r="L3" s="35"/>
      <x:c r="M3" s="35"/>
    </x:row>
    <x:row r="4">
      <x:c r="A4" s="35" t="str">
        <x:v>NEG-001</x:v>
      </x:c>
      <x:c r="B4" s="35" t="str">
        <x:v>Поиск</x:v>
      </x:c>
      <x:c r="C4" s="35" t="str">
        <x:v>Пустой поисковый запрос</x:v>
      </x:c>
      <x:c r="D4" s="35" t="str">
        <x:v>Пусто</x:v>
      </x:c>
      <x:c r="E4" s="35" t="str">
        <x:v>1. Оставить поле поиска пустым.
2. Запустить поиск.</x:v>
      </x:c>
      <x:c r="F4" s="35" t="str">
        <x:v>Сайт не ломается; понятное поведение.</x:v>
      </x:c>
      <x:c r="G4" s="35" t="str">
        <x:v>Not Run</x:v>
      </x:c>
      <x:c r="H4" s="35" t="str"/>
      <x:c r="I4" s="35"/>
      <x:c r="J4" s="35"/>
      <x:c r="K4" s="35"/>
      <x:c r="L4" s="35"/>
      <x:c r="M4" s="35"/>
    </x:row>
    <x:row r="5">
      <x:c r="A5" s="35" t="str">
        <x:v>NEG-002</x:v>
      </x:c>
      <x:c r="B5" s="35" t="str">
        <x:v>Поиск</x:v>
      </x:c>
      <x:c r="C5" s="35" t="str">
        <x:v>Несуществующий запрос</x:v>
      </x:c>
      <x:c r="D5" s="35" t="str">
        <x:v>абракадабра12345</x:v>
      </x:c>
      <x:c r="E5" s="35" t="str">
        <x:v>1. Ввести запрос.
2. Запустить поиск.</x:v>
      </x:c>
      <x:c r="F5" s="35" t="str">
        <x:v>Найдено товаров: 0; сообщение об отсутствии результатов.</x:v>
      </x:c>
      <x:c r="G5" s="35" t="str">
        <x:v>Failed</x:v>
      </x:c>
      <x:c r="H5" s="35" t="str">
        <x:v>BUG-003</x:v>
      </x:c>
      <x:c r="I5" s="35"/>
      <x:c r="J5" s="35"/>
      <x:c r="K5" s="35"/>
      <x:c r="L5" s="35"/>
      <x:c r="M5" s="35"/>
    </x:row>
    <x:row r="6">
      <x:c r="A6" s="35" t="str">
        <x:v>NEG-003</x:v>
      </x:c>
      <x:c r="B6" s="35" t="str">
        <x:v>Поиск</x:v>
      </x:c>
      <x:c r="C6" s="35" t="str">
        <x:v>XSS в поиске</x:v>
      </x:c>
      <x:c r="D6" s="35" t="str">
        <x:v>&lt;script&gt;alert(1)&lt;/script&gt;</x:v>
      </x:c>
      <x:c r="E6" s="35" t="str">
        <x:v>1. Ввести строку.
2. Запустить поиск.</x:v>
      </x:c>
      <x:c r="F6" s="35" t="str">
        <x:v>Скрипт не выполняется.</x:v>
      </x:c>
      <x:c r="G6" s="35" t="str">
        <x:v>Not Run</x:v>
      </x:c>
      <x:c r="H6" s="35" t="str"/>
      <x:c r="I6" s="35"/>
      <x:c r="J6" s="35"/>
      <x:c r="K6" s="35"/>
      <x:c r="L6" s="35"/>
      <x:c r="M6" s="35"/>
    </x:row>
    <x:row r="7">
      <x:c r="A7" s="35" t="str">
        <x:v>NEG-004</x:v>
      </x:c>
      <x:c r="B7" s="35" t="str">
        <x:v>Поиск</x:v>
      </x:c>
      <x:c r="C7" s="35" t="str">
        <x:v>SQL-like строка</x:v>
      </x:c>
      <x:c r="D7" s="35" t="str">
        <x:v>' OR 1=1 --</x:v>
      </x:c>
      <x:c r="E7" s="35" t="str">
        <x:v>1. Ввести строку.
2. Запустить поиск.</x:v>
      </x:c>
      <x:c r="F7" s="35" t="str">
        <x:v>Запрос безопасно обработан.</x:v>
      </x:c>
      <x:c r="G7" s="35" t="str">
        <x:v>Not Run</x:v>
      </x:c>
      <x:c r="H7" s="35" t="str"/>
      <x:c r="I7" s="35"/>
      <x:c r="J7" s="35"/>
      <x:c r="K7" s="35"/>
      <x:c r="L7" s="35"/>
      <x:c r="M7" s="35"/>
    </x:row>
    <x:row r="8">
      <x:c r="A8" s="35" t="str">
        <x:v>NEG-005</x:v>
      </x:c>
      <x:c r="B8" s="35" t="str">
        <x:v>Форма звонка</x:v>
      </x:c>
      <x:c r="C8" s="35" t="str">
        <x:v>Пустая форма</x:v>
      </x:c>
      <x:c r="D8" s="35" t="str">
        <x:v>Пусто</x:v>
      </x:c>
      <x:c r="E8" s="35" t="str">
        <x:v>1. Открыть форму.
2. Попробовать отправить.</x:v>
      </x:c>
      <x:c r="F8" s="35" t="str">
        <x:v>Форма не отправляется.</x:v>
      </x:c>
      <x:c r="G8" s="35" t="str">
        <x:v>Not Run</x:v>
      </x:c>
      <x:c r="H8" s="35" t="str"/>
      <x:c r="I8" s="35"/>
      <x:c r="J8" s="35"/>
      <x:c r="K8" s="35"/>
      <x:c r="L8" s="35"/>
      <x:c r="M8" s="35"/>
    </x:row>
    <x:row r="9">
      <x:c r="A9" s="35" t="str">
        <x:v>NEG-006</x:v>
      </x:c>
      <x:c r="B9" s="35" t="str">
        <x:v>Форма звонка</x:v>
      </x:c>
      <x:c r="C9" s="35" t="str">
        <x:v>Некорректный телефон</x:v>
      </x:c>
      <x:c r="D9" s="35" t="str">
        <x:v>abcdef</x:v>
      </x:c>
      <x:c r="E9" s="35" t="str">
        <x:v>1. Ввести имя.
2. Ввести телефон буквами.
3. Отправить.</x:v>
      </x:c>
      <x:c r="F9" s="35" t="str">
        <x:v>Ошибка телефона.</x:v>
      </x:c>
      <x:c r="G9" s="35" t="str">
        <x:v>Not Run</x:v>
      </x:c>
      <x:c r="H9" s="35" t="str"/>
      <x:c r="I9" s="35"/>
      <x:c r="J9" s="35"/>
      <x:c r="K9" s="35"/>
      <x:c r="L9" s="35"/>
      <x:c r="M9" s="35"/>
    </x:row>
    <x:row r="10">
      <x:c r="A10" s="35" t="str">
        <x:v>NEG-007</x:v>
      </x:c>
      <x:c r="B10" s="35" t="str">
        <x:v>Форма звонка</x:v>
      </x:c>
      <x:c r="C10" s="35" t="str">
        <x:v>Отправка без согласия</x:v>
      </x:c>
      <x:c r="D10" s="35" t="str">
        <x:v>Валидные поля, checkbox off</x:v>
      </x:c>
      <x:c r="E10" s="35" t="str">
        <x:v>1. Заполнить поля.
2. Не отмечать согласие.
3. Отправить.</x:v>
      </x:c>
      <x:c r="F10" s="35" t="str">
        <x:v>Форма не отправляется.</x:v>
      </x:c>
      <x:c r="G10" s="35" t="str">
        <x:v>Not Run</x:v>
      </x:c>
      <x:c r="H10" s="35" t="str"/>
      <x:c r="I10" s="35"/>
      <x:c r="J10" s="35"/>
      <x:c r="K10" s="35"/>
      <x:c r="L10" s="35"/>
      <x:c r="M10" s="35"/>
    </x:row>
    <x:row r="11">
      <x:c r="A11" s="35" t="str">
        <x:v>NEG-008</x:v>
      </x:c>
      <x:c r="B11" s="35" t="str">
        <x:v>Авторизация</x:v>
      </x:c>
      <x:c r="C11" s="35" t="str">
        <x:v>Пустой вход</x:v>
      </x:c>
      <x:c r="D11" s="35" t="str">
        <x:v>Пусто</x:v>
      </x:c>
      <x:c r="E11" s="35" t="str">
        <x:v>1. Открыть вход.
2. Отправить пустую форму.</x:v>
      </x:c>
      <x:c r="F11" s="35" t="str">
        <x:v>Ошибки валидации.</x:v>
      </x:c>
      <x:c r="G11" s="35" t="str">
        <x:v>Not Run</x:v>
      </x:c>
      <x:c r="H11" s="35" t="str"/>
      <x:c r="I11" s="35"/>
      <x:c r="J11" s="35"/>
      <x:c r="K11" s="35"/>
      <x:c r="L11" s="35"/>
      <x:c r="M11" s="35"/>
    </x:row>
    <x:row r="12">
      <x:c r="A12" s="35" t="str">
        <x:v>NEG-009</x:v>
      </x:c>
      <x:c r="B12" s="35" t="str">
        <x:v>Авторизация</x:v>
      </x:c>
      <x:c r="C12" s="35" t="str">
        <x:v>Неверные данные</x:v>
      </x:c>
      <x:c r="D12" s="35" t="str">
        <x:v>test@test.com / 123456</x:v>
      </x:c>
      <x:c r="E12" s="35" t="str">
        <x:v>1. Ввести неверные данные.
2. Отправить.</x:v>
      </x:c>
      <x:c r="F12" s="35" t="str">
        <x:v>Понятная ошибка, вход невозможен.</x:v>
      </x:c>
      <x:c r="G12" s="35" t="str">
        <x:v>Not Run</x:v>
      </x:c>
      <x:c r="H12" s="35" t="str"/>
      <x:c r="I12" s="35"/>
      <x:c r="J12" s="35"/>
      <x:c r="K12" s="35"/>
      <x:c r="L12" s="35"/>
      <x:c r="M12" s="35"/>
    </x:row>
    <x:row r="13">
      <x:c r="A13" s="35" t="str">
        <x:v>NEG-010</x:v>
      </x:c>
      <x:c r="B13" s="35" t="str">
        <x:v>Корзина</x:v>
      </x:c>
      <x:c r="C13" s="35" t="str">
        <x:v>Количество меньше 1</x:v>
      </x:c>
      <x:c r="D13" s="35" t="str">
        <x:v>qty=1, минус</x:v>
      </x:c>
      <x:c r="E13" s="35" t="str">
        <x:v>1. В корзине нажать минус.</x:v>
      </x:c>
      <x:c r="F13" s="35" t="str">
        <x:v>Количество не становится отрицательным.</x:v>
      </x:c>
      <x:c r="G13" s="35" t="str">
        <x:v>Not Run</x:v>
      </x:c>
      <x:c r="H13" s="35" t="str"/>
      <x:c r="I13" s="35"/>
      <x:c r="J13" s="35"/>
      <x:c r="K13" s="35"/>
      <x:c r="L13" s="35"/>
      <x:c r="M13" s="35"/>
    </x:row>
    <x:row r="14">
      <x:c r="A14" s="35" t="str">
        <x:v>NEG-011</x:v>
      </x:c>
      <x:c r="B14" s="35" t="str">
        <x:v>Checkout</x:v>
      </x:c>
      <x:c r="C14" s="35" t="str">
        <x:v>Оформление пустой корзины</x:v>
      </x:c>
      <x:c r="D14" s="35" t="str">
        <x:v>Пустая корзина</x:v>
      </x:c>
      <x:c r="E14" s="35" t="str">
        <x:v>1. Открыть корзину.
2. Попробовать оформить.</x:v>
      </x:c>
      <x:c r="F14" s="35" t="str">
        <x:v>Оформление недоступно.</x:v>
      </x:c>
      <x:c r="G14" s="35" t="str">
        <x:v>Not Run</x:v>
      </x:c>
      <x:c r="H14" s="35" t="str"/>
      <x:c r="I14" s="35"/>
      <x:c r="J14" s="35"/>
      <x:c r="K14" s="35"/>
      <x:c r="L14" s="35"/>
      <x:c r="M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H1"/>
  </x:mergeCells>
  <x:conditionalFormatting sqref="G4:G14">
    <x:cfRule type="expression" dxfId="28" priority="1">
      <x:formula>$G4="Passed"</x:formula>
    </x:cfRule>
    <x:cfRule type="expression" dxfId="29" priority="2">
      <x:formula>$G4="Failed"</x:formula>
    </x:cfRule>
    <x:cfRule type="expression" dxfId="30" priority="3">
      <x:formula>$G4="Blocked"</x:formula>
    </x:cfRule>
    <x:cfRule type="expression" dxfId="31" priority="4">
      <x:formula>$G4="Not Run"</x:formula>
    </x:cfRule>
    <x:cfRule type="expression" dxfId="32" priority="5">
      <x:formula>$G4="In Progress"</x:formula>
    </x:cfRule>
    <x:cfRule type="expression" dxfId="33" priority="6">
      <x:formula>$G4="Open"</x:formula>
    </x:cfRule>
    <x:cfRule type="expression" dxfId="34" priority="7">
      <x:formula>$G4="Closed"</x:formula>
    </x:cfRule>
  </x:conditionalFormatting>
  <x:dataValidations count="1">
    <x:dataValidation type="list" sqref="G4:G14">
      <x:formula1>"Passed,Failed,Blocked,Not Run,In Progress,Open,Closed"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ed8706a29d48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12" hidden="0" customWidth="1"/>
    <x:col min="8" max="8" width="12" hidden="0" customWidth="1"/>
    <x:col min="9" max="9" width="28" hidden="0" customWidth="1"/>
    <x:col min="10" max="10" width="12" hidden="0" customWidth="1"/>
    <x:col min="11" max="11" width="38" hidden="0" customWidth="1"/>
    <x:col min="12" max="12" width="30" hidden="0" customWidth="1"/>
  </x:cols>
  <x:sheetData>
    <x:row r="1">
      <x:c r="A1" s="47" t="str">
        <x:v>Bug Reports — актуальные дефекты по ручному прогону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Bug ID</x:v>
      </x:c>
      <x:c r="B3" s="50" t="str">
        <x:v>Summary</x:v>
      </x:c>
      <x:c r="C3" s="50" t="str">
        <x:v>Раздел</x:v>
      </x:c>
      <x:c r="D3" s="50" t="str">
        <x:v>Steps to Reproduce</x:v>
      </x:c>
      <x:c r="E3" s="50" t="str">
        <x:v>Actual Result</x:v>
      </x:c>
      <x:c r="F3" s="50" t="str">
        <x:v>Expected Result</x:v>
      </x:c>
      <x:c r="G3" s="50" t="str">
        <x:v>Severity</x:v>
      </x:c>
      <x:c r="H3" s="50" t="str">
        <x:v>Priority</x:v>
      </x:c>
      <x:c r="I3" s="50" t="str">
        <x:v>Linked Test Case</x:v>
      </x:c>
      <x:c r="J3" s="50" t="str">
        <x:v>Status</x:v>
      </x:c>
      <x:c r="K3" s="50" t="str">
        <x:v>Комментарий</x:v>
      </x:c>
      <x:c r="L3" s="50" t="str">
        <x:v>Вложения/доказательства</x:v>
      </x:c>
      <x:c r="M3" s="35"/>
    </x:row>
    <x:row r="4">
      <x:c r="A4" s="35" t="str">
        <x:v>BUG-001</x:v>
      </x:c>
      <x:c r="B4" s="35" t="str">
        <x:v>Header главной страницы не соответствует дизайн-макету</x:v>
      </x:c>
      <x:c r="C4" s="35" t="str">
        <x:v>Header / UI</x:v>
      </x:c>
      <x:c r="D4" s="35" t="str">
        <x:v>1. Открыть https://ts.red-promo.ru.
2. Открыть главную страницу.
3. Сравнить header с макетом test (1).pdf.</x:v>
      </x:c>
      <x:c r="E4" s="35" t="str">
        <x:v>В header отсутствуют пункты «О компании» и «Доставка и оплата». Телефон отличается: на сайте +7 (999) 123-12-38, в макете 8 800 222-22-22.</x:v>
      </x:c>
      <x:c r="F4" s="35" t="str">
        <x:v>Header должен соответствовать макету: пункты «О компании», «Доставка и оплата» должны отображаться, телефон должен быть 8 800 222-22-22.</x:v>
      </x:c>
      <x:c r="G4" s="35" t="str">
        <x:v>Minor</x:v>
      </x:c>
      <x:c r="H4" s="35" t="str">
        <x:v>Medium</x:v>
      </x:c>
      <x:c r="I4" s="35" t="str">
        <x:v>SMK-002, SMK-003, SMK-021, UI-001, UI-002</x:v>
      </x:c>
      <x:c r="J4" s="35" t="str">
        <x:v>Open</x:v>
      </x:c>
      <x:c r="K4" s="35" t="str">
        <x:v>Функционально header доступен, но есть UI/content mismatch.</x:v>
      </x:c>
      <x:c r="L4" s="35" t="str">
        <x:v>Скрин header + макет</x:v>
      </x:c>
      <x:c r="M4" s="35"/>
    </x:row>
    <x:row r="5">
      <x:c r="A5" s="35" t="str">
        <x:v>BUG-002</x:v>
      </x:c>
      <x:c r="B5" s="35" t="str">
        <x:v>На главной странице не загружается JS-файл select22.min.js</x:v>
      </x:c>
      <x:c r="C5" s="35" t="str">
        <x:v>Technical / Network</x:v>
      </x:c>
      <x:c r="D5" s="35" t="str">
        <x:v>1. Открыть сайт.
2. Открыть DevTools → Network.
3. Обновить страницу.
4. Найти запрос /vendor/select2/js/select22.min.js.</x:v>
      </x:c>
      <x:c r="E5" s="35" t="str">
        <x:v>Запрос к /vendor/select2/js/select22.min.js возвращает 404 Not Found.</x:v>
      </x:c>
      <x:c r="F5" s="35" t="str">
        <x:v>Все обязательные JS-файлы должны загружаться без 404.</x:v>
      </x:c>
      <x:c r="G5" s="35" t="str">
        <x:v>Major</x:v>
      </x:c>
      <x:c r="H5" s="35" t="str">
        <x:v>Medium</x:v>
      </x:c>
      <x:c r="I5" s="35" t="str">
        <x:v>SMK-001, SMK-019, TC-FUNC-050</x:v>
      </x:c>
      <x:c r="J5" s="35" t="str">
        <x:v>Open</x:v>
      </x:c>
      <x:c r="K5" s="35" t="str">
        <x:v>Может влиять на селекты/формы/каталог.</x:v>
      </x:c>
      <x:c r="L5" s="35" t="str">
        <x:v>Скрин Network 404</x:v>
      </x:c>
      <x:c r="M5" s="35"/>
    </x:row>
    <x:row r="6">
      <x:c r="A6" s="35" t="str">
        <x:v>BUG-003</x:v>
      </x:c>
      <x:c r="B6" s="35" t="str">
        <x:v>На странице поиска некорректно отображается количество найденных товаров</x:v>
      </x:c>
      <x:c r="C6" s="35" t="str">
        <x:v>Поиск</x:v>
      </x:c>
      <x:c r="D6" s="35" t="str">
        <x:v>1. Открыть сайт.
2. Ввести в поиск «говядина».
3. Проверить результаты.
4. Повторить с «абракадабра12345».</x:v>
      </x:c>
      <x:c r="E6" s="35" t="str">
        <x:v>Для «говядина» отображается «Найдено товаров: 1», но карточка отсутствует и есть сообщение «ничего не найдено». Для несуществующего запроса также отображается «Найдено товаров: 1».</x:v>
      </x:c>
      <x:c r="F6" s="35" t="str">
        <x:v>Если товар найден — отображается карточка и корректный счетчик. Если не найден — счетчик 0 и сообщение об отсутствии результатов.</x:v>
      </x:c>
      <x:c r="G6" s="35" t="str">
        <x:v>Major</x:v>
      </x:c>
      <x:c r="H6" s="35" t="str">
        <x:v>High</x:v>
      </x:c>
      <x:c r="I6" s="35" t="str">
        <x:v>SMK-011, SMK-012, TC-FUNC-026, TC-FUNC-027, NEG-002</x:v>
      </x:c>
      <x:c r="J6" s="35" t="str">
        <x:v>Open</x:v>
      </x:c>
      <x:c r="K6" s="35" t="str">
        <x:v>Функциональный дефект поиска.</x:v>
      </x:c>
      <x:c r="L6" s="35" t="str">
        <x:v>Скрины результатов поиска</x:v>
      </x:c>
      <x:c r="M6" s="35"/>
    </x:row>
    <x:row r="7">
      <x:c r="A7" s="35" t="str">
        <x:v>BUG-004</x:v>
      </x:c>
      <x:c r="B7" s="35" t="str">
        <x:v>Иконки социальных сетей в footer ведут на страницу «Контакты»</x:v>
      </x:c>
      <x:c r="C7" s="35" t="str">
        <x:v>Footer / Social links</x:v>
      </x:c>
      <x:c r="D7" s="35" t="str">
        <x:v>1. Открыть сайт.
2. Прокрутить до footer.
3. Нажать Instagram, YouTube, VK.</x:v>
      </x:c>
      <x:c r="E7" s="35" t="str">
        <x:v>Иконки соцсетей перенаправляют на страницу «Контакты».</x:v>
      </x:c>
      <x:c r="F7" s="35" t="str">
        <x:v>Иконки должны вести на соответствующие соцсети или быть неактивными/скрытыми, если ссылки не настроены.</x:v>
      </x:c>
      <x:c r="G7" s="35" t="str">
        <x:v>Minor</x:v>
      </x:c>
      <x:c r="H7" s="35" t="str">
        <x:v>Medium</x:v>
      </x:c>
      <x:c r="I7" s="35" t="str">
        <x:v>SMK-018, TC-FUNC-043, UI-009</x:v>
      </x:c>
      <x:c r="J7" s="35" t="str">
        <x:v>Open</x:v>
      </x:c>
      <x:c r="K7" s="35" t="str">
        <x:v>Ошибка навигации footer.</x:v>
      </x:c>
      <x:c r="L7" s="35" t="str">
        <x:v>Скрин footer</x:v>
      </x:c>
      <x:c r="M7" s="35"/>
    </x:row>
    <x:row r="8">
      <x:c r="A8" s="35" t="str">
        <x:v>BUG-005</x:v>
      </x:c>
      <x:c r="B8" s="35" t="str">
        <x:v>CSP блокирует использование eval в JavaScript</x:v>
      </x:c>
      <x:c r="C8" s="35" t="str">
        <x:v>Technical / Security</x:v>
      </x:c>
      <x:c r="D8" s="35" t="str">
        <x:v>1. Открыть сайт.
2. Открыть DevTools → Issues.
3. Проверить CSP issues.</x:v>
      </x:c>
      <x:c r="E8" s="35" t="str">
        <x:v>В Issues отображается: Content Security Policy blocks the use of 'eval' in JavaScript; directive script-src blocked.</x:v>
      </x:c>
      <x:c r="F8" s="35" t="str">
        <x:v>Скрипты не должны нарушать Content Security Policy; eval/string evaluation не должен блокироваться.</x:v>
      </x:c>
      <x:c r="G8" s="35" t="str">
        <x:v>Major</x:v>
      </x:c>
      <x:c r="H8" s="35" t="str">
        <x:v>Medium</x:v>
      </x:c>
      <x:c r="I8" s="35" t="str">
        <x:v>SMK-019, TC-FUNC-051</x:v>
      </x:c>
      <x:c r="J8" s="35" t="str">
        <x:v>Open</x:v>
      </x:c>
      <x:c r="K8" s="35" t="str">
        <x:v>Проверить влияние на формы/поиск/каталог.</x:v>
      </x:c>
      <x:c r="L8" s="35" t="str">
        <x:v>Скрин Issues</x:v>
      </x:c>
      <x:c r="M8" s="35"/>
    </x:row>
    <x:row r="9">
      <x:c r="A9" s="35" t="str">
        <x:v>BUG-006</x:v>
      </x:c>
      <x:c r="B9" s="35" t="str">
        <x:v>Поля формы некорректно связаны с label</x:v>
      </x:c>
      <x:c r="C9" s="35" t="str">
        <x:v>Forms / Accessibility</x:v>
      </x:c>
      <x:c r="D9" s="35" t="str">
        <x:v>1. Открыть сайт.
2. Открыть DevTools → Issues.
3. Проверить ошибки label/form field.</x:v>
      </x:c>
      <x:c r="E9" s="35" t="str">
        <x:v>В Issues отображаются Incorrect use of &lt;label for=FORM_ELEMENT&gt; и No label associated with a form field.</x:v>
      </x:c>
      <x:c r="F9" s="35" t="str">
        <x:v>Все поля форм должны иметь корректные label, связанные через for/id.</x:v>
      </x:c>
      <x:c r="G9" s="35" t="str">
        <x:v>Minor</x:v>
      </x:c>
      <x:c r="H9" s="35" t="str">
        <x:v>Medium</x:v>
      </x:c>
      <x:c r="I9" s="35" t="str">
        <x:v>SMK-019, TC-FUNC-032, TC-FUNC-036</x:v>
      </x:c>
      <x:c r="J9" s="35" t="str">
        <x:v>Open</x:v>
      </x:c>
      <x:c r="K9" s="35" t="str">
        <x:v>Accessibility/UX issue.</x:v>
      </x:c>
      <x:c r="L9" s="35" t="str">
        <x:v>Скрин Issues</x:v>
      </x:c>
      <x:c r="M9" s="35"/>
    </x:row>
    <x:row r="10">
      <x:c r="A10" s="35" t="str">
        <x:v>BUG-007</x:v>
      </x:c>
      <x:c r="B10" s="35" t="str">
        <x:v>Главная страница частично не соответствует дизайн-макету</x:v>
      </x:c>
      <x:c r="C10" s="35" t="str">
        <x:v>Главная / UI</x:v>
      </x:c>
      <x:c r="D10" s="35" t="str">
        <x:v>1. Открыть макет test (1).pdf.
2. Открыть сайт.
3. Сравнить header, баннер, секции, footer.</x:v>
      </x:c>
      <x:c r="E10" s="35" t="str">
        <x:v>Главная отличается: баннеры/категории/контакты/footer не совпадают с макетом.</x:v>
      </x:c>
      <x:c r="F10" s="35" t="str">
        <x:v>Главная должна соответствовать утвержденному макету по структуре, контенту и контактам.</x:v>
      </x:c>
      <x:c r="G10" s="35" t="str">
        <x:v>Minor</x:v>
      </x:c>
      <x:c r="H10" s="35" t="str">
        <x:v>Medium</x:v>
      </x:c>
      <x:c r="I10" s="35" t="str">
        <x:v>SMK-021, UI-004, UI-006, UI-008, UI-009</x:v>
      </x:c>
      <x:c r="J10" s="35" t="str">
        <x:v>Open</x:v>
      </x:c>
      <x:c r="K10" s="35" t="str">
        <x:v>Не блокирует покупку, но проваливает проверку макета.</x:v>
      </x:c>
      <x:c r="L10" s="35" t="str">
        <x:v>Скрин сайта + макет</x:v>
      </x:c>
      <x:c r="M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L1"/>
  </x:mergeCells>
  <x:conditionalFormatting sqref="J4:J10">
    <x:cfRule type="expression" dxfId="35" priority="1">
      <x:formula>$J4="Passed"</x:formula>
    </x:cfRule>
    <x:cfRule type="expression" dxfId="36" priority="2">
      <x:formula>$J4="Failed"</x:formula>
    </x:cfRule>
    <x:cfRule type="expression" dxfId="37" priority="3">
      <x:formula>$J4="Blocked"</x:formula>
    </x:cfRule>
    <x:cfRule type="expression" dxfId="38" priority="4">
      <x:formula>$J4="Not Run"</x:formula>
    </x:cfRule>
    <x:cfRule type="expression" dxfId="39" priority="5">
      <x:formula>$J4="In Progress"</x:formula>
    </x:cfRule>
    <x:cfRule type="expression" dxfId="40" priority="6">
      <x:formula>$J4="Open"</x:formula>
    </x:cfRule>
    <x:cfRule type="expression" dxfId="41" priority="7">
      <x:formula>$J4="Closed"</x:formula>
    </x:cfRule>
  </x:conditionalFormatting>
  <x:dataValidations count="3">
    <x:dataValidation type="list" sqref="J4:J10">
      <x:formula1>"Passed,Failed,Blocked,Not Run,In Progress,Open,Closed"</x:formula1>
    </x:dataValidation>
    <x:dataValidation type="list" sqref="G4:G10">
      <x:formula1>"Blocker,Critical,Major,Minor,Trivial,-"</x:formula1>
    </x:dataValidation>
    <x:dataValidation type="list" sqref="H4:H10">
      <x:formula1>"Critical,High,Medium,Low,-"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c07edd6efe4ac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4" hidden="0" customWidth="1"/>
    <x:col min="4" max="4" width="28" hidden="0" customWidth="1"/>
    <x:col min="5" max="5" width="18" hidden="0" customWidth="1"/>
    <x:col min="6" max="6" width="48" hidden="0" customWidth="1"/>
  </x:cols>
  <x:sheetData>
    <x:row r="1">
      <x:c r="A1" s="47" t="str">
        <x:v>Traceability Matrix</x:v>
      </x:c>
      <x:c r="B1" s="47"/>
      <x:c r="C1" s="47"/>
      <x:c r="D1" s="47"/>
      <x:c r="E1" s="47"/>
      <x:c r="F1" s="47"/>
      <x:c r="G1" s="35"/>
      <x:c r="H1" s="35"/>
      <x:c r="I1" s="35"/>
      <x:c r="J1" s="35"/>
      <x:c r="K1" s="35"/>
      <x:c r="L1" s="35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Requirement / Area</x:v>
      </x:c>
      <x:c r="B3" s="50" t="str">
        <x:v>Test Cases</x:v>
      </x:c>
      <x:c r="C3" s="50" t="str">
        <x:v>Smoke</x:v>
      </x:c>
      <x:c r="D3" s="50" t="str">
        <x:v>Bug IDs</x:v>
      </x:c>
      <x:c r="E3" s="50" t="str">
        <x:v>Status</x:v>
      </x:c>
      <x:c r="F3" s="50" t="str">
        <x:v>Комментарий</x:v>
      </x:c>
      <x:c r="G3" s="35"/>
      <x:c r="H3" s="35"/>
      <x:c r="I3" s="35"/>
      <x:c r="J3" s="35"/>
      <x:c r="K3" s="35"/>
      <x:c r="L3" s="35"/>
      <x:c r="M3" s="35"/>
    </x:row>
    <x:row r="4">
      <x:c r="A4" s="35" t="str">
        <x:v>Главная открывается</x:v>
      </x:c>
      <x:c r="B4" s="35" t="str">
        <x:v>TC-FUNC-001</x:v>
      </x:c>
      <x:c r="C4" s="35" t="str">
        <x:v>SMK-001</x:v>
      </x:c>
      <x:c r="D4" s="35" t="str">
        <x:v>BUG-002, BUG-005, BUG-006</x:v>
      </x:c>
      <x:c r="E4" s="35" t="str">
        <x:v>Partially Passed</x:v>
      </x:c>
      <x:c r="F4" s="35" t="str">
        <x:v>Страница открывается, но есть технические defects.</x:v>
      </x:c>
      <x:c r="G4" s="35"/>
      <x:c r="H4" s="35"/>
      <x:c r="I4" s="35"/>
      <x:c r="J4" s="35"/>
      <x:c r="K4" s="35"/>
      <x:c r="L4" s="35"/>
      <x:c r="M4" s="35"/>
    </x:row>
    <x:row r="5">
      <x:c r="A5" s="35" t="str">
        <x:v>Header доступен</x:v>
      </x:c>
      <x:c r="B5" s="35" t="str">
        <x:v>TC-FUNC-002, TC-FUNC-003, TC-FUNC-004</x:v>
      </x:c>
      <x:c r="C5" s="35" t="str">
        <x:v>SMK-002, SMK-003, SMK-004</x:v>
      </x:c>
      <x:c r="D5" s="35" t="str">
        <x:v>BUG-001</x:v>
      </x:c>
      <x:c r="E5" s="35" t="str">
        <x:v>Partially Passed</x:v>
      </x:c>
      <x:c r="F5" s="35" t="str">
        <x:v>Функционально доступен, макет не совпадает.</x:v>
      </x:c>
      <x:c r="G5" s="35"/>
      <x:c r="H5" s="35"/>
      <x:c r="I5" s="35"/>
      <x:c r="J5" s="35"/>
      <x:c r="K5" s="35"/>
      <x:c r="L5" s="35"/>
      <x:c r="M5" s="35"/>
    </x:row>
    <x:row r="6">
      <x:c r="A6" s="35" t="str">
        <x:v>Каталог доступен</x:v>
      </x:c>
      <x:c r="B6" s="35" t="str">
        <x:v>TC-FUNC-005 — TC-FUNC-008</x:v>
      </x:c>
      <x:c r="C6" s="35" t="str">
        <x:v>SMK-005</x:v>
      </x:c>
      <x:c r="D6" s="35" t="str"/>
      <x:c r="E6" s="35" t="str">
        <x:v>Not Run</x:v>
      </x:c>
      <x:c r="F6" s="35" t="str">
        <x:v>Требует прогона.</x:v>
      </x:c>
      <x:c r="G6" s="35"/>
      <x:c r="H6" s="35"/>
      <x:c r="I6" s="35"/>
      <x:c r="J6" s="35"/>
      <x:c r="K6" s="35"/>
      <x:c r="L6" s="35"/>
      <x:c r="M6" s="35"/>
    </x:row>
    <x:row r="7">
      <x:c r="A7" s="35" t="str">
        <x:v>Карточки товаров</x:v>
      </x:c>
      <x:c r="B7" s="35" t="str">
        <x:v>TC-FUNC-009 — TC-FUNC-011</x:v>
      </x:c>
      <x:c r="C7" s="35" t="str">
        <x:v>SMK-006</x:v>
      </x:c>
      <x:c r="D7" s="35" t="str"/>
      <x:c r="E7" s="35" t="str">
        <x:v>Not Run</x:v>
      </x:c>
      <x:c r="F7" s="35" t="str">
        <x:v>Требует прогона.</x:v>
      </x:c>
      <x:c r="G7" s="35"/>
      <x:c r="H7" s="35"/>
      <x:c r="I7" s="35"/>
      <x:c r="J7" s="35"/>
      <x:c r="K7" s="35"/>
      <x:c r="L7" s="35"/>
      <x:c r="M7" s="35"/>
    </x:row>
    <x:row r="8">
      <x:c r="A8" s="35" t="str">
        <x:v>Корзина</x:v>
      </x:c>
      <x:c r="B8" s="35" t="str">
        <x:v>TC-FUNC-012 — TC-FUNC-019</x:v>
      </x:c>
      <x:c r="C8" s="35" t="str">
        <x:v>SMK-007 — SMK-010</x:v>
      </x:c>
      <x:c r="D8" s="35" t="str"/>
      <x:c r="E8" s="35" t="str">
        <x:v>Not Run</x:v>
      </x:c>
      <x:c r="F8" s="35" t="str">
        <x:v>Критичный блок, проверить следующим.</x:v>
      </x:c>
      <x:c r="G8" s="35"/>
      <x:c r="H8" s="35"/>
      <x:c r="I8" s="35"/>
      <x:c r="J8" s="35"/>
      <x:c r="K8" s="35"/>
      <x:c r="L8" s="35"/>
      <x:c r="M8" s="35"/>
    </x:row>
    <x:row r="9">
      <x:c r="A9" s="35" t="str">
        <x:v>Checkout</x:v>
      </x:c>
      <x:c r="B9" s="35" t="str">
        <x:v>TC-FUNC-020 — TC-FUNC-025</x:v>
      </x:c>
      <x:c r="C9" s="35" t="str">
        <x:v>SMK-022</x:v>
      </x:c>
      <x:c r="D9" s="35" t="str"/>
      <x:c r="E9" s="35" t="str">
        <x:v>Not Run</x:v>
      </x:c>
      <x:c r="F9" s="35" t="str">
        <x:v>Зависит от корзины.</x:v>
      </x:c>
      <x:c r="G9" s="35"/>
      <x:c r="H9" s="35"/>
      <x:c r="I9" s="35"/>
      <x:c r="J9" s="35"/>
      <x:c r="K9" s="35"/>
      <x:c r="L9" s="35"/>
      <x:c r="M9" s="35"/>
    </x:row>
    <x:row r="10">
      <x:c r="A10" s="35" t="str">
        <x:v>Поиск</x:v>
      </x:c>
      <x:c r="B10" s="35" t="str">
        <x:v>TC-FUNC-026 — TC-FUNC-029</x:v>
      </x:c>
      <x:c r="C10" s="35" t="str">
        <x:v>SMK-011, SMK-012</x:v>
      </x:c>
      <x:c r="D10" s="35" t="str">
        <x:v>BUG-003</x:v>
      </x:c>
      <x:c r="E10" s="35" t="str">
        <x:v>Failed</x:v>
      </x:c>
      <x:c r="F10" s="35" t="str">
        <x:v>Найден функциональный баг.</x:v>
      </x:c>
      <x:c r="G10" s="35"/>
      <x:c r="H10" s="35"/>
      <x:c r="I10" s="35"/>
      <x:c r="J10" s="35"/>
      <x:c r="K10" s="35"/>
      <x:c r="L10" s="35"/>
      <x:c r="M10" s="35"/>
    </x:row>
    <x:row r="11">
      <x:c r="A11" s="35" t="str">
        <x:v>Форма звонка</x:v>
      </x:c>
      <x:c r="B11" s="35" t="str">
        <x:v>TC-FUNC-030 — TC-FUNC-035</x:v>
      </x:c>
      <x:c r="C11" s="35" t="str">
        <x:v>SMK-013, SMK-014</x:v>
      </x:c>
      <x:c r="D11" s="35" t="str">
        <x:v>BUG-006</x:v>
      </x:c>
      <x:c r="E11" s="35" t="str">
        <x:v>Partially Passed</x:v>
      </x:c>
      <x:c r="F11" s="35" t="str">
        <x:v>Открытие формы Passed, валидация не пройдена до конца.</x:v>
      </x:c>
      <x:c r="G11" s="35"/>
      <x:c r="H11" s="35"/>
      <x:c r="I11" s="35"/>
      <x:c r="J11" s="35"/>
      <x:c r="K11" s="35"/>
      <x:c r="L11" s="35"/>
      <x:c r="M11" s="35"/>
    </x:row>
    <x:row r="12">
      <x:c r="A12" s="35" t="str">
        <x:v>Авторизация</x:v>
      </x:c>
      <x:c r="B12" s="35" t="str">
        <x:v>TC-FUNC-036 — TC-FUNC-039</x:v>
      </x:c>
      <x:c r="C12" s="35" t="str">
        <x:v>SMK-015, SMK-016</x:v>
      </x:c>
      <x:c r="D12" s="35" t="str"/>
      <x:c r="E12" s="35" t="str">
        <x:v>Not Run</x:v>
      </x:c>
      <x:c r="F12" s="35" t="str">
        <x:v>Требует прогона.</x:v>
      </x:c>
      <x:c r="G12" s="35"/>
      <x:c r="H12" s="35"/>
      <x:c r="I12" s="35"/>
      <x:c r="J12" s="35"/>
      <x:c r="K12" s="35"/>
      <x:c r="L12" s="35"/>
      <x:c r="M12" s="35"/>
    </x:row>
    <x:row r="13">
      <x:c r="A13" s="35" t="str">
        <x:v>Footer</x:v>
      </x:c>
      <x:c r="B13" s="35" t="str">
        <x:v>TC-FUNC-042, TC-FUNC-043</x:v>
      </x:c>
      <x:c r="C13" s="35" t="str">
        <x:v>SMK-018</x:v>
      </x:c>
      <x:c r="D13" s="35" t="str">
        <x:v>BUG-004</x:v>
      </x:c>
      <x:c r="E13" s="35" t="str">
        <x:v>Failed</x:v>
      </x:c>
      <x:c r="F13" s="35" t="str">
        <x:v>Соцсети ведут на Контакты.</x:v>
      </x:c>
      <x:c r="G13" s="35"/>
      <x:c r="H13" s="35"/>
      <x:c r="I13" s="35"/>
      <x:c r="J13" s="35"/>
      <x:c r="K13" s="35"/>
      <x:c r="L13" s="35"/>
      <x:c r="M13" s="35"/>
    </x:row>
    <x:row r="14">
      <x:c r="A14" s="35" t="str">
        <x:v>Адаптив</x:v>
      </x:c>
      <x:c r="B14" s="35" t="str">
        <x:v>TC-FUNC-047 — TC-FUNC-049</x:v>
      </x:c>
      <x:c r="C14" s="35" t="str">
        <x:v>SMK-020</x:v>
      </x:c>
      <x:c r="D14" s="35" t="str"/>
      <x:c r="E14" s="35" t="str">
        <x:v>In Progress</x:v>
      </x:c>
      <x:c r="F14" s="35" t="str">
        <x:v>Нужна проверка горизонтального скролла.</x:v>
      </x:c>
      <x:c r="G14" s="35"/>
      <x:c r="H14" s="35"/>
      <x:c r="I14" s="35"/>
      <x:c r="J14" s="35"/>
      <x:c r="K14" s="35"/>
      <x:c r="L14" s="35"/>
      <x:c r="M14" s="35"/>
    </x:row>
    <x:row r="15">
      <x:c r="A15" s="35" t="str">
        <x:v>Соответствие макету</x:v>
      </x:c>
      <x:c r="B15" s="35" t="str">
        <x:v>TC-FUNC-003, TC-FUNC-044 — TC-FUNC-046</x:v>
      </x:c>
      <x:c r="C15" s="35" t="str">
        <x:v>SMK-021</x:v>
      </x:c>
      <x:c r="D15" s="35" t="str">
        <x:v>BUG-001, BUG-007</x:v>
      </x:c>
      <x:c r="E15" s="35" t="str">
        <x:v>Failed</x:v>
      </x:c>
      <x:c r="F15" s="35" t="str">
        <x:v>Есть UI/content mismatches.</x:v>
      </x:c>
      <x:c r="G15" s="35"/>
      <x:c r="H15" s="35"/>
      <x:c r="I15" s="35"/>
      <x:c r="J15" s="35"/>
      <x:c r="K15" s="35"/>
      <x:c r="L15" s="35"/>
      <x:c r="M15" s="35"/>
    </x:row>
    <x:row r="16">
      <x:c r="A16" s="35" t="str">
        <x:v>Технические ошибки</x:v>
      </x:c>
      <x:c r="B16" s="35" t="str">
        <x:v>TC-FUNC-050, TC-FUNC-051</x:v>
      </x:c>
      <x:c r="C16" s="35" t="str">
        <x:v>SMK-019</x:v>
      </x:c>
      <x:c r="D16" s="35" t="str">
        <x:v>BUG-002, BUG-005, BUG-006</x:v>
      </x:c>
      <x:c r="E16" s="35" t="str">
        <x:v>Failed</x:v>
      </x:c>
      <x:c r="F16" s="35" t="str">
        <x:v>Network/Issues defects.</x:v>
      </x:c>
      <x:c r="G16" s="35"/>
      <x:c r="H16" s="35"/>
      <x:c r="I16" s="35"/>
      <x:c r="J16" s="35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F1"/>
  </x:mergeCells>
  <x:conditionalFormatting sqref="E4:E16">
    <x:cfRule type="expression" dxfId="42" priority="1">
      <x:formula>$E4="Passed"</x:formula>
    </x:cfRule>
    <x:cfRule type="expression" dxfId="43" priority="2">
      <x:formula>$E4="Failed"</x:formula>
    </x:cfRule>
    <x:cfRule type="expression" dxfId="44" priority="3">
      <x:formula>$E4="Blocked"</x:formula>
    </x:cfRule>
    <x:cfRule type="expression" dxfId="45" priority="4">
      <x:formula>$E4="Not Run"</x:formula>
    </x:cfRule>
    <x:cfRule type="expression" dxfId="46" priority="5">
      <x:formula>$E4="In Progress"</x:formula>
    </x:cfRule>
    <x:cfRule type="expression" dxfId="47" priority="6">
      <x:formula>$E4="Open"</x:formula>
    </x:cfRule>
    <x:cfRule type="expression" dxfId="48" priority="7">
      <x:formula>$E4="Closed"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f05eb810d447d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50" hidden="0" customWidth="1"/>
    <x:col min="4" max="4" width="42" hidden="0" customWidth="1"/>
  </x:cols>
  <x:sheetData>
    <x:row r="1">
      <x:c r="A1" s="47" t="str">
        <x:v>QA Review Notes — что исправлено в файле</x:v>
      </x:c>
      <x:c r="B1" s="47"/>
      <x:c r="C1" s="47"/>
      <x:c r="D1" s="47"/>
      <x:c r="E1" s="35"/>
      <x:c r="F1" s="35"/>
      <x:c r="G1" s="35"/>
      <x:c r="H1" s="35"/>
      <x:c r="I1" s="35"/>
      <x:c r="J1" s="35"/>
      <x:c r="K1" s="35"/>
      <x:c r="L1" s="35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№</x:v>
      </x:c>
      <x:c r="B3" s="50" t="str">
        <x:v>Что исправлено</x:v>
      </x:c>
      <x:c r="C3" s="50" t="str">
        <x:v>Почему исправлено</x:v>
      </x:c>
      <x:c r="D3" s="50" t="str">
        <x:v>Результат</x:v>
      </x:c>
      <x:c r="E3" s="35"/>
      <x:c r="F3" s="35"/>
      <x:c r="G3" s="35"/>
      <x:c r="H3" s="35"/>
      <x:c r="I3" s="35"/>
      <x:c r="J3" s="35"/>
      <x:c r="K3" s="35"/>
      <x:c r="L3" s="35"/>
      <x:c r="M3" s="35"/>
    </x:row>
    <x:row r="4">
      <x:c r="A4" s="35" t="n">
        <x:v>1</x:v>
      </x:c>
      <x:c r="B4" s="35" t="str">
        <x:v>Удалена обязательная проверка кликабельности логотипа из smoke</x:v>
      </x:c>
      <x:c r="C4" s="35" t="str">
        <x:v>В требованиях нет условия, что логотип обязан вести на главную</x:v>
      </x:c>
      <x:c r="D4" s="35" t="str">
        <x:v>Проверка заменена на доступность основных элементов header</x:v>
      </x:c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A5" s="35" t="n">
        <x:v>2</x:v>
      </x:c>
      <x:c r="B5" s="35" t="str">
        <x:v>Исправлены неподтвержденные статусы Passed на Not Run/In Progress</x:v>
      </x:c>
      <x:c r="C5" s="35" t="str">
        <x:v>QA не ставит Passed без фактического результата</x:v>
      </x:c>
      <x:c r="D5" s="35" t="str">
        <x:v>Статусы стали честными и пригодными для сдачи</x:v>
      </x:c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5" t="n">
        <x:v>3</x:v>
      </x:c>
      <x:c r="B6" s="35" t="str">
        <x:v>Разделены функциональные дефекты и UI/maket mismatch</x:v>
      </x:c>
      <x:c r="C6" s="35" t="str">
        <x:v>Иначе баги смешиваются и усложняют triage</x:v>
      </x:c>
      <x:c r="D6" s="35" t="str">
        <x:v>Поиск/соцсети/Network отдельно, макет отдельно</x:v>
      </x:c>
      <x:c r="E6" s="35"/>
      <x:c r="F6" s="35"/>
      <x:c r="G6" s="35"/>
      <x:c r="H6" s="35"/>
      <x:c r="I6" s="35"/>
      <x:c r="J6" s="35"/>
      <x:c r="K6" s="35"/>
      <x:c r="L6" s="35"/>
      <x:c r="M6" s="35"/>
    </x:row>
    <x:row r="7">
      <x:c r="A7" s="35" t="n">
        <x:v>4</x:v>
      </x:c>
      <x:c r="B7" s="35" t="str">
        <x:v>Обновлены BUG ID и связи с тест-кейсами</x:v>
      </x:c>
      <x:c r="C7" s="35" t="str">
        <x:v>В старой версии были пустые/несогласованные связи</x:v>
      </x:c>
      <x:c r="D7" s="35" t="str">
        <x:v>Добавлена Traceability</x:v>
      </x:c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35" t="n">
        <x:v>5</x:v>
      </x:c>
      <x:c r="B8" s="35" t="str">
        <x:v>Усилен функциональный блок</x:v>
      </x:c>
      <x:c r="C8" s="35" t="str">
        <x:v>Основной акцент пользователя — functional testing</x:v>
      </x:c>
      <x:c r="D8" s="35" t="str">
        <x:v>Добавлены тесты корзины, checkout, каталог, поиск, формы</x:v>
      </x:c>
      <x:c r="E8" s="35"/>
      <x:c r="F8" s="35"/>
      <x:c r="G8" s="35"/>
      <x:c r="H8" s="35"/>
      <x:c r="I8" s="35"/>
      <x:c r="J8" s="35"/>
      <x:c r="K8" s="35"/>
      <x:c r="L8" s="35"/>
      <x:c r="M8" s="35"/>
    </x:row>
    <x:row r="9">
      <x:c r="A9" s="35" t="n">
        <x:v>6</x:v>
      </x:c>
      <x:c r="B9" s="35" t="str">
        <x:v>Добавлены негативные проверки</x:v>
      </x:c>
      <x:c r="C9" s="35" t="str">
        <x:v>Для уровня Middle+/Senior нужны edge cases</x:v>
      </x:c>
      <x:c r="D9" s="35" t="str">
        <x:v>Отдельный лист Negative Testing</x:v>
      </x:c>
      <x:c r="E9" s="35"/>
      <x:c r="F9" s="35"/>
      <x:c r="G9" s="35"/>
      <x:c r="H9" s="35"/>
      <x:c r="I9" s="35"/>
      <x:c r="J9" s="35"/>
      <x:c r="K9" s="35"/>
      <x:c r="L9" s="35"/>
      <x:c r="M9" s="35"/>
    </x:row>
    <x:row r="10">
      <x:c r="A10" s="35" t="n">
        <x:v>7</x:v>
      </x:c>
      <x:c r="B10" s="35" t="str">
        <x:v>Добавлен QA Review лист</x:v>
      </x:c>
      <x:c r="C10" s="35" t="str">
        <x:v>Чтобы проверяющий видел логику изменений</x:v>
      </x:c>
      <x:c r="D10" s="35" t="str">
        <x:v>Файл стал прозрачнее</x:v>
      </x:c>
      <x:c r="E10" s="35"/>
      <x:c r="F10" s="35"/>
      <x:c r="G10" s="35"/>
      <x:c r="H10" s="35"/>
      <x:c r="I10" s="35"/>
      <x:c r="J10" s="35"/>
      <x:c r="K10" s="35"/>
      <x:c r="L10" s="35"/>
      <x:c r="M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198f7dcc8e0498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60" hidden="0" customWidth="1"/>
  </x:cols>
  <x:sheetData>
    <x:row r="1">
      <x:c r="A1" s="47" t="str">
        <x:v>Tools</x:v>
      </x:c>
      <x:c r="B1" s="47"/>
      <x:c r="C1" s="47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50" t="str">
        <x:v>Задача</x:v>
      </x:c>
      <x:c r="B3" s="50" t="str">
        <x:v>Инструмент</x:v>
      </x:c>
      <x:c r="C3" s="50" t="str">
        <x:v>Комментарий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</x:row>
    <x:row r="4">
      <x:c r="A4" s="35" t="str">
        <x:v>Ручное функциональное тестирование</x:v>
      </x:c>
      <x:c r="B4" s="35" t="str">
        <x:v>Chrome + DevTools</x:v>
      </x:c>
      <x:c r="C4" s="35" t="str">
        <x:v>Основной инструмент текущего прогона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A5" s="35" t="str">
        <x:v>Network errors</x:v>
      </x:c>
      <x:c r="B5" s="35" t="str">
        <x:v>DevTools Network</x:v>
      </x:c>
      <x:c r="C5" s="35" t="str">
        <x:v>Фильтр Status Code 4xx/5xx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5" t="str">
        <x:v>Console/Issues</x:v>
      </x:c>
      <x:c r="B6" s="35" t="str">
        <x:v>DevTools Console + Issues</x:v>
      </x:c>
      <x:c r="C6" s="35" t="str">
        <x:v>JS/CSP/a11y проблемы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7">
      <x:c r="A7" s="35" t="str">
        <x:v>Pixel-perfect / макет</x:v>
      </x:c>
      <x:c r="B7" s="35" t="str">
        <x:v>Figma Dev Mode / PixelPerfect overlay</x:v>
      </x:c>
      <x:c r="C7" s="35" t="str">
        <x:v>Сравнение сайта с макетом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35" t="str">
        <x:v>Visual regression</x:v>
      </x:c>
      <x:c r="B8" s="35" t="str">
        <x:v>Playwright screenshots / Percy / BackstopJS</x:v>
      </x:c>
      <x:c r="C8" s="35" t="str">
        <x:v>Автоматическое сравнение скриншотов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</x:row>
    <x:row r="9">
      <x:c r="A9" s="35" t="str">
        <x:v>API/requests</x:v>
      </x:c>
      <x:c r="B9" s="35" t="str">
        <x:v>DevTools Network / Postman</x:v>
      </x:c>
      <x:c r="C9" s="35" t="str">
        <x:v>Проверка запросов при корзине/checkout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</x:row>
    <x:row r="10">
      <x:c r="A10" s="35" t="str">
        <x:v>Отчетность</x:v>
      </x:c>
      <x:c r="B10" s="35" t="str">
        <x:v>Excel + Bug Reports</x:v>
      </x:c>
      <x:c r="C10" s="35" t="str">
        <x:v>Фиксация результата ручного прогона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72df9d792034846"/>
  </x:tableParts>
</x:worksheet>
</file>