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<sst xmlns="http://schemas.openxmlformats.org/spreadsheetml/2006/main" count="19" uniqueCount="13">
  <si>
    <t>Hormone 1</t>
  </si>
  <si>
    <t>VitaminC</t>
  </si>
  <si>
    <t>CompoundX</t>
  </si>
  <si>
    <t>ChemicalX</t>
  </si>
  <si>
    <t>mean</t>
  </si>
  <si>
    <t>std</t>
  </si>
  <si>
    <t>Sample ID</t>
  </si>
  <si>
    <t>WT</t>
  </si>
  <si>
    <t>AZ</t>
  </si>
  <si>
    <t>Unknown1</t>
  </si>
  <si>
    <t>Unknown3</t>
  </si>
  <si>
    <t>Unknown4</t>
  </si>
  <si>
    <t>Unknown8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</si>
</sst>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Hormone 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Summary!$C$4:$C$9</c:f>
                <c:numCache>
                  <c:formatCode>General</c:formatCode>
                  <c:ptCount val="0"/>
                </c:numCache>
              </c:numRef>
            </c:plus>
            <c:minus>
              <c:numRef>
                <c:f>Summary!$C$4:$C$9</c:f>
                <c:numCache>
                  <c:formatCode>General</c:formatCode>
                  <c:ptCount val="0"/>
                </c:numCache>
              </c:numRef>
            </c:minus>
          </c:errBars>
          <c:cat>
            <c:strRef>
              <c:f>Summary!$A$4:$A$9</c:f>
              <c:strCache>
                <c:ptCount val="6"/>
                <c:pt idx="0">
                  <c:v>WT</c:v>
                </c:pt>
                <c:pt idx="1">
                  <c:v>AZ</c:v>
                </c:pt>
                <c:pt idx="2">
                  <c:v>Unknown1</c:v>
                </c:pt>
                <c:pt idx="3">
                  <c:v>Unknown3</c:v>
                </c:pt>
                <c:pt idx="4">
                  <c:v>Unknown4</c:v>
                </c:pt>
                <c:pt idx="5">
                  <c:v>Unknown8</c:v>
                </c:pt>
              </c:strCache>
            </c:strRef>
          </c:cat>
          <c:val>
            <c:numRef>
              <c:f>Summary!$B$4:$B$9</c:f>
              <c:numCache>
                <c:formatCode>General</c:formatCode>
                <c:ptCount val="6"/>
                <c:pt idx="0">
                  <c:v>0.0100086773712762</c:v>
                </c:pt>
                <c:pt idx="1">
                  <c:v>0.03880924191437685</c:v>
                </c:pt>
                <c:pt idx="2">
                  <c:v>0.01091619991967686</c:v>
                </c:pt>
                <c:pt idx="3">
                  <c:v>0.02402673835434095</c:v>
                </c:pt>
                <c:pt idx="4">
                  <c:v>0.01598205795199631</c:v>
                </c:pt>
                <c:pt idx="5">
                  <c:v>0.0143191626712072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(pg/mg)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VitaminC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Summary!$E$4:$E$9</c:f>
                <c:numCache>
                  <c:formatCode>General</c:formatCode>
                  <c:ptCount val="0"/>
                </c:numCache>
              </c:numRef>
            </c:plus>
            <c:minus>
              <c:numRef>
                <c:f>Summary!$E$4:$E$9</c:f>
                <c:numCache>
                  <c:formatCode>General</c:formatCode>
                  <c:ptCount val="0"/>
                </c:numCache>
              </c:numRef>
            </c:minus>
          </c:errBars>
          <c:cat>
            <c:strRef>
              <c:f>Summary!$A$4:$A$9</c:f>
              <c:strCache>
                <c:ptCount val="6"/>
                <c:pt idx="0">
                  <c:v>WT</c:v>
                </c:pt>
                <c:pt idx="1">
                  <c:v>AZ</c:v>
                </c:pt>
                <c:pt idx="2">
                  <c:v>Unknown1</c:v>
                </c:pt>
                <c:pt idx="3">
                  <c:v>Unknown3</c:v>
                </c:pt>
                <c:pt idx="4">
                  <c:v>Unknown4</c:v>
                </c:pt>
                <c:pt idx="5">
                  <c:v>Unknown8</c:v>
                </c:pt>
              </c:strCache>
            </c:strRef>
          </c:cat>
          <c:val>
            <c:numRef>
              <c:f>Summary!$D$4:$D$9</c:f>
              <c:numCache>
                <c:formatCode>General</c:formatCode>
                <c:ptCount val="6"/>
                <c:pt idx="1">
                  <c:v>0.3092607379833108</c:v>
                </c:pt>
                <c:pt idx="2">
                  <c:v>0.06255806675974708</c:v>
                </c:pt>
                <c:pt idx="3">
                  <c:v>0.1846246785352118</c:v>
                </c:pt>
                <c:pt idx="4">
                  <c:v>0.09430878441483143</c:v>
                </c:pt>
                <c:pt idx="5">
                  <c:v>0.1091784572757813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(pg/mg)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CompoundX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Summary!$G$4:$G$9</c:f>
                <c:numCache>
                  <c:formatCode>General</c:formatCode>
                  <c:ptCount val="0"/>
                </c:numCache>
              </c:numRef>
            </c:plus>
            <c:minus>
              <c:numRef>
                <c:f>Summary!$G$4:$G$9</c:f>
                <c:numCache>
                  <c:formatCode>General</c:formatCode>
                  <c:ptCount val="0"/>
                </c:numCache>
              </c:numRef>
            </c:minus>
          </c:errBars>
          <c:cat>
            <c:strRef>
              <c:f>Summary!$A$4:$A$9</c:f>
              <c:strCache>
                <c:ptCount val="6"/>
                <c:pt idx="0">
                  <c:v>WT</c:v>
                </c:pt>
                <c:pt idx="1">
                  <c:v>AZ</c:v>
                </c:pt>
                <c:pt idx="2">
                  <c:v>Unknown1</c:v>
                </c:pt>
                <c:pt idx="3">
                  <c:v>Unknown3</c:v>
                </c:pt>
                <c:pt idx="4">
                  <c:v>Unknown4</c:v>
                </c:pt>
                <c:pt idx="5">
                  <c:v>Unknown8</c:v>
                </c:pt>
              </c:strCache>
            </c:strRef>
          </c:cat>
          <c:val>
            <c:numRef>
              <c:f>Summary!$F$4:$F$9</c:f>
              <c:numCache>
                <c:formatCode>General</c:formatCode>
                <c:ptCount val="6"/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(pg/mg)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ChemicalX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Summary!$I$4:$I$9</c:f>
                <c:numCache>
                  <c:formatCode>General</c:formatCode>
                  <c:ptCount val="0"/>
                </c:numCache>
              </c:numRef>
            </c:plus>
            <c:minus>
              <c:numRef>
                <c:f>Summary!$I$4:$I$9</c:f>
                <c:numCache>
                  <c:formatCode>General</c:formatCode>
                  <c:ptCount val="0"/>
                </c:numCache>
              </c:numRef>
            </c:minus>
          </c:errBars>
          <c:cat>
            <c:strRef>
              <c:f>Summary!$A$4:$A$9</c:f>
              <c:strCache>
                <c:ptCount val="6"/>
                <c:pt idx="0">
                  <c:v>WT</c:v>
                </c:pt>
                <c:pt idx="1">
                  <c:v>AZ</c:v>
                </c:pt>
                <c:pt idx="2">
                  <c:v>Unknown1</c:v>
                </c:pt>
                <c:pt idx="3">
                  <c:v>Unknown3</c:v>
                </c:pt>
                <c:pt idx="4">
                  <c:v>Unknown4</c:v>
                </c:pt>
                <c:pt idx="5">
                  <c:v>Unknown8</c:v>
                </c:pt>
              </c:strCache>
            </c:strRef>
          </c:cat>
          <c:val>
            <c:numRef>
              <c:f>Summary!$H$4:$H$9</c:f>
              <c:numCache>
                <c:formatCode>General</c:formatCode>
                <c:ptCount val="6"/>
                <c:pt idx="0">
                  <c:v>0.006706342462395216</c:v>
                </c:pt>
                <c:pt idx="1">
                  <c:v>0.01817205280002614</c:v>
                </c:pt>
                <c:pt idx="2">
                  <c:v>0.006405251077047349</c:v>
                </c:pt>
                <c:pt idx="3">
                  <c:v>0.01271586617326021</c:v>
                </c:pt>
                <c:pt idx="4">
                  <c:v>0.007496906077081422</c:v>
                </c:pt>
                <c:pt idx="5">
                  <c:v>0.009441807620747113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(pg/mg)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/>
  </sheetViews>
  <sheetFormatPr defaultRowHeight="15"/>
  <sheetData>
    <row r="1" spans="1:9">
      <c r="A1" s="1"/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</row>
    <row r="2" spans="1:9">
      <c r="A2" s="1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1" t="s">
        <v>4</v>
      </c>
      <c r="I2" s="1" t="s">
        <v>5</v>
      </c>
    </row>
    <row r="3" spans="1:9">
      <c r="A3" s="1" t="s">
        <v>6</v>
      </c>
    </row>
    <row r="4" spans="1:9">
      <c r="A4" s="1" t="s">
        <v>7</v>
      </c>
      <c r="B4">
        <v>0.0100086773712762</v>
      </c>
      <c r="C4">
        <v>0.004641759989949701</v>
      </c>
      <c r="H4">
        <v>0.006706342462395216</v>
      </c>
      <c r="I4">
        <v>0.002930777066918728</v>
      </c>
    </row>
    <row r="5" spans="1:9">
      <c r="A5" s="1" t="s">
        <v>8</v>
      </c>
      <c r="B5">
        <v>0.03880924191437685</v>
      </c>
      <c r="C5">
        <v>0.01618133451071755</v>
      </c>
      <c r="D5">
        <v>0.3092607379833108</v>
      </c>
      <c r="E5">
        <v>0.06696041119350898</v>
      </c>
      <c r="H5">
        <v>0.01817205280002614</v>
      </c>
      <c r="I5">
        <v>0.006590654852198293</v>
      </c>
    </row>
    <row r="6" spans="1:9">
      <c r="A6" s="1" t="s">
        <v>9</v>
      </c>
      <c r="B6">
        <v>0.01091619991967686</v>
      </c>
      <c r="C6">
        <v>0.00388377377080976</v>
      </c>
      <c r="D6">
        <v>0.06255806675974708</v>
      </c>
      <c r="E6">
        <v>0.04647653597981805</v>
      </c>
      <c r="H6">
        <v>0.006405251077047349</v>
      </c>
      <c r="I6">
        <v>0.00172406312613616</v>
      </c>
    </row>
    <row r="7" spans="1:9">
      <c r="A7" s="1" t="s">
        <v>10</v>
      </c>
      <c r="B7">
        <v>0.02402673835434095</v>
      </c>
      <c r="C7">
        <v>0.01403520034154155</v>
      </c>
      <c r="D7">
        <v>0.1846246785352118</v>
      </c>
      <c r="E7">
        <v>0.04901713201851857</v>
      </c>
      <c r="H7">
        <v>0.01271586617326021</v>
      </c>
      <c r="I7">
        <v>0.005001372670190399</v>
      </c>
    </row>
    <row r="8" spans="1:9">
      <c r="A8" s="1" t="s">
        <v>11</v>
      </c>
      <c r="B8">
        <v>0.01598205795199631</v>
      </c>
      <c r="C8">
        <v>0.01485708876113558</v>
      </c>
      <c r="D8">
        <v>0.09430878441483143</v>
      </c>
      <c r="E8">
        <v>0.07132043417844104</v>
      </c>
      <c r="H8">
        <v>0.007496906077081422</v>
      </c>
      <c r="I8">
        <v>0.004257227715414789</v>
      </c>
    </row>
    <row r="9" spans="1:9">
      <c r="A9" s="1" t="s">
        <v>12</v>
      </c>
      <c r="B9">
        <v>0.0143191626712072</v>
      </c>
      <c r="C9">
        <v>0.002908989134729608</v>
      </c>
      <c r="D9">
        <v>0.1091784572757813</v>
      </c>
      <c r="E9">
        <v>0.01086292714633241</v>
      </c>
      <c r="H9">
        <v>0.009441807620747113</v>
      </c>
      <c r="I9">
        <v>0.000708810625020607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2021-10-26T10:48:33Z</dcterms:created>
  <dcterms:modified xsi:type="dcterms:W3CDTF">2021-10-26T10:48:33Z</dcterms:modified>
</cp:coreProperties>
</file>