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t02\OneDrive\研究\エクセル\"/>
    </mc:Choice>
  </mc:AlternateContent>
  <xr:revisionPtr revIDLastSave="0" documentId="13_ncr:1_{6962BE14-4007-4A76-B2BF-129BFCFB118A}" xr6:coauthVersionLast="47" xr6:coauthVersionMax="47" xr10:uidLastSave="{00000000-0000-0000-0000-000000000000}"/>
  <bookViews>
    <workbookView xWindow="1140" yWindow="1238" windowWidth="13635" windowHeight="11767" activeTab="1" xr2:uid="{B56B1DB9-BA44-4F65-B834-A58E2A9880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<sst xmlns="http://schemas.openxmlformats.org/spreadsheetml/2006/main" count="14" uniqueCount="12">
  <si>
    <t>t</t>
    <phoneticPr fontId="1"/>
  </si>
  <si>
    <t>λt</t>
    <phoneticPr fontId="1"/>
  </si>
  <si>
    <t>pri6</t>
    <phoneticPr fontId="1"/>
  </si>
  <si>
    <t>sec5</t>
    <phoneticPr fontId="1"/>
  </si>
  <si>
    <t>pri5</t>
    <phoneticPr fontId="1"/>
  </si>
  <si>
    <t>sec6</t>
    <phoneticPr fontId="1"/>
  </si>
  <si>
    <t>spot5</t>
    <phoneticPr fontId="1"/>
  </si>
  <si>
    <t>spot6</t>
    <phoneticPr fontId="1"/>
  </si>
  <si>
    <t>Sdata</t>
    <phoneticPr fontId="1"/>
  </si>
  <si>
    <t>Sdata2</t>
    <phoneticPr fontId="1"/>
  </si>
  <si>
    <r>
      <rPr>
        <sz val="11"/>
        <color theme="1"/>
        <rFont val="游ゴシック"/>
        <family val="2"/>
        <charset val="128"/>
      </rPr>
      <t>一</t>
    </r>
    <r>
      <rPr>
        <sz val="11"/>
        <color theme="1"/>
        <rFont val="游ゴシック"/>
        <family val="2"/>
        <charset val="128"/>
        <scheme val="minor"/>
      </rPr>
      <t>次需給調整市場6月</t>
    </r>
    <rPh sb="0" eb="2">
      <t>イチジ</t>
    </rPh>
    <rPh sb="2" eb="8">
      <t>ジュキュウチョウセイシジョウ</t>
    </rPh>
    <rPh sb="9" eb="10">
      <t>ガツ</t>
    </rPh>
    <phoneticPr fontId="1"/>
  </si>
  <si>
    <r>
      <rPr>
        <sz val="11"/>
        <color theme="1"/>
        <rFont val="游ゴシック"/>
        <family val="2"/>
        <charset val="128"/>
      </rPr>
      <t>一</t>
    </r>
    <r>
      <rPr>
        <sz val="11"/>
        <color theme="1"/>
        <rFont val="游ゴシック"/>
        <family val="2"/>
        <charset val="128"/>
        <scheme val="minor"/>
      </rPr>
      <t>次需給調整市場5月</t>
    </r>
    <rPh sb="0" eb="2">
      <t>イチジ</t>
    </rPh>
    <rPh sb="2" eb="8">
      <t>ジュキュウチョウセイシジョウ</t>
    </rPh>
    <rPh sb="9" eb="10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</si>
</sst>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sec6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Sheet1!$C$2:$C$9</c:f>
              <c:numCache>
                <c:formatCode>General</c:formatCode>
                <c:ptCount val="8"/>
                <c:pt idx="0">
                  <c:v>4.97</c:v>
                </c:pt>
                <c:pt idx="1">
                  <c:v>5.16</c:v>
                </c:pt>
                <c:pt idx="2">
                  <c:v>8.9499999999999993</c:v>
                </c:pt>
                <c:pt idx="3">
                  <c:v>12</c:v>
                </c:pt>
                <c:pt idx="4">
                  <c:v>11.42</c:v>
                </c:pt>
                <c:pt idx="5">
                  <c:v>3.11</c:v>
                </c:pt>
                <c:pt idx="6">
                  <c:v>0.82</c:v>
                </c:pt>
                <c:pt idx="7">
                  <c:v>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5-466C-9C3B-EEF42874F049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sec5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Sheet1!$G$2:$G$9</c:f>
              <c:numCache>
                <c:formatCode>General</c:formatCode>
                <c:ptCount val="8"/>
                <c:pt idx="0">
                  <c:v>8.08</c:v>
                </c:pt>
                <c:pt idx="1">
                  <c:v>7.32</c:v>
                </c:pt>
                <c:pt idx="2">
                  <c:v>13.34</c:v>
                </c:pt>
                <c:pt idx="3">
                  <c:v>11.77</c:v>
                </c:pt>
                <c:pt idx="4">
                  <c:v>7.19</c:v>
                </c:pt>
                <c:pt idx="5">
                  <c:v>8.56</c:v>
                </c:pt>
                <c:pt idx="6">
                  <c:v>7.15</c:v>
                </c:pt>
                <c:pt idx="7">
                  <c:v>8.4600000000000009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65-466C-9C3B-EEF42874F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070064"/>
        <c:axId val="1912070544"/>
      </c:lineChart>
      <c:catAx>
        <c:axId val="191207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3</a:t>
                </a:r>
                <a:r>
                  <a:rPr lang="ja-JP" altLang="en-US"/>
                  <a:t>時間区切りの時間推移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2070544"/>
        <c:crosses val="autoZero"/>
        <c:auto val="1"/>
        <c:lblAlgn val="ctr"/>
        <c:lblOffset val="100"/>
        <c:noMultiLvlLbl val="0"/>
      </c:catAx>
      <c:valAx>
        <c:axId val="191207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Price[yen/kWh]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20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一次需給調整市場6月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Sheet2!$B$2:$B$9</c:f>
              <c:numCache>
                <c:formatCode>General</c:formatCode>
                <c:ptCount val="8"/>
                <c:pt idx="0">
                  <c:v>5.51</c:v>
                </c:pt>
                <c:pt idx="1">
                  <c:v>6.51</c:v>
                </c:pt>
                <c:pt idx="2">
                  <c:v>12.27</c:v>
                </c:pt>
                <c:pt idx="3">
                  <c:v>13.81</c:v>
                </c:pt>
                <c:pt idx="4">
                  <c:v>7.91</c:v>
                </c:pt>
                <c:pt idx="5">
                  <c:v>4.4800000000000004</c:v>
                </c:pt>
                <c:pt idx="6">
                  <c:v>7.04</c:v>
                </c:pt>
                <c:pt idx="7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A-43AE-BE32-F89D7DA8FBD0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一次需給調整市場5月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Sheet2!$D$2:$D$9</c:f>
              <c:numCache>
                <c:formatCode>General</c:formatCode>
                <c:ptCount val="8"/>
                <c:pt idx="0">
                  <c:v>7.56</c:v>
                </c:pt>
                <c:pt idx="1">
                  <c:v>6.85</c:v>
                </c:pt>
                <c:pt idx="2">
                  <c:v>12.46</c:v>
                </c:pt>
                <c:pt idx="3">
                  <c:v>6.14</c:v>
                </c:pt>
                <c:pt idx="4">
                  <c:v>0.34</c:v>
                </c:pt>
                <c:pt idx="5">
                  <c:v>8.82</c:v>
                </c:pt>
                <c:pt idx="6">
                  <c:v>6.69</c:v>
                </c:pt>
                <c:pt idx="7">
                  <c:v>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9A-43AE-BE32-F89D7DA8F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093136"/>
        <c:axId val="666094096"/>
      </c:lineChart>
      <c:catAx>
        <c:axId val="666093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3</a:t>
                </a:r>
                <a:r>
                  <a:rPr lang="ja-JP" altLang="en-US"/>
                  <a:t>時間区切りの時間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094096"/>
        <c:crosses val="autoZero"/>
        <c:auto val="1"/>
        <c:lblAlgn val="ctr"/>
        <c:lblOffset val="100"/>
        <c:noMultiLvlLbl val="0"/>
      </c:catAx>
      <c:valAx>
        <c:axId val="6660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Price[yen/kWh]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09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491133</xdr:colOff>
      <xdr:row>8</xdr:row>
      <xdr:rowOff>33338</xdr:rowOff>
    </xdr:from>
    <xdr:to>
      <xdr:col>14</xdr:col>
      <xdr:colOff>270868</xdr:colOff>
      <xdr:row>20</xdr:row>
      <xdr:rowOff>61913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9D3DB2A-D572-40AE-4CA4-D412ACBF4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1</xdr:row>
      <xdr:rowOff>157162</xdr:rowOff>
    </xdr:from>
    <xdr:to>
      <xdr:col>11</xdr:col>
      <xdr:colOff>161925</xdr:colOff>
      <xdr:row>13</xdr:row>
      <xdr:rowOff>214312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C376515-AE50-E6AA-1ACD-D8B5DF870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604B-E6B8-4CEB-B5DC-B9F06DA814CE}">
  <dimension ref="A1:R49"/>
  <sheetViews>
    <sheetView zoomScale="80" zoomScaleNormal="80" workbookViewId="0">
      <selection activeCell="C1" sqref="C1:H9"/>
    </sheetView>
  </sheetViews>
  <sheetFormatPr defaultRowHeight="17.649999999999999" x14ac:dyDescent="0.7"/>
  <cols>
    <col min="1" max="1" width="11.25" bestFit="1" customWidth="1"/>
    <col min="2" max="2" width="7.375" bestFit="1" customWidth="1"/>
  </cols>
  <sheetData>
    <row r="1" spans="1:18" s="1" customFormat="1" x14ac:dyDescent="0.7">
      <c r="A1" s="1" t="s">
        <v>0</v>
      </c>
      <c r="B1" s="1" t="s">
        <v>1</v>
      </c>
      <c r="C1" s="1" t="s">
        <v>5</v>
      </c>
      <c r="E1" s="1" t="s">
        <v>2</v>
      </c>
      <c r="F1" s="1" t="s">
        <v>6</v>
      </c>
      <c r="G1" s="1" t="s">
        <v>3</v>
      </c>
      <c r="H1" s="1" t="s">
        <v>4</v>
      </c>
      <c r="I1" s="1" t="s">
        <v>7</v>
      </c>
      <c r="J1" s="1" t="s">
        <v>8</v>
      </c>
      <c r="K1" s="1" t="s">
        <v>9</v>
      </c>
      <c r="R1">
        <v>4.97</v>
      </c>
    </row>
    <row r="2" spans="1:18" x14ac:dyDescent="0.7">
      <c r="A2">
        <v>1</v>
      </c>
      <c r="B2">
        <v>9.33</v>
      </c>
      <c r="C2">
        <v>4.97</v>
      </c>
      <c r="D2">
        <f>C2*2</f>
        <v>9.94</v>
      </c>
      <c r="E2">
        <v>5.51</v>
      </c>
      <c r="F2" s="2">
        <v>11.61</v>
      </c>
      <c r="G2">
        <v>8.08</v>
      </c>
      <c r="H2">
        <v>7.56</v>
      </c>
      <c r="I2" s="2">
        <v>9.33</v>
      </c>
      <c r="J2">
        <v>6.1900342587308091E-5</v>
      </c>
      <c r="K2">
        <v>4.620296696706189E-4</v>
      </c>
      <c r="R2">
        <v>5.16</v>
      </c>
    </row>
    <row r="3" spans="1:18" x14ac:dyDescent="0.7">
      <c r="A3">
        <v>2</v>
      </c>
      <c r="B3">
        <v>9.14</v>
      </c>
      <c r="C3">
        <v>5.16</v>
      </c>
      <c r="D3">
        <f t="shared" ref="D3:D9" si="0">C3*2</f>
        <v>10.32</v>
      </c>
      <c r="E3">
        <v>6.51</v>
      </c>
      <c r="F3" s="2">
        <v>11.23</v>
      </c>
      <c r="G3">
        <v>7.32</v>
      </c>
      <c r="H3">
        <v>6.85</v>
      </c>
      <c r="I3" s="2">
        <v>9.14</v>
      </c>
      <c r="J3">
        <v>4.5501541297604908E-5</v>
      </c>
      <c r="K3">
        <v>3.3962755643208569E-4</v>
      </c>
      <c r="R3">
        <v>8.9499999999999993</v>
      </c>
    </row>
    <row r="4" spans="1:18" x14ac:dyDescent="0.7">
      <c r="A4">
        <v>3</v>
      </c>
      <c r="B4">
        <v>8.91</v>
      </c>
      <c r="C4">
        <v>8.9499999999999993</v>
      </c>
      <c r="D4">
        <f t="shared" si="0"/>
        <v>17.899999999999999</v>
      </c>
      <c r="E4">
        <v>12.27</v>
      </c>
      <c r="F4" s="2">
        <v>10.86</v>
      </c>
      <c r="G4">
        <v>13.34</v>
      </c>
      <c r="H4">
        <v>12.46</v>
      </c>
      <c r="I4" s="2">
        <v>8.91</v>
      </c>
      <c r="J4">
        <v>1.0275178633210341E-4</v>
      </c>
      <c r="K4">
        <v>7.669484838492926E-4</v>
      </c>
      <c r="R4">
        <v>12</v>
      </c>
    </row>
    <row r="5" spans="1:18" x14ac:dyDescent="0.7">
      <c r="A5">
        <v>4</v>
      </c>
      <c r="B5">
        <v>8.6</v>
      </c>
      <c r="C5">
        <v>12</v>
      </c>
      <c r="D5">
        <f t="shared" si="0"/>
        <v>24</v>
      </c>
      <c r="E5">
        <v>13.81</v>
      </c>
      <c r="F5" s="2">
        <v>10.89</v>
      </c>
      <c r="G5">
        <v>11.77</v>
      </c>
      <c r="H5">
        <v>6.14</v>
      </c>
      <c r="I5" s="2">
        <v>8.6</v>
      </c>
      <c r="J5">
        <v>8.3598792354249129E-5</v>
      </c>
      <c r="K5">
        <v>6.2398883110892508E-4</v>
      </c>
      <c r="R5">
        <v>11.42</v>
      </c>
    </row>
    <row r="6" spans="1:18" x14ac:dyDescent="0.7">
      <c r="A6">
        <v>5</v>
      </c>
      <c r="B6">
        <v>8.66</v>
      </c>
      <c r="C6">
        <v>11.42</v>
      </c>
      <c r="D6">
        <f t="shared" si="0"/>
        <v>22.84</v>
      </c>
      <c r="E6">
        <v>7.91</v>
      </c>
      <c r="F6" s="2">
        <v>10.96</v>
      </c>
      <c r="G6">
        <v>7.19</v>
      </c>
      <c r="H6">
        <v>0.34</v>
      </c>
      <c r="I6" s="2">
        <v>8.66</v>
      </c>
      <c r="J6">
        <v>1.3892384883623123E-4</v>
      </c>
      <c r="K6">
        <v>1.0369399797204939E-3</v>
      </c>
      <c r="R6">
        <v>3.11</v>
      </c>
    </row>
    <row r="7" spans="1:18" x14ac:dyDescent="0.7">
      <c r="A7">
        <v>6</v>
      </c>
      <c r="B7">
        <v>8.91</v>
      </c>
      <c r="C7">
        <v>3.11</v>
      </c>
      <c r="D7">
        <f t="shared" si="0"/>
        <v>6.22</v>
      </c>
      <c r="E7">
        <v>4.4800000000000004</v>
      </c>
      <c r="F7" s="2">
        <v>11.36</v>
      </c>
      <c r="G7">
        <v>8.56</v>
      </c>
      <c r="H7">
        <v>8.82</v>
      </c>
      <c r="I7" s="2">
        <v>8.91</v>
      </c>
      <c r="J7">
        <v>1.1830714559937387E-4</v>
      </c>
      <c r="K7">
        <v>8.8305507071878792E-4</v>
      </c>
      <c r="R7">
        <v>0.82</v>
      </c>
    </row>
    <row r="8" spans="1:18" x14ac:dyDescent="0.7">
      <c r="A8">
        <v>7</v>
      </c>
      <c r="B8">
        <v>8.91</v>
      </c>
      <c r="C8">
        <v>0.82</v>
      </c>
      <c r="D8">
        <f t="shared" si="0"/>
        <v>1.64</v>
      </c>
      <c r="E8">
        <v>7.04</v>
      </c>
      <c r="F8" s="2">
        <v>11.34</v>
      </c>
      <c r="G8">
        <v>7.15</v>
      </c>
      <c r="H8">
        <v>6.69</v>
      </c>
      <c r="I8" s="2">
        <v>8.91</v>
      </c>
      <c r="J8">
        <v>1.7246044277918345E-4</v>
      </c>
      <c r="K8">
        <v>1.2872601035467054E-3</v>
      </c>
      <c r="R8">
        <v>4.97</v>
      </c>
    </row>
    <row r="9" spans="1:18" x14ac:dyDescent="0.7">
      <c r="A9">
        <v>8</v>
      </c>
      <c r="B9">
        <v>9</v>
      </c>
      <c r="C9">
        <v>4.97</v>
      </c>
      <c r="D9">
        <f t="shared" si="0"/>
        <v>9.94</v>
      </c>
      <c r="E9">
        <v>9.48</v>
      </c>
      <c r="F9" s="2">
        <v>11.42</v>
      </c>
      <c r="G9">
        <v>8.4600000000000009</v>
      </c>
      <c r="H9">
        <v>7.91</v>
      </c>
      <c r="I9" s="2">
        <v>9</v>
      </c>
      <c r="J9">
        <v>1.5087222998798938E-4</v>
      </c>
      <c r="K9">
        <v>1.1261237607126436E-3</v>
      </c>
    </row>
    <row r="10" spans="1:18" x14ac:dyDescent="0.7">
      <c r="A10">
        <v>9</v>
      </c>
      <c r="B10">
        <v>9.1</v>
      </c>
      <c r="F10" s="2">
        <v>11.61</v>
      </c>
      <c r="I10" s="2">
        <v>9.1</v>
      </c>
      <c r="J10">
        <v>2.0419929683403119E-4</v>
      </c>
      <c r="K10">
        <v>1.5241617367485229E-3</v>
      </c>
    </row>
    <row r="11" spans="1:18" x14ac:dyDescent="0.7">
      <c r="A11">
        <v>10</v>
      </c>
      <c r="B11">
        <v>9.5</v>
      </c>
      <c r="F11" s="2">
        <v>11.61</v>
      </c>
      <c r="I11" s="2">
        <v>9.5</v>
      </c>
      <c r="J11">
        <v>1.8189470316596877E-4</v>
      </c>
      <c r="K11">
        <v>1.3576782632514761E-3</v>
      </c>
    </row>
    <row r="12" spans="1:18" x14ac:dyDescent="0.7">
      <c r="A12">
        <v>11</v>
      </c>
      <c r="B12">
        <v>9.7799999999999994</v>
      </c>
      <c r="F12" s="2">
        <v>11.6</v>
      </c>
      <c r="I12" s="2">
        <v>9.7799999999999994</v>
      </c>
    </row>
    <row r="13" spans="1:18" x14ac:dyDescent="0.7">
      <c r="A13">
        <v>12</v>
      </c>
      <c r="B13">
        <v>9.5</v>
      </c>
      <c r="F13" s="2">
        <v>10.74</v>
      </c>
      <c r="I13" s="2">
        <v>9.5</v>
      </c>
    </row>
    <row r="14" spans="1:18" x14ac:dyDescent="0.7">
      <c r="A14">
        <v>13</v>
      </c>
      <c r="B14">
        <v>9.1300000000000008</v>
      </c>
      <c r="F14" s="2">
        <v>10.54</v>
      </c>
      <c r="I14" s="2">
        <v>9.1300000000000008</v>
      </c>
    </row>
    <row r="15" spans="1:18" x14ac:dyDescent="0.7">
      <c r="A15">
        <v>14</v>
      </c>
      <c r="B15">
        <v>8.91</v>
      </c>
      <c r="F15" s="2">
        <v>9.86</v>
      </c>
      <c r="I15" s="2">
        <v>8.91</v>
      </c>
    </row>
    <row r="16" spans="1:18" x14ac:dyDescent="0.7">
      <c r="A16">
        <v>15</v>
      </c>
      <c r="B16">
        <v>8.86</v>
      </c>
      <c r="F16" s="2">
        <v>7.02</v>
      </c>
      <c r="I16" s="2">
        <v>8.86</v>
      </c>
    </row>
    <row r="17" spans="1:9" x14ac:dyDescent="0.7">
      <c r="A17">
        <v>16</v>
      </c>
      <c r="B17">
        <v>8.91</v>
      </c>
      <c r="F17" s="2">
        <v>6.98</v>
      </c>
      <c r="I17" s="2">
        <v>8.91</v>
      </c>
    </row>
    <row r="18" spans="1:9" x14ac:dyDescent="0.7">
      <c r="A18">
        <v>17</v>
      </c>
      <c r="B18">
        <v>9.5</v>
      </c>
      <c r="F18" s="2">
        <v>1</v>
      </c>
      <c r="I18" s="2">
        <v>9.5</v>
      </c>
    </row>
    <row r="19" spans="1:9" x14ac:dyDescent="0.7">
      <c r="A19">
        <v>18</v>
      </c>
      <c r="B19">
        <v>11.21</v>
      </c>
      <c r="F19" s="2">
        <v>0.02</v>
      </c>
      <c r="I19" s="2">
        <v>11.21</v>
      </c>
    </row>
    <row r="20" spans="1:9" x14ac:dyDescent="0.7">
      <c r="A20">
        <v>19</v>
      </c>
      <c r="B20">
        <v>12.6</v>
      </c>
      <c r="F20" s="2">
        <v>0.01</v>
      </c>
      <c r="I20" s="2">
        <v>12.6</v>
      </c>
    </row>
    <row r="21" spans="1:9" x14ac:dyDescent="0.7">
      <c r="A21">
        <v>20</v>
      </c>
      <c r="B21">
        <v>12.45</v>
      </c>
      <c r="F21" s="2">
        <v>0.01</v>
      </c>
      <c r="I21" s="2">
        <v>12.45</v>
      </c>
    </row>
    <row r="22" spans="1:9" x14ac:dyDescent="0.7">
      <c r="A22">
        <v>21</v>
      </c>
      <c r="B22">
        <v>11.15</v>
      </c>
      <c r="F22" s="2">
        <v>0.01</v>
      </c>
      <c r="I22" s="2">
        <v>11.15</v>
      </c>
    </row>
    <row r="23" spans="1:9" x14ac:dyDescent="0.7">
      <c r="A23">
        <v>22</v>
      </c>
      <c r="B23">
        <v>11.14</v>
      </c>
      <c r="F23" s="2">
        <v>0.01</v>
      </c>
      <c r="I23" s="2">
        <v>11.14</v>
      </c>
    </row>
    <row r="24" spans="1:9" x14ac:dyDescent="0.7">
      <c r="A24">
        <v>23</v>
      </c>
      <c r="B24">
        <v>10.5</v>
      </c>
      <c r="F24" s="2">
        <v>0.01</v>
      </c>
      <c r="I24" s="2">
        <v>10.5</v>
      </c>
    </row>
    <row r="25" spans="1:9" x14ac:dyDescent="0.7">
      <c r="A25">
        <v>24</v>
      </c>
      <c r="B25">
        <v>10.5</v>
      </c>
      <c r="F25" s="2">
        <v>0.01</v>
      </c>
      <c r="I25" s="2">
        <v>10.5</v>
      </c>
    </row>
    <row r="26" spans="1:9" x14ac:dyDescent="0.7">
      <c r="A26">
        <v>25</v>
      </c>
      <c r="B26">
        <v>8.76</v>
      </c>
      <c r="F26" s="2">
        <v>0.01</v>
      </c>
      <c r="I26" s="2">
        <v>8.76</v>
      </c>
    </row>
    <row r="27" spans="1:9" x14ac:dyDescent="0.7">
      <c r="A27">
        <v>26</v>
      </c>
      <c r="B27">
        <v>8.91</v>
      </c>
      <c r="F27" s="2">
        <v>0.01</v>
      </c>
      <c r="I27" s="2">
        <v>8.91</v>
      </c>
    </row>
    <row r="28" spans="1:9" x14ac:dyDescent="0.7">
      <c r="A28">
        <v>27</v>
      </c>
      <c r="B28">
        <v>9.91</v>
      </c>
      <c r="F28" s="2">
        <v>0.01</v>
      </c>
      <c r="I28" s="2">
        <v>9.91</v>
      </c>
    </row>
    <row r="29" spans="1:9" x14ac:dyDescent="0.7">
      <c r="A29">
        <v>28</v>
      </c>
      <c r="B29">
        <v>11.14</v>
      </c>
      <c r="F29" s="2">
        <v>0.01</v>
      </c>
      <c r="I29" s="2">
        <v>11.14</v>
      </c>
    </row>
    <row r="30" spans="1:9" x14ac:dyDescent="0.7">
      <c r="A30">
        <v>29</v>
      </c>
      <c r="B30">
        <v>11.74</v>
      </c>
      <c r="F30" s="2">
        <v>0.01</v>
      </c>
      <c r="I30" s="2">
        <v>11.74</v>
      </c>
    </row>
    <row r="31" spans="1:9" x14ac:dyDescent="0.7">
      <c r="A31">
        <v>30</v>
      </c>
      <c r="B31">
        <v>12.55</v>
      </c>
      <c r="F31" s="2">
        <v>0.01</v>
      </c>
      <c r="I31" s="2">
        <v>12.55</v>
      </c>
    </row>
    <row r="32" spans="1:9" x14ac:dyDescent="0.7">
      <c r="A32">
        <v>31</v>
      </c>
      <c r="B32">
        <v>12.31</v>
      </c>
      <c r="F32" s="2">
        <v>3</v>
      </c>
      <c r="I32" s="2">
        <v>12.31</v>
      </c>
    </row>
    <row r="33" spans="1:9" x14ac:dyDescent="0.7">
      <c r="A33">
        <v>32</v>
      </c>
      <c r="B33">
        <v>12.45</v>
      </c>
      <c r="F33" s="2">
        <v>7.02</v>
      </c>
      <c r="I33" s="2">
        <v>12.45</v>
      </c>
    </row>
    <row r="34" spans="1:9" x14ac:dyDescent="0.7">
      <c r="A34">
        <v>33</v>
      </c>
      <c r="B34">
        <v>12.7</v>
      </c>
      <c r="F34" s="2">
        <v>8.3000000000000007</v>
      </c>
      <c r="I34" s="2">
        <v>12.7</v>
      </c>
    </row>
    <row r="35" spans="1:9" x14ac:dyDescent="0.7">
      <c r="A35">
        <v>34</v>
      </c>
      <c r="B35">
        <v>13</v>
      </c>
      <c r="F35" s="2">
        <v>7.9</v>
      </c>
      <c r="I35" s="2">
        <v>13</v>
      </c>
    </row>
    <row r="36" spans="1:9" x14ac:dyDescent="0.7">
      <c r="A36">
        <v>35</v>
      </c>
      <c r="B36">
        <v>12.88</v>
      </c>
      <c r="F36" s="2">
        <v>10.54</v>
      </c>
      <c r="I36" s="2">
        <v>12.88</v>
      </c>
    </row>
    <row r="37" spans="1:9" x14ac:dyDescent="0.7">
      <c r="A37">
        <v>36</v>
      </c>
      <c r="B37">
        <v>13.19</v>
      </c>
      <c r="F37" s="2">
        <v>13.84</v>
      </c>
      <c r="I37" s="2">
        <v>13.19</v>
      </c>
    </row>
    <row r="38" spans="1:9" x14ac:dyDescent="0.7">
      <c r="A38">
        <v>37</v>
      </c>
      <c r="B38">
        <v>13.82</v>
      </c>
      <c r="F38" s="2">
        <v>15</v>
      </c>
      <c r="I38" s="2">
        <v>13.82</v>
      </c>
    </row>
    <row r="39" spans="1:9" x14ac:dyDescent="0.7">
      <c r="A39">
        <v>38</v>
      </c>
      <c r="B39">
        <v>13.83</v>
      </c>
      <c r="F39" s="2">
        <v>15.02</v>
      </c>
      <c r="I39" s="2">
        <v>13.83</v>
      </c>
    </row>
    <row r="40" spans="1:9" x14ac:dyDescent="0.7">
      <c r="A40">
        <v>39</v>
      </c>
      <c r="B40">
        <v>15.11</v>
      </c>
      <c r="F40" s="2">
        <v>15.01</v>
      </c>
      <c r="I40" s="2">
        <v>15.11</v>
      </c>
    </row>
    <row r="41" spans="1:9" x14ac:dyDescent="0.7">
      <c r="A41">
        <v>40</v>
      </c>
      <c r="B41">
        <v>13.84</v>
      </c>
      <c r="F41" s="2">
        <v>14.51</v>
      </c>
      <c r="I41" s="2">
        <v>13.84</v>
      </c>
    </row>
    <row r="42" spans="1:9" x14ac:dyDescent="0.7">
      <c r="A42">
        <v>41</v>
      </c>
      <c r="B42">
        <v>12.69</v>
      </c>
      <c r="F42" s="2">
        <v>14.07</v>
      </c>
      <c r="I42" s="2">
        <v>12.69</v>
      </c>
    </row>
    <row r="43" spans="1:9" x14ac:dyDescent="0.7">
      <c r="A43">
        <v>42</v>
      </c>
      <c r="B43">
        <v>12.48</v>
      </c>
      <c r="F43" s="2">
        <v>13.93</v>
      </c>
      <c r="I43" s="2">
        <v>12.48</v>
      </c>
    </row>
    <row r="44" spans="1:9" x14ac:dyDescent="0.7">
      <c r="A44">
        <v>43</v>
      </c>
      <c r="B44">
        <v>12</v>
      </c>
      <c r="F44" s="2">
        <v>13.63</v>
      </c>
      <c r="I44" s="2">
        <v>12</v>
      </c>
    </row>
    <row r="45" spans="1:9" x14ac:dyDescent="0.7">
      <c r="A45">
        <v>44</v>
      </c>
      <c r="B45">
        <v>10.44</v>
      </c>
      <c r="F45" s="2">
        <v>12.58</v>
      </c>
      <c r="I45" s="2">
        <v>10.44</v>
      </c>
    </row>
    <row r="46" spans="1:9" x14ac:dyDescent="0.7">
      <c r="A46">
        <v>45</v>
      </c>
      <c r="B46">
        <v>10.42</v>
      </c>
      <c r="F46" s="2">
        <v>11.97</v>
      </c>
      <c r="I46" s="2">
        <v>10.42</v>
      </c>
    </row>
    <row r="47" spans="1:9" x14ac:dyDescent="0.7">
      <c r="A47">
        <v>46</v>
      </c>
      <c r="B47">
        <v>9.77</v>
      </c>
      <c r="F47" s="2">
        <v>11.28</v>
      </c>
      <c r="I47" s="2">
        <v>9.77</v>
      </c>
    </row>
    <row r="48" spans="1:9" x14ac:dyDescent="0.7">
      <c r="A48">
        <v>47</v>
      </c>
      <c r="B48">
        <v>9.02</v>
      </c>
      <c r="F48" s="2">
        <v>11.64</v>
      </c>
      <c r="I48" s="2">
        <v>9.02</v>
      </c>
    </row>
    <row r="49" spans="1:9" x14ac:dyDescent="0.7">
      <c r="A49">
        <v>48</v>
      </c>
      <c r="B49">
        <v>8.06</v>
      </c>
      <c r="F49" s="2">
        <v>11.06</v>
      </c>
      <c r="I49" s="2">
        <v>8.06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BBE8-7412-42B0-BDF6-FDAD2C9D7C48}">
  <dimension ref="A1:D9"/>
  <sheetViews>
    <sheetView tabSelected="1" workbookViewId="0">
      <selection activeCell="C1" sqref="C1"/>
    </sheetView>
  </sheetViews>
  <sheetFormatPr defaultRowHeight="17.649999999999999" x14ac:dyDescent="0.7"/>
  <sheetData>
    <row r="1" spans="1:4" x14ac:dyDescent="0.7">
      <c r="A1" s="1" t="s">
        <v>5</v>
      </c>
      <c r="B1" s="1" t="s">
        <v>10</v>
      </c>
      <c r="C1" s="1" t="s">
        <v>3</v>
      </c>
      <c r="D1" s="1" t="s">
        <v>11</v>
      </c>
    </row>
    <row r="2" spans="1:4" x14ac:dyDescent="0.7">
      <c r="A2">
        <v>4.97</v>
      </c>
      <c r="B2">
        <v>5.51</v>
      </c>
      <c r="C2">
        <v>8.08</v>
      </c>
      <c r="D2">
        <v>7.56</v>
      </c>
    </row>
    <row r="3" spans="1:4" x14ac:dyDescent="0.7">
      <c r="A3">
        <v>5.16</v>
      </c>
      <c r="B3">
        <v>6.51</v>
      </c>
      <c r="C3">
        <v>7.32</v>
      </c>
      <c r="D3">
        <v>6.85</v>
      </c>
    </row>
    <row r="4" spans="1:4" x14ac:dyDescent="0.7">
      <c r="A4">
        <v>8.9499999999999993</v>
      </c>
      <c r="B4">
        <v>12.27</v>
      </c>
      <c r="C4">
        <v>13.34</v>
      </c>
      <c r="D4">
        <v>12.46</v>
      </c>
    </row>
    <row r="5" spans="1:4" x14ac:dyDescent="0.7">
      <c r="A5">
        <v>12</v>
      </c>
      <c r="B5">
        <v>13.81</v>
      </c>
      <c r="C5">
        <v>11.77</v>
      </c>
      <c r="D5">
        <v>6.14</v>
      </c>
    </row>
    <row r="6" spans="1:4" x14ac:dyDescent="0.7">
      <c r="A6">
        <v>11.42</v>
      </c>
      <c r="B6">
        <v>7.91</v>
      </c>
      <c r="C6">
        <v>7.19</v>
      </c>
      <c r="D6">
        <v>0.34</v>
      </c>
    </row>
    <row r="7" spans="1:4" x14ac:dyDescent="0.7">
      <c r="A7">
        <v>3.11</v>
      </c>
      <c r="B7">
        <v>4.4800000000000004</v>
      </c>
      <c r="C7">
        <v>8.56</v>
      </c>
      <c r="D7">
        <v>8.82</v>
      </c>
    </row>
    <row r="8" spans="1:4" x14ac:dyDescent="0.7">
      <c r="A8">
        <v>0.82</v>
      </c>
      <c r="B8">
        <v>7.04</v>
      </c>
      <c r="C8">
        <v>7.15</v>
      </c>
      <c r="D8">
        <v>6.69</v>
      </c>
    </row>
    <row r="9" spans="1:4" x14ac:dyDescent="0.7">
      <c r="A9">
        <v>4.97</v>
      </c>
      <c r="B9">
        <v>9.48</v>
      </c>
      <c r="C9">
        <v>8.4600000000000009</v>
      </c>
      <c r="D9">
        <v>7.91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TAMURA SHIGERU</dc:creator>
  <cp:lastModifiedBy>kitn.lzh →</cp:lastModifiedBy>
  <dcterms:created xsi:type="dcterms:W3CDTF">2024-06-18T03:34:46Z</dcterms:created>
  <dcterms:modified xsi:type="dcterms:W3CDTF">2025-12-24T17:50:41Z</dcterms:modified>
</cp:coreProperties>
</file>