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rco\00 PROJECT\excelToJson\Input\"/>
    </mc:Choice>
  </mc:AlternateContent>
  <xr:revisionPtr revIDLastSave="0" documentId="13_ncr:1_{F1A73E35-A87A-4C3C-AD31-08B9FE12F9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<sst xmlns="http://schemas.openxmlformats.org/spreadsheetml/2006/main" count="197" uniqueCount="87">
  <si>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</si>
  <si>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</si>
  <si>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</si>
  <si>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</si>
  <si>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</si>
  <si>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</si>
  <si>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</si>
  <si>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</si>
  <si>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</si>
  <si>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</si>
  <si>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</si>
  <si>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</si>
  <si>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</si>
  <si>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</si>
  <si>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</si>
  <si>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</si>
  <si>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</si>
  <si>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</si>
  <si>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</si>
  <si>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</si>
  <si>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</si>
  <si>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</si>
  <si>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</si>
  <si>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</si>
  <si>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</si>
  <si>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</si>
  <si>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</si>
  <si>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</si>
  <si>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</si>
  <si>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</si>
  <si>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</si>
  <si>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</si>
  <si>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</si>
  <si>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</si>
  <si>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</si>
  <si>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</si>
  <si>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</si>
  <si>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</si>
  <si>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</si>
  <si>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</si>
  <si>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</si>
  <si>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</si>
  <si>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</si>
  <si>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</si>
  <si>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</si>
  <si>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</si>
  <si>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</si>
  <si>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</si>
  <si>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</si>
  <si>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</si>
  <si>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</si>
  <si>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</si>
  <si>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</si>
  <si>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</si>
  <si>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</si>
  <si>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</si>
  <si>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</si>
  <si>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</si>
  <si>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</si>
  <si>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</si>
  <si>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</si>
  <si>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</si>
  <si>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</si>
  <si>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</si>
  <si>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</si>
  <si>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</si>
  <si>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</si>
  <si>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</si>
  <si>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DECREASE MARGIN</t>
  </si>
  <si>
    <t>KITO</t>
  </si>
  <si>
    <t>Emma Raducanu</t>
  </si>
  <si>
    <t>UK</t>
  </si>
  <si>
    <t>KEVIN</t>
  </si>
  <si>
    <t>Jelena Ostapenko</t>
  </si>
  <si>
    <t>WTA Seul 2022</t>
  </si>
  <si>
    <t>6326044cfc6fd1ac8d6c9e55</t>
  </si>
  <si>
    <t>2k STRATEGY 2022</t>
  </si>
  <si>
    <t>INJURY 2022</t>
  </si>
  <si>
    <t>Ostapenko v Emm Raducanu</t>
  </si>
  <si>
    <t xml:space="preserve">Ostapenko v Emm Raducanu 
Raducanu chiama un medical sul a quota 1.35 sul 46 32 b, entro subito a 1.37 con 1100 di esposizione , intanto lei va a fare medical off court. 
Durante il trattamento riesco a fare delle alleggerite in zona 2 e 2.60 quote mai toccate sul .com e prese per euforia del .it, rimango esposto di 300 quando riparte il gioco. 
Da qui la partita va tutta dalla mia parte con ostapenko che gioca molto bene e raducanu che non sta bene e lascia 2 o 3 palline, mi metto comunque a rischio 0. 
Continua la partita e credo che raducanu possa non finirla perchè sulle palline difficili fa molta fatica e ne molla alcuni quindi decido di entrare perché reputo la quota buona a 1.70 sul 46 52 (40-15) b , la prendo su .com perchè su .it la quota viene tenuta bassa anche in questo momento. 
Sul game successivo Ostapenko rischia, si tocca quota 2 ma poi tiene e si va al 3 set. 
3 set senza storia io lascio correre le posizioni senza alleggerite perchè credo sia compromessa la partita e sotto 3-0 va a ritirarsi 
Sul ritiro si riesce a prendere qualcosa a 1.03 
</t>
  </si>
  <si>
    <t>BAGNA KEVIN</t>
  </si>
  <si>
    <t>Villanueva v Sakamoto</t>
  </si>
  <si>
    <t>ATP CHALLENGER Campinas 2022</t>
  </si>
  <si>
    <t>Gonzalo Villanueva</t>
  </si>
  <si>
    <t>Pedro Sakamoto</t>
  </si>
  <si>
    <t xml:space="preserve">Kevin: arrivo in postazione secondary e apro il .it con quota gia sotto 2, e quota reale 3 , è tutto vuoto, da quel che mi dice bagna sakamoto è davvero critico, non riesce nemmeno a far le prove, vado a vedere su challenger tv gli ultimi punti e anche se me li aspettavo peggio comunque si vede che è molto bloccato, nel frattempo fa fatica ad alzarsi da terra dopo il trattamente e quindi ci convinciamo che sta malissimo e proviamo a completare lo stake aggiungendo su .it un ordine da 1k a 1.95, ci verrà abbinata una parte in spike. 
Sakamoto poi rientra e fa 2 punti entrambi persi male, va a battere e spara volutamente la pallina fuori dal campo molto arrabbiato e si invia alla rete , su .it entriamo in questo momento con buon tempismo ma è tutto vuoto e prendiamo solo le briciole 
DA MIGLIORARE 
</t>
  </si>
  <si>
    <t>6339c74560fcaf27fbc3d40b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</si>
</sst>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0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sz val="8"/>
      <color rgb="FF000000"/>
      <name val="Roboto Mono"/>
    </font>
    <font>
      <b/>
      <sz val="12"/>
      <color rgb="FF000000"/>
      <name val="Roboto Mono"/>
    </font>
    <font>
      <b/>
      <sz val="10"/>
      <color rgb="FFFFFFFF"/>
      <name val="Roboto Mono"/>
    </font>
    <font>
      <sz val="9"/>
      <color rgb="FF000000"/>
      <name val="Roboto Mono"/>
    </font>
  </fonts>
  <fills count="2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C0000"/>
        <bgColor indexed="64"/>
      </patternFill>
    </fill>
  </fills>
  <borders count="2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11" fillId="19" borderId="0" xfId="0" applyFont="1" applyFill="1" applyAlignment="1">
      <alignment vertical="center" wrapText="1"/>
    </xf>
    <xf numFmtId="0" fontId="17" fillId="21" borderId="0" xfId="0" applyFont="1" applyFill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19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19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1" fillId="15" borderId="19" xfId="0" applyFont="1" applyFill="1" applyBorder="1" applyAlignment="1">
      <alignment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1" fillId="19" borderId="20" xfId="0" applyFont="1" applyFill="1" applyBorder="1" applyAlignment="1">
      <alignment vertical="center" wrapText="1"/>
    </xf>
    <xf numFmtId="0" fontId="12" fillId="19" borderId="22" xfId="0" applyFont="1" applyFill="1" applyBorder="1" applyAlignment="1">
      <alignment horizontal="center" vertical="center" wrapText="1"/>
    </xf>
    <xf numFmtId="0" fontId="11" fillId="19" borderId="21" xfId="0" applyFont="1" applyFill="1" applyBorder="1" applyAlignment="1">
      <alignment vertical="center" wrapText="1"/>
    </xf>
    <xf numFmtId="0" fontId="12" fillId="19" borderId="21" xfId="0" applyFont="1" applyFill="1" applyBorder="1" applyAlignment="1">
      <alignment horizontal="center" vertical="center" wrapText="1"/>
    </xf>
    <xf numFmtId="0" fontId="13" fillId="19" borderId="21" xfId="0" applyFont="1" applyFill="1" applyBorder="1" applyAlignment="1">
      <alignment horizontal="center" vertical="center" wrapText="1"/>
    </xf>
    <xf numFmtId="0" fontId="11" fillId="19" borderId="22" xfId="0" applyFont="1" applyFill="1" applyBorder="1" applyAlignment="1">
      <alignment vertical="center" wrapText="1"/>
    </xf>
    <xf numFmtId="0" fontId="13" fillId="11" borderId="21" xfId="0" applyFont="1" applyFill="1" applyBorder="1" applyAlignment="1">
      <alignment horizontal="center" vertical="center" wrapText="1"/>
    </xf>
    <xf numFmtId="0" fontId="11" fillId="13" borderId="21" xfId="0" applyFont="1" applyFill="1" applyBorder="1" applyAlignment="1">
      <alignment vertical="center" wrapText="1"/>
    </xf>
    <xf numFmtId="0" fontId="11" fillId="13" borderId="22" xfId="0" applyFont="1" applyFill="1" applyBorder="1" applyAlignment="1">
      <alignment vertical="center" wrapText="1"/>
    </xf>
    <xf numFmtId="0" fontId="11" fillId="14" borderId="21" xfId="0" applyFont="1" applyFill="1" applyBorder="1" applyAlignment="1">
      <alignment vertical="center" wrapText="1"/>
    </xf>
    <xf numFmtId="0" fontId="11" fillId="14" borderId="22" xfId="0" applyFont="1" applyFill="1" applyBorder="1" applyAlignment="1">
      <alignment vertical="center" wrapText="1"/>
    </xf>
    <xf numFmtId="0" fontId="11" fillId="15" borderId="21" xfId="0" applyFont="1" applyFill="1" applyBorder="1" applyAlignment="1">
      <alignment vertical="center" wrapText="1"/>
    </xf>
    <xf numFmtId="0" fontId="11" fillId="15" borderId="22" xfId="0" applyFont="1" applyFill="1" applyBorder="1" applyAlignment="1">
      <alignment vertical="center" wrapText="1"/>
    </xf>
    <xf numFmtId="0" fontId="13" fillId="16" borderId="22" xfId="0" applyFont="1" applyFill="1" applyBorder="1" applyAlignment="1">
      <alignment horizontal="center" vertical="center" wrapText="1"/>
    </xf>
    <xf numFmtId="0" fontId="13" fillId="19" borderId="22" xfId="0" applyFont="1" applyFill="1" applyBorder="1" applyAlignment="1">
      <alignment horizontal="center" vertical="center" wrapText="1"/>
    </xf>
    <xf numFmtId="21" fontId="13" fillId="19" borderId="22" xfId="0" applyNumberFormat="1" applyFont="1" applyFill="1" applyBorder="1" applyAlignment="1">
      <alignment horizontal="center" vertical="center" wrapText="1"/>
    </xf>
    <xf numFmtId="0" fontId="13" fillId="23" borderId="21" xfId="0" applyFont="1" applyFill="1" applyBorder="1" applyAlignment="1">
      <alignment horizontal="center" vertical="center" wrapText="1"/>
    </xf>
    <xf numFmtId="0" fontId="13" fillId="14" borderId="21" xfId="0" applyFont="1" applyFill="1" applyBorder="1" applyAlignment="1">
      <alignment horizontal="center" vertical="center" wrapText="1"/>
    </xf>
    <xf numFmtId="166" fontId="13" fillId="19" borderId="22" xfId="0" applyNumberFormat="1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vertical="center" wrapText="1"/>
    </xf>
    <xf numFmtId="0" fontId="11" fillId="10" borderId="21" xfId="0" applyFont="1" applyFill="1" applyBorder="1" applyAlignment="1">
      <alignment vertical="center" wrapText="1"/>
    </xf>
    <xf numFmtId="0" fontId="11" fillId="10" borderId="22" xfId="0" applyFont="1" applyFill="1" applyBorder="1" applyAlignment="1">
      <alignment vertical="center" wrapText="1"/>
    </xf>
    <xf numFmtId="0" fontId="12" fillId="10" borderId="21" xfId="0" applyFont="1" applyFill="1" applyBorder="1" applyAlignment="1">
      <alignment horizontal="center" vertical="center" wrapText="1"/>
    </xf>
    <xf numFmtId="0" fontId="13" fillId="10" borderId="21" xfId="0" applyFont="1" applyFill="1" applyBorder="1" applyAlignment="1">
      <alignment horizontal="center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2" fillId="10" borderId="22" xfId="0" applyFont="1" applyFill="1" applyBorder="1" applyAlignment="1">
      <alignment horizontal="center" vertical="center" wrapText="1"/>
    </xf>
    <xf numFmtId="21" fontId="13" fillId="10" borderId="22" xfId="0" applyNumberFormat="1" applyFont="1" applyFill="1" applyBorder="1" applyAlignment="1">
      <alignment horizontal="center" vertical="center" wrapText="1"/>
    </xf>
    <xf numFmtId="166" fontId="13" fillId="10" borderId="22" xfId="0" applyNumberFormat="1" applyFont="1" applyFill="1" applyBorder="1" applyAlignment="1">
      <alignment horizontal="center" vertical="center" wrapText="1"/>
    </xf>
    <xf numFmtId="0" fontId="11" fillId="19" borderId="23" xfId="0" applyFont="1" applyFill="1" applyBorder="1" applyAlignment="1">
      <alignment vertical="center" wrapText="1"/>
    </xf>
    <xf numFmtId="0" fontId="11" fillId="19" borderId="24" xfId="0" applyFont="1" applyFill="1" applyBorder="1" applyAlignment="1">
      <alignment vertical="center" wrapText="1"/>
    </xf>
    <xf numFmtId="0" fontId="11" fillId="19" borderId="25" xfId="0" applyFont="1" applyFill="1" applyBorder="1" applyAlignment="1">
      <alignment vertical="center" wrapText="1"/>
    </xf>
    <xf numFmtId="0" fontId="13" fillId="11" borderId="24" xfId="0" applyFont="1" applyFill="1" applyBorder="1" applyAlignment="1">
      <alignment horizontal="center" vertical="center" wrapText="1"/>
    </xf>
    <xf numFmtId="0" fontId="12" fillId="12" borderId="24" xfId="0" applyFont="1" applyFill="1" applyBorder="1" applyAlignment="1">
      <alignment horizontal="center" vertical="center" wrapText="1"/>
    </xf>
    <xf numFmtId="0" fontId="13" fillId="12" borderId="25" xfId="0" applyFont="1" applyFill="1" applyBorder="1" applyAlignment="1">
      <alignment horizontal="center" vertical="center" wrapText="1"/>
    </xf>
    <xf numFmtId="0" fontId="11" fillId="13" borderId="24" xfId="0" applyFont="1" applyFill="1" applyBorder="1" applyAlignment="1">
      <alignment vertical="center" wrapText="1"/>
    </xf>
    <xf numFmtId="0" fontId="11" fillId="13" borderId="25" xfId="0" applyFont="1" applyFill="1" applyBorder="1" applyAlignment="1">
      <alignment vertical="center" wrapText="1"/>
    </xf>
    <xf numFmtId="0" fontId="11" fillId="14" borderId="24" xfId="0" applyFont="1" applyFill="1" applyBorder="1" applyAlignment="1">
      <alignment vertical="center" wrapText="1"/>
    </xf>
    <xf numFmtId="0" fontId="11" fillId="14" borderId="25" xfId="0" applyFont="1" applyFill="1" applyBorder="1" applyAlignment="1">
      <alignment vertical="center" wrapText="1"/>
    </xf>
    <xf numFmtId="0" fontId="11" fillId="15" borderId="24" xfId="0" applyFont="1" applyFill="1" applyBorder="1" applyAlignment="1">
      <alignment vertical="center" wrapText="1"/>
    </xf>
    <xf numFmtId="0" fontId="11" fillId="15" borderId="25" xfId="0" applyFont="1" applyFill="1" applyBorder="1" applyAlignment="1">
      <alignment vertical="center" wrapText="1"/>
    </xf>
    <xf numFmtId="0" fontId="13" fillId="20" borderId="24" xfId="0" applyFont="1" applyFill="1" applyBorder="1" applyAlignment="1">
      <alignment horizontal="center" vertical="center" wrapText="1"/>
    </xf>
    <xf numFmtId="21" fontId="16" fillId="10" borderId="21" xfId="0" applyNumberFormat="1" applyFont="1" applyFill="1" applyBorder="1" applyAlignment="1">
      <alignment horizontal="center" vertical="center" wrapText="1"/>
    </xf>
    <xf numFmtId="0" fontId="13" fillId="24" borderId="21" xfId="0" applyFont="1" applyFill="1" applyBorder="1" applyAlignment="1">
      <alignment horizontal="center" vertical="center" wrapText="1"/>
    </xf>
    <xf numFmtId="0" fontId="13" fillId="17" borderId="21" xfId="0" applyFont="1" applyFill="1" applyBorder="1" applyAlignment="1">
      <alignment horizontal="center" vertical="center" wrapText="1"/>
    </xf>
    <xf numFmtId="0" fontId="13" fillId="18" borderId="21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21" fontId="16" fillId="19" borderId="21" xfId="0" applyNumberFormat="1" applyFont="1" applyFill="1" applyBorder="1" applyAlignment="1">
      <alignment horizontal="center" vertical="center" wrapText="1"/>
    </xf>
    <xf numFmtId="0" fontId="11" fillId="10" borderId="23" xfId="0" applyFont="1" applyFill="1" applyBorder="1" applyAlignment="1">
      <alignment vertical="center" wrapText="1"/>
    </xf>
    <xf numFmtId="0" fontId="11" fillId="10" borderId="25" xfId="0" applyFont="1" applyFill="1" applyBorder="1" applyAlignment="1">
      <alignment vertical="center" wrapText="1"/>
    </xf>
    <xf numFmtId="0" fontId="11" fillId="10" borderId="24" xfId="0" applyFont="1" applyFill="1" applyBorder="1" applyAlignment="1">
      <alignment vertical="center" wrapText="1"/>
    </xf>
    <xf numFmtId="0" fontId="12" fillId="13" borderId="25" xfId="0" applyFont="1" applyFill="1" applyBorder="1" applyAlignment="1">
      <alignment horizontal="center" vertical="center" wrapText="1"/>
    </xf>
    <xf numFmtId="0" fontId="9" fillId="19" borderId="21" xfId="0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 wrapText="1"/>
    </xf>
    <xf numFmtId="0" fontId="13" fillId="22" borderId="21" xfId="0" applyFont="1" applyFill="1" applyBorder="1" applyAlignment="1">
      <alignment horizontal="center" vertical="center" wrapText="1"/>
    </xf>
    <xf numFmtId="0" fontId="13" fillId="25" borderId="21" xfId="0" applyFont="1" applyFill="1" applyBorder="1" applyAlignment="1">
      <alignment horizontal="center" vertical="center" wrapText="1"/>
    </xf>
    <xf numFmtId="0" fontId="13" fillId="22" borderId="18" xfId="0" applyFont="1" applyFill="1" applyBorder="1" applyAlignment="1">
      <alignment horizontal="center"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13" fillId="16" borderId="19" xfId="0" applyFont="1" applyFill="1" applyBorder="1" applyAlignment="1">
      <alignment horizontal="center" vertical="center" wrapText="1"/>
    </xf>
    <xf numFmtId="0" fontId="12" fillId="12" borderId="21" xfId="0" applyFont="1" applyFill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 wrapText="1"/>
    </xf>
    <xf numFmtId="0" fontId="12" fillId="13" borderId="21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0" fontId="12" fillId="11" borderId="25" xfId="0" applyFont="1" applyFill="1" applyBorder="1" applyAlignment="1">
      <alignment horizontal="center" vertical="center" wrapText="1"/>
    </xf>
    <xf numFmtId="16" fontId="10" fillId="10" borderId="17" xfId="0" applyNumberFormat="1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8" fillId="26" borderId="18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3" fillId="10" borderId="19" xfId="0" applyFont="1" applyFill="1" applyBorder="1" applyAlignment="1">
      <alignment horizontal="center" vertical="center" wrapText="1"/>
    </xf>
    <xf numFmtId="21" fontId="13" fillId="10" borderId="19" xfId="0" applyNumberFormat="1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166" fontId="13" fillId="10" borderId="19" xfId="0" applyNumberFormat="1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1" fillId="12" borderId="21" xfId="0" applyFont="1" applyFill="1" applyBorder="1" applyAlignment="1">
      <alignment vertical="center" wrapText="1"/>
    </xf>
    <xf numFmtId="0" fontId="11" fillId="12" borderId="22" xfId="0" applyFont="1" applyFill="1" applyBorder="1" applyAlignment="1">
      <alignment vertical="center" wrapText="1"/>
    </xf>
    <xf numFmtId="16" fontId="10" fillId="10" borderId="20" xfId="0" applyNumberFormat="1" applyFont="1" applyFill="1" applyBorder="1" applyAlignment="1">
      <alignment horizontal="center" vertical="center" wrapText="1"/>
    </xf>
    <xf numFmtId="0" fontId="18" fillId="26" borderId="21" xfId="0" applyFont="1" applyFill="1" applyBorder="1" applyAlignment="1">
      <alignment horizontal="center" vertical="center" wrapText="1"/>
    </xf>
    <xf numFmtId="0" fontId="19" fillId="10" borderId="22" xfId="0" applyFont="1" applyFill="1" applyBorder="1" applyAlignment="1">
      <alignment vertical="center" wrapText="1"/>
    </xf>
    <xf numFmtId="16" fontId="10" fillId="19" borderId="20" xfId="0" applyNumberFormat="1" applyFont="1" applyFill="1" applyBorder="1" applyAlignment="1">
      <alignment horizontal="center" vertical="center" wrapText="1"/>
    </xf>
    <xf numFmtId="0" fontId="19" fillId="19" borderId="22" xfId="0" applyFont="1" applyFill="1" applyBorder="1" applyAlignment="1">
      <alignment vertical="center" wrapText="1"/>
    </xf>
    <xf numFmtId="0" fontId="13" fillId="10" borderId="24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11" fillId="11" borderId="21" xfId="0" applyFont="1" applyFill="1" applyBorder="1" applyAlignment="1">
      <alignment vertical="center" wrapText="1"/>
    </xf>
    <xf numFmtId="0" fontId="11" fillId="11" borderId="22" xfId="0" applyFont="1" applyFill="1" applyBorder="1" applyAlignment="1">
      <alignment vertical="center" wrapText="1"/>
    </xf>
    <xf numFmtId="0" fontId="12" fillId="13" borderId="24" xfId="0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 wrapText="1"/>
    </xf>
    <xf numFmtId="0" fontId="14" fillId="19" borderId="22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vertical="center" wrapText="1"/>
    </xf>
    <xf numFmtId="0" fontId="13" fillId="13" borderId="25" xfId="0" applyFont="1" applyFill="1" applyBorder="1" applyAlignment="1">
      <alignment horizontal="center" vertical="center" wrapText="1"/>
    </xf>
    <xf numFmtId="21" fontId="16" fillId="10" borderId="18" xfId="0" applyNumberFormat="1" applyFont="1" applyFill="1" applyBorder="1" applyAlignment="1">
      <alignment horizontal="center" vertical="center" wrapText="1"/>
    </xf>
    <xf numFmtId="0" fontId="18" fillId="15" borderId="18" xfId="0" applyFont="1" applyFill="1" applyBorder="1" applyAlignment="1">
      <alignment horizontal="center" vertical="center" wrapText="1"/>
    </xf>
    <xf numFmtId="0" fontId="13" fillId="25" borderId="18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3" fillId="13" borderId="22" xfId="0" applyFont="1" applyFill="1" applyBorder="1" applyAlignment="1">
      <alignment horizontal="center" vertical="center" wrapText="1"/>
    </xf>
    <xf numFmtId="0" fontId="18" fillId="15" borderId="21" xfId="0" applyFont="1" applyFill="1" applyBorder="1" applyAlignment="1">
      <alignment horizontal="center" vertical="center" wrapText="1"/>
    </xf>
    <xf numFmtId="4" fontId="9" fillId="19" borderId="21" xfId="0" applyNumberFormat="1" applyFont="1" applyFill="1" applyBorder="1" applyAlignment="1">
      <alignment horizontal="center" vertical="center" wrapText="1"/>
    </xf>
    <xf numFmtId="0" fontId="13" fillId="24" borderId="1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  <xf numFmtId="0" fontId="19" fillId="10" borderId="19" xfId="0" applyFont="1" applyFill="1" applyBorder="1" applyAlignment="1">
      <alignment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4" fontId="9" fillId="10" borderId="18" xfId="0" applyNumberFormat="1" applyFont="1" applyFill="1" applyBorder="1" applyAlignment="1">
      <alignment horizontal="center" vertical="center" wrapText="1"/>
    </xf>
    <xf numFmtId="4" fontId="14" fillId="10" borderId="1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1"/>
      <tableStyleElement type="secondRowStripe" dxfId="20"/>
    </tableStyle>
    <tableStyle name="STATISTIC-style" pivot="0" count="2" xr9:uid="{00000000-0011-0000-FFFF-FFFF01000000}">
      <tableStyleElement type="firstRowStripe" dxfId="19"/>
      <tableStyleElement type="secondRowStripe" dxfId="18"/>
    </tableStyle>
    <tableStyle name="COMM AND PC-style" pivot="0" count="2" xr9:uid="{00000000-0011-0000-FFFF-FFFF02000000}">
      <tableStyleElement type="firstRowStripe" dxfId="17"/>
      <tableStyleElement type="secondRowStripe" dxfId="16"/>
    </tableStyle>
    <tableStyle name="DEPOSIT &amp; WITHDRAWAL-style" pivot="0" count="2" xr9:uid="{00000000-0011-0000-FFFF-FFFF03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25"/>
  <sheetViews>
    <sheetView tabSelected="1" zoomScale="60" zoomScaleNormal="6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8" sqref="H8"/>
    </sheetView>
  </sheetViews>
  <sheetFormatPr defaultColWidth="14.42578125" defaultRowHeight="15.75" customHeight="1"/>
  <cols>
    <col min="1" max="1" width="4.7109375" customWidth="1"/>
    <col min="2" max="2" width="8.5703125" style="52" customWidth="1"/>
    <col min="3" max="3" width="18.140625" style="56" customWidth="1"/>
    <col min="4" max="4" width="17.7109375" customWidth="1"/>
    <col min="5" max="6" width="12.7109375" customWidth="1"/>
    <col min="7" max="7" width="15.5703125" customWidth="1"/>
    <col min="8" max="8" width="28.42578125" customWidth="1"/>
    <col min="9" max="13" width="12.7109375" customWidth="1"/>
    <col min="14" max="14" width="37.140625" customWidth="1"/>
    <col min="15" max="24" width="2.7109375" customWidth="1"/>
    <col min="25" max="28" width="4.28515625" customWidth="1"/>
    <col min="29" max="29" width="10.85546875" customWidth="1"/>
    <col min="30" max="30" width="13.140625" customWidth="1"/>
    <col min="31" max="31" width="7.42578125" customWidth="1"/>
    <col min="32" max="32" width="6.7109375" customWidth="1"/>
    <col min="33" max="33" width="8.140625" customWidth="1"/>
    <col min="34" max="34" width="9.7109375" customWidth="1"/>
    <col min="35" max="37" width="8.28515625" customWidth="1"/>
    <col min="38" max="38" width="1.7109375" customWidth="1"/>
    <col min="39" max="40" width="13.85546875" customWidth="1"/>
    <col min="41" max="43" width="9.28515625" customWidth="1"/>
    <col min="45" max="64" width="9.42578125" customWidth="1"/>
  </cols>
  <sheetData>
    <row r="1" spans="1:85" ht="48" thickTop="1">
      <c r="A1" s="170" t="s">
        <v>4</v>
      </c>
      <c r="B1" s="49" t="s">
        <v>5</v>
      </c>
      <c r="C1" s="53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3"/>
      <c r="K1" s="1"/>
      <c r="L1" s="3" t="s">
        <v>11</v>
      </c>
      <c r="M1" s="3" t="s">
        <v>11</v>
      </c>
      <c r="N1" s="46" t="s">
        <v>3</v>
      </c>
      <c r="O1" s="173" t="s">
        <v>12</v>
      </c>
      <c r="P1" s="176" t="s">
        <v>13</v>
      </c>
      <c r="Q1" s="177" t="s">
        <v>14</v>
      </c>
      <c r="R1" s="178" t="s">
        <v>15</v>
      </c>
      <c r="S1" s="179" t="s">
        <v>16</v>
      </c>
      <c r="T1" s="180" t="s">
        <v>17</v>
      </c>
      <c r="U1" s="181" t="s">
        <v>18</v>
      </c>
      <c r="V1" s="182" t="s">
        <v>19</v>
      </c>
      <c r="W1" s="183" t="s">
        <v>20</v>
      </c>
      <c r="X1" s="184" t="s">
        <v>21</v>
      </c>
      <c r="Y1" s="187" t="s">
        <v>22</v>
      </c>
      <c r="Z1" s="167" t="s">
        <v>23</v>
      </c>
      <c r="AA1" s="4" t="s">
        <v>24</v>
      </c>
      <c r="AB1" s="4" t="s">
        <v>25</v>
      </c>
      <c r="AC1" s="5" t="s">
        <v>6</v>
      </c>
      <c r="AD1" s="6" t="s">
        <v>26</v>
      </c>
      <c r="AE1" s="7" t="s">
        <v>27</v>
      </c>
      <c r="AF1" s="3" t="s">
        <v>28</v>
      </c>
      <c r="AG1" s="7" t="s">
        <v>29</v>
      </c>
      <c r="AH1" s="43" t="s">
        <v>30</v>
      </c>
      <c r="AI1" s="8" t="s">
        <v>31</v>
      </c>
      <c r="AJ1" s="7" t="s">
        <v>32</v>
      </c>
      <c r="AK1" s="9" t="s">
        <v>33</v>
      </c>
      <c r="AL1" s="10"/>
      <c r="AM1" s="11" t="s">
        <v>34</v>
      </c>
      <c r="AN1" s="3" t="s">
        <v>35</v>
      </c>
      <c r="AO1" s="3" t="s">
        <v>36</v>
      </c>
      <c r="AP1" s="12" t="s">
        <v>37</v>
      </c>
      <c r="AQ1" s="1" t="s">
        <v>2</v>
      </c>
      <c r="AR1" s="13"/>
      <c r="AS1" s="58" t="s">
        <v>38</v>
      </c>
      <c r="AT1" s="57"/>
      <c r="AU1" s="57"/>
      <c r="AV1" s="57"/>
      <c r="AW1" s="57"/>
      <c r="AX1" s="57"/>
      <c r="AY1" s="57"/>
      <c r="AZ1" s="57"/>
      <c r="BA1" s="57"/>
      <c r="BB1" s="57"/>
      <c r="BC1" s="58" t="s">
        <v>39</v>
      </c>
      <c r="BD1" s="57"/>
      <c r="BE1" s="57"/>
      <c r="BF1" s="57"/>
      <c r="BG1" s="57"/>
      <c r="BH1" s="57"/>
      <c r="BI1" s="57"/>
      <c r="BJ1" s="57"/>
      <c r="BK1" s="57"/>
      <c r="BL1" s="57"/>
      <c r="BN1" s="13" t="s">
        <v>56</v>
      </c>
      <c r="BO1" s="13"/>
      <c r="BP1" s="13"/>
      <c r="BQ1" s="13"/>
      <c r="BR1" s="13"/>
      <c r="BS1" s="13"/>
      <c r="BT1" s="13"/>
      <c r="BU1" s="13"/>
      <c r="BV1" s="13"/>
      <c r="BW1" s="13"/>
      <c r="BX1" s="13" t="s">
        <v>57</v>
      </c>
      <c r="BY1" s="13"/>
      <c r="BZ1" s="13"/>
      <c r="CA1" s="13"/>
      <c r="CB1" s="13"/>
      <c r="CC1" s="13"/>
      <c r="CD1" s="13"/>
      <c r="CE1" s="13"/>
      <c r="CF1" s="13"/>
      <c r="CG1" s="13"/>
    </row>
    <row r="2" spans="1:85" ht="21.75" customHeight="1">
      <c r="A2" s="171"/>
      <c r="B2" s="50"/>
      <c r="C2" s="54"/>
      <c r="D2" s="14"/>
      <c r="E2" s="15"/>
      <c r="F2" s="16"/>
      <c r="G2" s="16"/>
      <c r="H2" s="16"/>
      <c r="I2" s="16" t="s">
        <v>40</v>
      </c>
      <c r="J2" s="16" t="s">
        <v>41</v>
      </c>
      <c r="K2" s="14" t="s">
        <v>42</v>
      </c>
      <c r="L2" s="17" t="s">
        <v>40</v>
      </c>
      <c r="M2" s="17" t="s">
        <v>41</v>
      </c>
      <c r="N2" s="47"/>
      <c r="O2" s="174"/>
      <c r="P2" s="168"/>
      <c r="Q2" s="174"/>
      <c r="R2" s="168"/>
      <c r="S2" s="174"/>
      <c r="T2" s="168"/>
      <c r="U2" s="174"/>
      <c r="V2" s="168"/>
      <c r="W2" s="174"/>
      <c r="X2" s="185"/>
      <c r="Y2" s="174"/>
      <c r="Z2" s="168"/>
      <c r="AA2" s="41"/>
      <c r="AB2" s="18"/>
      <c r="AC2" s="19"/>
      <c r="AD2" s="20"/>
      <c r="AE2" s="21"/>
      <c r="AF2" s="16"/>
      <c r="AG2" s="21"/>
      <c r="AH2" s="44"/>
      <c r="AI2" s="22"/>
      <c r="AJ2" s="21"/>
      <c r="AK2" s="23"/>
      <c r="AL2" s="24"/>
      <c r="AM2" s="25">
        <v>2000</v>
      </c>
      <c r="AN2" s="16"/>
      <c r="AO2" s="16"/>
      <c r="AP2" s="26"/>
      <c r="AQ2" s="27"/>
      <c r="AR2" s="16"/>
      <c r="AS2" s="59">
        <v>3</v>
      </c>
      <c r="AT2" s="59">
        <v>4</v>
      </c>
      <c r="AU2" s="59">
        <v>5</v>
      </c>
      <c r="AV2" s="59">
        <v>6</v>
      </c>
      <c r="AW2" s="59">
        <v>7</v>
      </c>
      <c r="AX2" s="59">
        <v>8</v>
      </c>
      <c r="AY2" s="59">
        <v>9</v>
      </c>
      <c r="AZ2" s="59">
        <v>10</v>
      </c>
      <c r="BA2" s="59">
        <v>11</v>
      </c>
      <c r="BB2" s="59">
        <v>12</v>
      </c>
      <c r="BC2" s="59">
        <v>16</v>
      </c>
      <c r="BD2" s="59">
        <v>17</v>
      </c>
      <c r="BE2" s="59">
        <v>18</v>
      </c>
      <c r="BF2" s="59">
        <v>19</v>
      </c>
      <c r="BG2" s="59">
        <v>20</v>
      </c>
      <c r="BH2" s="59">
        <v>21</v>
      </c>
      <c r="BI2" s="59">
        <v>22</v>
      </c>
      <c r="BJ2" s="59">
        <v>23</v>
      </c>
      <c r="BK2" s="59">
        <v>24</v>
      </c>
      <c r="BL2" s="59">
        <v>25</v>
      </c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</row>
    <row r="3" spans="1:85" ht="16.5" thickBot="1">
      <c r="A3" s="172"/>
      <c r="B3" s="51"/>
      <c r="C3" s="55"/>
      <c r="D3" s="28"/>
      <c r="E3" s="29"/>
      <c r="F3" s="30"/>
      <c r="G3" s="30"/>
      <c r="H3" s="30"/>
      <c r="I3" s="30"/>
      <c r="J3" s="30"/>
      <c r="K3" s="28"/>
      <c r="L3" s="31"/>
      <c r="M3" s="31"/>
      <c r="N3" s="48"/>
      <c r="O3" s="175"/>
      <c r="P3" s="169"/>
      <c r="Q3" s="175"/>
      <c r="R3" s="169"/>
      <c r="S3" s="175"/>
      <c r="T3" s="169"/>
      <c r="U3" s="175"/>
      <c r="V3" s="169"/>
      <c r="W3" s="175"/>
      <c r="X3" s="186"/>
      <c r="Y3" s="175"/>
      <c r="Z3" s="169"/>
      <c r="AA3" s="42"/>
      <c r="AB3" s="32"/>
      <c r="AC3" s="33"/>
      <c r="AD3" s="34"/>
      <c r="AE3" s="35"/>
      <c r="AF3" s="30"/>
      <c r="AG3" s="35"/>
      <c r="AH3" s="45"/>
      <c r="AI3" s="36"/>
      <c r="AJ3" s="35"/>
      <c r="AK3" s="37"/>
      <c r="AL3" s="24"/>
      <c r="AM3" s="38"/>
      <c r="AN3" s="30">
        <v>2000</v>
      </c>
      <c r="AO3" s="30"/>
      <c r="AP3" s="39"/>
      <c r="AQ3" s="40"/>
      <c r="AR3" s="30"/>
      <c r="AS3" s="59" t="s">
        <v>43</v>
      </c>
      <c r="AT3" s="59" t="s">
        <v>44</v>
      </c>
      <c r="AU3" s="59" t="s">
        <v>45</v>
      </c>
      <c r="AV3" s="59" t="s">
        <v>46</v>
      </c>
      <c r="AW3" s="59" t="s">
        <v>47</v>
      </c>
      <c r="AX3" s="59" t="s">
        <v>48</v>
      </c>
      <c r="AY3" s="59" t="s">
        <v>49</v>
      </c>
      <c r="AZ3" s="59" t="s">
        <v>50</v>
      </c>
      <c r="BA3" s="59" t="s">
        <v>51</v>
      </c>
      <c r="BB3" s="59" t="s">
        <v>52</v>
      </c>
      <c r="BC3" s="59" t="s">
        <v>43</v>
      </c>
      <c r="BD3" s="59" t="s">
        <v>44</v>
      </c>
      <c r="BE3" s="59" t="s">
        <v>45</v>
      </c>
      <c r="BF3" s="59" t="s">
        <v>46</v>
      </c>
      <c r="BG3" s="59" t="s">
        <v>47</v>
      </c>
      <c r="BH3" s="59" t="s">
        <v>48</v>
      </c>
      <c r="BI3" s="59" t="s">
        <v>49</v>
      </c>
      <c r="BJ3" s="59" t="s">
        <v>50</v>
      </c>
      <c r="BK3" s="59" t="s">
        <v>51</v>
      </c>
      <c r="BL3" s="59" t="s">
        <v>52</v>
      </c>
      <c r="BN3" s="30" t="s">
        <v>58</v>
      </c>
      <c r="BO3" s="30" t="s">
        <v>59</v>
      </c>
      <c r="BP3" s="30" t="s">
        <v>60</v>
      </c>
      <c r="BQ3" s="30" t="s">
        <v>61</v>
      </c>
      <c r="BR3" s="30" t="s">
        <v>62</v>
      </c>
      <c r="BS3" s="30" t="s">
        <v>63</v>
      </c>
      <c r="BT3" s="30" t="s">
        <v>64</v>
      </c>
      <c r="BU3" s="30" t="s">
        <v>65</v>
      </c>
      <c r="BV3" s="30" t="s">
        <v>66</v>
      </c>
      <c r="BW3" s="30" t="s">
        <v>67</v>
      </c>
      <c r="BX3" s="30" t="s">
        <v>58</v>
      </c>
      <c r="BY3" s="30" t="s">
        <v>59</v>
      </c>
      <c r="BZ3" s="30" t="s">
        <v>60</v>
      </c>
      <c r="CA3" s="30" t="s">
        <v>61</v>
      </c>
      <c r="CB3" s="30" t="s">
        <v>62</v>
      </c>
      <c r="CC3" s="30" t="s">
        <v>63</v>
      </c>
      <c r="CD3" s="30" t="s">
        <v>64</v>
      </c>
      <c r="CE3" s="30" t="s">
        <v>65</v>
      </c>
      <c r="CF3" s="30" t="s">
        <v>66</v>
      </c>
      <c r="CG3" s="30" t="s">
        <v>67</v>
      </c>
    </row>
    <row r="4" spans="1:85" ht="15.75" customHeight="1" thickTop="1" thickBot="1">
      <c r="B4" s="132">
        <v>44836</v>
      </c>
      <c r="C4" s="159">
        <v>0.74310185185185185</v>
      </c>
      <c r="D4" s="133" t="s">
        <v>81</v>
      </c>
      <c r="E4" s="134" t="s">
        <v>71</v>
      </c>
      <c r="F4" s="135" t="s">
        <v>80</v>
      </c>
      <c r="G4" s="135" t="s">
        <v>76</v>
      </c>
      <c r="H4" s="166" t="s">
        <v>82</v>
      </c>
      <c r="I4" s="135" t="s">
        <v>83</v>
      </c>
      <c r="J4" s="136" t="s">
        <v>84</v>
      </c>
      <c r="K4" s="133" t="s">
        <v>84</v>
      </c>
      <c r="L4" s="157"/>
      <c r="M4" s="157"/>
      <c r="N4" s="188" t="s">
        <v>85</v>
      </c>
      <c r="O4" s="60">
        <v>1</v>
      </c>
      <c r="P4" s="162">
        <v>6</v>
      </c>
      <c r="Q4" s="189">
        <v>3</v>
      </c>
      <c r="R4" s="125">
        <v>2</v>
      </c>
      <c r="S4" s="61"/>
      <c r="T4" s="62"/>
      <c r="U4" s="63"/>
      <c r="V4" s="64"/>
      <c r="W4" s="65"/>
      <c r="X4" s="66"/>
      <c r="Y4" s="135">
        <v>0</v>
      </c>
      <c r="Z4" s="126">
        <v>0</v>
      </c>
      <c r="AA4" s="137" t="s">
        <v>41</v>
      </c>
      <c r="AB4" s="133">
        <v>1</v>
      </c>
      <c r="AC4" s="138">
        <v>0.73800925925925931</v>
      </c>
      <c r="AD4" s="67" t="s">
        <v>53</v>
      </c>
      <c r="AE4" s="60" t="s">
        <v>40</v>
      </c>
      <c r="AF4" s="130" t="s">
        <v>41</v>
      </c>
      <c r="AG4" s="135">
        <v>2.8</v>
      </c>
      <c r="AH4" s="140">
        <v>31.98</v>
      </c>
      <c r="AI4" s="141">
        <v>637.20000000000005</v>
      </c>
      <c r="AJ4" s="141">
        <v>43.93</v>
      </c>
      <c r="AK4" s="190">
        <v>848.83</v>
      </c>
    </row>
    <row r="5" spans="1:85" ht="15.75" customHeight="1" thickBot="1">
      <c r="B5" s="68"/>
      <c r="C5" s="70"/>
      <c r="D5" s="73"/>
      <c r="E5" s="70"/>
      <c r="F5" s="70"/>
      <c r="G5" s="70"/>
      <c r="H5" s="70" t="s">
        <v>86</v>
      </c>
      <c r="I5" s="72">
        <v>1.6</v>
      </c>
      <c r="J5" s="71">
        <v>2.6</v>
      </c>
      <c r="K5" s="73"/>
      <c r="L5" s="73"/>
      <c r="M5" s="73"/>
      <c r="N5" s="73"/>
      <c r="O5" s="74">
        <v>1</v>
      </c>
      <c r="P5" s="128">
        <v>6</v>
      </c>
      <c r="Q5" s="127">
        <v>3</v>
      </c>
      <c r="R5" s="121">
        <v>2</v>
      </c>
      <c r="S5" s="75"/>
      <c r="T5" s="76"/>
      <c r="U5" s="77"/>
      <c r="V5" s="78"/>
      <c r="W5" s="79"/>
      <c r="X5" s="80"/>
      <c r="Y5" s="72">
        <v>0</v>
      </c>
      <c r="Z5" s="81">
        <v>0</v>
      </c>
      <c r="AA5" s="82" t="s">
        <v>41</v>
      </c>
      <c r="AB5" s="69">
        <v>2</v>
      </c>
      <c r="AC5" s="83">
        <v>0.73840277777777785</v>
      </c>
      <c r="AD5" s="112" t="s">
        <v>53</v>
      </c>
      <c r="AE5" s="74" t="s">
        <v>40</v>
      </c>
      <c r="AF5" s="85" t="s">
        <v>41</v>
      </c>
      <c r="AG5" s="72">
        <v>2.5</v>
      </c>
      <c r="AH5" s="86">
        <v>434.55</v>
      </c>
      <c r="AI5" s="70"/>
      <c r="AJ5" s="70"/>
      <c r="AK5" s="73"/>
    </row>
    <row r="6" spans="1:85" ht="15.75" customHeight="1" thickBot="1">
      <c r="B6" s="87"/>
      <c r="C6" s="88"/>
      <c r="D6" s="89"/>
      <c r="E6" s="88"/>
      <c r="F6" s="88"/>
      <c r="G6" s="88"/>
      <c r="H6" s="88"/>
      <c r="I6" s="88"/>
      <c r="J6" s="88"/>
      <c r="K6" s="89"/>
      <c r="L6" s="89"/>
      <c r="M6" s="89"/>
      <c r="N6" s="89"/>
      <c r="O6" s="74">
        <v>1</v>
      </c>
      <c r="P6" s="128">
        <v>6</v>
      </c>
      <c r="Q6" s="127">
        <v>3</v>
      </c>
      <c r="R6" s="121">
        <v>2</v>
      </c>
      <c r="S6" s="75"/>
      <c r="T6" s="76"/>
      <c r="U6" s="77"/>
      <c r="V6" s="78"/>
      <c r="W6" s="79"/>
      <c r="X6" s="80"/>
      <c r="Y6" s="91">
        <v>0</v>
      </c>
      <c r="Z6" s="81">
        <v>0</v>
      </c>
      <c r="AA6" s="93" t="s">
        <v>41</v>
      </c>
      <c r="AB6" s="94">
        <v>3</v>
      </c>
      <c r="AC6" s="95">
        <v>0.73872685185185183</v>
      </c>
      <c r="AD6" s="112" t="s">
        <v>53</v>
      </c>
      <c r="AE6" s="74" t="s">
        <v>40</v>
      </c>
      <c r="AF6" s="85" t="s">
        <v>41</v>
      </c>
      <c r="AG6" s="91">
        <v>2.38</v>
      </c>
      <c r="AH6" s="96">
        <v>50.37</v>
      </c>
      <c r="AI6" s="88"/>
      <c r="AJ6" s="88"/>
      <c r="AK6" s="89"/>
    </row>
    <row r="7" spans="1:85" ht="15.75" customHeight="1" thickBot="1">
      <c r="B7" s="68"/>
      <c r="C7" s="70"/>
      <c r="D7" s="73"/>
      <c r="E7" s="70"/>
      <c r="F7" s="70"/>
      <c r="G7" s="70"/>
      <c r="H7" s="70"/>
      <c r="I7" s="70"/>
      <c r="J7" s="70"/>
      <c r="K7" s="73"/>
      <c r="L7" s="73"/>
      <c r="M7" s="73"/>
      <c r="N7" s="73"/>
      <c r="O7" s="74">
        <v>1</v>
      </c>
      <c r="P7" s="128">
        <v>6</v>
      </c>
      <c r="Q7" s="127">
        <v>3</v>
      </c>
      <c r="R7" s="121">
        <v>2</v>
      </c>
      <c r="S7" s="75"/>
      <c r="T7" s="76"/>
      <c r="U7" s="77"/>
      <c r="V7" s="78"/>
      <c r="W7" s="79"/>
      <c r="X7" s="80"/>
      <c r="Y7" s="72">
        <v>0</v>
      </c>
      <c r="Z7" s="81">
        <v>0</v>
      </c>
      <c r="AA7" s="82" t="s">
        <v>41</v>
      </c>
      <c r="AB7" s="69">
        <v>4</v>
      </c>
      <c r="AC7" s="83">
        <v>0.73946759259259265</v>
      </c>
      <c r="AD7" s="112" t="s">
        <v>53</v>
      </c>
      <c r="AE7" s="74" t="s">
        <v>40</v>
      </c>
      <c r="AF7" s="85" t="s">
        <v>41</v>
      </c>
      <c r="AG7" s="72">
        <v>2.2000000000000002</v>
      </c>
      <c r="AH7" s="86">
        <v>54.7</v>
      </c>
      <c r="AI7" s="70"/>
      <c r="AJ7" s="70"/>
      <c r="AK7" s="73"/>
    </row>
    <row r="8" spans="1:85" ht="15.75" customHeight="1" thickBot="1">
      <c r="B8" s="87"/>
      <c r="C8" s="88"/>
      <c r="D8" s="89"/>
      <c r="E8" s="88"/>
      <c r="F8" s="88"/>
      <c r="G8" s="88"/>
      <c r="H8" s="88"/>
      <c r="I8" s="88"/>
      <c r="J8" s="88"/>
      <c r="K8" s="89"/>
      <c r="L8" s="89"/>
      <c r="M8" s="89"/>
      <c r="N8" s="89"/>
      <c r="O8" s="74">
        <v>1</v>
      </c>
      <c r="P8" s="128">
        <v>6</v>
      </c>
      <c r="Q8" s="127">
        <v>3</v>
      </c>
      <c r="R8" s="121">
        <v>2</v>
      </c>
      <c r="S8" s="75"/>
      <c r="T8" s="76"/>
      <c r="U8" s="77"/>
      <c r="V8" s="78"/>
      <c r="W8" s="79"/>
      <c r="X8" s="80"/>
      <c r="Y8" s="91">
        <v>0</v>
      </c>
      <c r="Z8" s="81">
        <v>0</v>
      </c>
      <c r="AA8" s="93" t="s">
        <v>41</v>
      </c>
      <c r="AB8" s="94">
        <v>5</v>
      </c>
      <c r="AC8" s="95">
        <v>0.74024305555555558</v>
      </c>
      <c r="AD8" s="112" t="s">
        <v>53</v>
      </c>
      <c r="AE8" s="74" t="s">
        <v>40</v>
      </c>
      <c r="AF8" s="85" t="s">
        <v>41</v>
      </c>
      <c r="AG8" s="91">
        <v>2.02</v>
      </c>
      <c r="AH8" s="96">
        <v>65.599999999999994</v>
      </c>
      <c r="AI8" s="88"/>
      <c r="AJ8" s="88"/>
      <c r="AK8" s="89"/>
    </row>
    <row r="9" spans="1:85" ht="15.75" customHeight="1" thickBot="1">
      <c r="B9" s="97"/>
      <c r="C9" s="98"/>
      <c r="D9" s="99"/>
      <c r="E9" s="98"/>
      <c r="F9" s="98"/>
      <c r="G9" s="98"/>
      <c r="H9" s="98"/>
      <c r="I9" s="98"/>
      <c r="J9" s="98"/>
      <c r="K9" s="99"/>
      <c r="L9" s="99"/>
      <c r="M9" s="99"/>
      <c r="N9" s="99"/>
      <c r="O9" s="100">
        <v>1</v>
      </c>
      <c r="P9" s="131">
        <v>6</v>
      </c>
      <c r="Q9" s="101">
        <v>3</v>
      </c>
      <c r="R9" s="102">
        <v>2</v>
      </c>
      <c r="S9" s="103"/>
      <c r="T9" s="104"/>
      <c r="U9" s="105"/>
      <c r="V9" s="106"/>
      <c r="W9" s="107"/>
      <c r="X9" s="108"/>
      <c r="Y9" s="98"/>
      <c r="Z9" s="99"/>
      <c r="AA9" s="99"/>
      <c r="AB9" s="99"/>
      <c r="AC9" s="99"/>
      <c r="AD9" s="109" t="s">
        <v>54</v>
      </c>
      <c r="AE9" s="98"/>
      <c r="AF9" s="98"/>
      <c r="AG9" s="98"/>
      <c r="AH9" s="99"/>
      <c r="AI9" s="98"/>
      <c r="AJ9" s="98"/>
      <c r="AK9" s="99"/>
    </row>
    <row r="10" spans="1:85" ht="15.75" customHeight="1" thickTop="1" thickBot="1">
      <c r="B10" s="144">
        <v>44836</v>
      </c>
      <c r="C10" s="110">
        <v>0.74310185185185185</v>
      </c>
      <c r="D10" s="94" t="s">
        <v>81</v>
      </c>
      <c r="E10" s="145" t="s">
        <v>71</v>
      </c>
      <c r="F10" s="91" t="s">
        <v>80</v>
      </c>
      <c r="G10" s="91" t="s">
        <v>77</v>
      </c>
      <c r="H10" s="111" t="s">
        <v>82</v>
      </c>
      <c r="I10" s="91" t="s">
        <v>83</v>
      </c>
      <c r="J10" s="90" t="s">
        <v>84</v>
      </c>
      <c r="K10" s="94" t="s">
        <v>84</v>
      </c>
      <c r="L10" s="89"/>
      <c r="M10" s="89"/>
      <c r="N10" s="146" t="s">
        <v>85</v>
      </c>
      <c r="O10" s="74">
        <v>1</v>
      </c>
      <c r="P10" s="128">
        <v>6</v>
      </c>
      <c r="Q10" s="127">
        <v>3</v>
      </c>
      <c r="R10" s="121">
        <v>2</v>
      </c>
      <c r="S10" s="75"/>
      <c r="T10" s="76"/>
      <c r="U10" s="77"/>
      <c r="V10" s="78"/>
      <c r="W10" s="79"/>
      <c r="X10" s="80"/>
      <c r="Y10" s="91">
        <v>30</v>
      </c>
      <c r="Z10" s="81">
        <v>0</v>
      </c>
      <c r="AA10" s="93" t="s">
        <v>41</v>
      </c>
      <c r="AB10" s="94">
        <v>6</v>
      </c>
      <c r="AC10" s="95">
        <v>0.74209490740740736</v>
      </c>
      <c r="AD10" s="112" t="s">
        <v>53</v>
      </c>
      <c r="AE10" s="74" t="s">
        <v>40</v>
      </c>
      <c r="AF10" s="85" t="s">
        <v>41</v>
      </c>
      <c r="AG10" s="91">
        <v>1.25</v>
      </c>
      <c r="AH10" s="96">
        <v>18.89</v>
      </c>
      <c r="AI10" s="114">
        <v>18.89</v>
      </c>
      <c r="AJ10" s="91">
        <v>0</v>
      </c>
      <c r="AK10" s="155">
        <v>22.36</v>
      </c>
    </row>
    <row r="11" spans="1:85" ht="15.75" customHeight="1" thickBot="1">
      <c r="B11" s="68"/>
      <c r="C11" s="70"/>
      <c r="D11" s="73"/>
      <c r="E11" s="70"/>
      <c r="F11" s="70"/>
      <c r="G11" s="70"/>
      <c r="H11" s="70" t="s">
        <v>86</v>
      </c>
      <c r="I11" s="72">
        <v>1.6</v>
      </c>
      <c r="J11" s="71">
        <v>2.6</v>
      </c>
      <c r="K11" s="73"/>
      <c r="L11" s="73"/>
      <c r="M11" s="73"/>
      <c r="N11" s="73"/>
      <c r="O11" s="152"/>
      <c r="P11" s="153"/>
      <c r="Q11" s="142"/>
      <c r="R11" s="143"/>
      <c r="S11" s="75"/>
      <c r="T11" s="76"/>
      <c r="U11" s="77"/>
      <c r="V11" s="78"/>
      <c r="W11" s="79"/>
      <c r="X11" s="80"/>
      <c r="Y11" s="72"/>
      <c r="Z11" s="73"/>
      <c r="AA11" s="82"/>
      <c r="AB11" s="69"/>
      <c r="AC11" s="82"/>
      <c r="AD11" s="72"/>
      <c r="AE11" s="72"/>
      <c r="AF11" s="72"/>
      <c r="AG11" s="72"/>
      <c r="AH11" s="82"/>
      <c r="AI11" s="70"/>
      <c r="AJ11" s="70"/>
      <c r="AK11" s="73"/>
    </row>
    <row r="12" spans="1:85" ht="15.75" customHeight="1" thickBot="1">
      <c r="B12" s="116"/>
      <c r="C12" s="118"/>
      <c r="D12" s="117"/>
      <c r="E12" s="118"/>
      <c r="F12" s="118"/>
      <c r="G12" s="118"/>
      <c r="H12" s="118"/>
      <c r="I12" s="118"/>
      <c r="J12" s="118"/>
      <c r="K12" s="117"/>
      <c r="L12" s="117"/>
      <c r="M12" s="117"/>
      <c r="N12" s="117"/>
      <c r="O12" s="100">
        <v>1</v>
      </c>
      <c r="P12" s="131">
        <v>6</v>
      </c>
      <c r="Q12" s="101">
        <v>3</v>
      </c>
      <c r="R12" s="102">
        <v>2</v>
      </c>
      <c r="S12" s="103"/>
      <c r="T12" s="104"/>
      <c r="U12" s="105"/>
      <c r="V12" s="106"/>
      <c r="W12" s="107"/>
      <c r="X12" s="108"/>
      <c r="Y12" s="149"/>
      <c r="Z12" s="117"/>
      <c r="AA12" s="150"/>
      <c r="AB12" s="151"/>
      <c r="AC12" s="150"/>
      <c r="AD12" s="109" t="s">
        <v>54</v>
      </c>
      <c r="AE12" s="149"/>
      <c r="AF12" s="149"/>
      <c r="AG12" s="149"/>
      <c r="AH12" s="150"/>
      <c r="AI12" s="118"/>
      <c r="AJ12" s="118"/>
      <c r="AK12" s="117"/>
    </row>
    <row r="13" spans="1:85" ht="15.75" customHeight="1" thickTop="1" thickBot="1">
      <c r="B13" s="132">
        <v>44828</v>
      </c>
      <c r="C13" s="159">
        <v>0.39364583333333331</v>
      </c>
      <c r="D13" s="133" t="s">
        <v>78</v>
      </c>
      <c r="E13" s="160" t="s">
        <v>69</v>
      </c>
      <c r="F13" s="135" t="s">
        <v>72</v>
      </c>
      <c r="G13" s="135" t="s">
        <v>76</v>
      </c>
      <c r="H13" s="161" t="s">
        <v>74</v>
      </c>
      <c r="I13" s="136" t="s">
        <v>73</v>
      </c>
      <c r="J13" s="135" t="s">
        <v>70</v>
      </c>
      <c r="K13" s="133" t="s">
        <v>73</v>
      </c>
      <c r="L13" s="157"/>
      <c r="M13" s="157"/>
      <c r="N13" s="188" t="s">
        <v>79</v>
      </c>
      <c r="O13" s="60">
        <v>4</v>
      </c>
      <c r="P13" s="162">
        <v>6</v>
      </c>
      <c r="Q13" s="189">
        <v>3</v>
      </c>
      <c r="R13" s="125">
        <v>2</v>
      </c>
      <c r="S13" s="61"/>
      <c r="T13" s="62"/>
      <c r="U13" s="63"/>
      <c r="V13" s="64"/>
      <c r="W13" s="65"/>
      <c r="X13" s="66"/>
      <c r="Y13" s="135">
        <v>0</v>
      </c>
      <c r="Z13" s="126">
        <v>0</v>
      </c>
      <c r="AA13" s="137" t="s">
        <v>41</v>
      </c>
      <c r="AB13" s="133">
        <v>1</v>
      </c>
      <c r="AC13" s="138">
        <v>0.37181712962962959</v>
      </c>
      <c r="AD13" s="67" t="s">
        <v>53</v>
      </c>
      <c r="AE13" s="124" t="s">
        <v>41</v>
      </c>
      <c r="AF13" s="139" t="s">
        <v>55</v>
      </c>
      <c r="AG13" s="135">
        <v>1.38</v>
      </c>
      <c r="AH13" s="140">
        <v>1644</v>
      </c>
      <c r="AI13" s="191">
        <v>1124.72</v>
      </c>
      <c r="AJ13" s="141">
        <v>98.78</v>
      </c>
      <c r="AK13" s="192">
        <v>2008.18</v>
      </c>
    </row>
    <row r="14" spans="1:85" ht="15.75" customHeight="1" thickBot="1">
      <c r="B14" s="68"/>
      <c r="C14" s="70"/>
      <c r="D14" s="73"/>
      <c r="E14" s="70"/>
      <c r="F14" s="70"/>
      <c r="G14" s="70"/>
      <c r="H14" s="70" t="s">
        <v>75</v>
      </c>
      <c r="I14" s="72">
        <v>2</v>
      </c>
      <c r="J14" s="72">
        <v>2</v>
      </c>
      <c r="K14" s="73"/>
      <c r="L14" s="73"/>
      <c r="M14" s="73"/>
      <c r="N14" s="73"/>
      <c r="O14" s="74">
        <v>4</v>
      </c>
      <c r="P14" s="128">
        <v>6</v>
      </c>
      <c r="Q14" s="127">
        <v>3</v>
      </c>
      <c r="R14" s="121">
        <v>2</v>
      </c>
      <c r="S14" s="75"/>
      <c r="T14" s="76"/>
      <c r="U14" s="77"/>
      <c r="V14" s="78"/>
      <c r="W14" s="79"/>
      <c r="X14" s="80"/>
      <c r="Y14" s="72">
        <v>0</v>
      </c>
      <c r="Z14" s="81">
        <v>0</v>
      </c>
      <c r="AA14" s="82" t="s">
        <v>41</v>
      </c>
      <c r="AB14" s="69">
        <v>2</v>
      </c>
      <c r="AC14" s="83">
        <v>0.37195601851851851</v>
      </c>
      <c r="AD14" s="112" t="s">
        <v>53</v>
      </c>
      <c r="AE14" s="122" t="s">
        <v>41</v>
      </c>
      <c r="AF14" s="113" t="s">
        <v>55</v>
      </c>
      <c r="AG14" s="72">
        <v>1.38</v>
      </c>
      <c r="AH14" s="86">
        <v>590.57000000000005</v>
      </c>
      <c r="AI14" s="70"/>
      <c r="AJ14" s="70"/>
      <c r="AK14" s="73"/>
    </row>
    <row r="15" spans="1:85" ht="15.75" customHeight="1" thickBot="1">
      <c r="B15" s="87"/>
      <c r="C15" s="88"/>
      <c r="D15" s="89"/>
      <c r="E15" s="88"/>
      <c r="F15" s="88"/>
      <c r="G15" s="88"/>
      <c r="H15" s="88"/>
      <c r="I15" s="88"/>
      <c r="J15" s="88"/>
      <c r="K15" s="89"/>
      <c r="L15" s="89"/>
      <c r="M15" s="89"/>
      <c r="N15" s="89"/>
      <c r="O15" s="74">
        <v>4</v>
      </c>
      <c r="P15" s="128">
        <v>6</v>
      </c>
      <c r="Q15" s="127">
        <v>3</v>
      </c>
      <c r="R15" s="121">
        <v>2</v>
      </c>
      <c r="S15" s="75"/>
      <c r="T15" s="76"/>
      <c r="U15" s="77"/>
      <c r="V15" s="78"/>
      <c r="W15" s="79"/>
      <c r="X15" s="80"/>
      <c r="Y15" s="91">
        <v>0</v>
      </c>
      <c r="Z15" s="81">
        <v>0</v>
      </c>
      <c r="AA15" s="93" t="s">
        <v>41</v>
      </c>
      <c r="AB15" s="94">
        <v>3</v>
      </c>
      <c r="AC15" s="95">
        <v>0.37212962962962964</v>
      </c>
      <c r="AD15" s="112" t="s">
        <v>53</v>
      </c>
      <c r="AE15" s="122" t="s">
        <v>41</v>
      </c>
      <c r="AF15" s="113" t="s">
        <v>55</v>
      </c>
      <c r="AG15" s="91">
        <v>1.39</v>
      </c>
      <c r="AH15" s="96">
        <v>725.22</v>
      </c>
      <c r="AI15" s="88"/>
      <c r="AJ15" s="88"/>
      <c r="AK15" s="89"/>
    </row>
    <row r="16" spans="1:85" ht="15.75" customHeight="1" thickBot="1">
      <c r="B16" s="68"/>
      <c r="C16" s="70"/>
      <c r="D16" s="73"/>
      <c r="E16" s="70"/>
      <c r="F16" s="70"/>
      <c r="G16" s="70"/>
      <c r="H16" s="70"/>
      <c r="I16" s="70"/>
      <c r="J16" s="70"/>
      <c r="K16" s="73"/>
      <c r="L16" s="73"/>
      <c r="M16" s="73"/>
      <c r="N16" s="73"/>
      <c r="O16" s="74">
        <v>4</v>
      </c>
      <c r="P16" s="128">
        <v>6</v>
      </c>
      <c r="Q16" s="127">
        <v>3</v>
      </c>
      <c r="R16" s="121">
        <v>2</v>
      </c>
      <c r="S16" s="75"/>
      <c r="T16" s="76"/>
      <c r="U16" s="77"/>
      <c r="V16" s="78"/>
      <c r="W16" s="79"/>
      <c r="X16" s="80"/>
      <c r="Y16" s="72">
        <v>0</v>
      </c>
      <c r="Z16" s="81">
        <v>0</v>
      </c>
      <c r="AA16" s="82" t="s">
        <v>41</v>
      </c>
      <c r="AB16" s="69">
        <v>4</v>
      </c>
      <c r="AC16" s="83">
        <v>0.37305555555555553</v>
      </c>
      <c r="AD16" s="84" t="s">
        <v>68</v>
      </c>
      <c r="AE16" s="74" t="s">
        <v>40</v>
      </c>
      <c r="AF16" s="85" t="s">
        <v>41</v>
      </c>
      <c r="AG16" s="72">
        <v>2</v>
      </c>
      <c r="AH16" s="86">
        <v>250</v>
      </c>
      <c r="AI16" s="70"/>
      <c r="AJ16" s="70"/>
      <c r="AK16" s="73"/>
    </row>
    <row r="17" spans="2:37" ht="15.75" customHeight="1" thickBot="1">
      <c r="B17" s="87"/>
      <c r="C17" s="88"/>
      <c r="D17" s="89"/>
      <c r="E17" s="88"/>
      <c r="F17" s="88"/>
      <c r="G17" s="88"/>
      <c r="H17" s="88"/>
      <c r="I17" s="88"/>
      <c r="J17" s="88"/>
      <c r="K17" s="89"/>
      <c r="L17" s="89"/>
      <c r="M17" s="89"/>
      <c r="N17" s="89"/>
      <c r="O17" s="74">
        <v>4</v>
      </c>
      <c r="P17" s="128">
        <v>6</v>
      </c>
      <c r="Q17" s="127">
        <v>3</v>
      </c>
      <c r="R17" s="121">
        <v>2</v>
      </c>
      <c r="S17" s="75"/>
      <c r="T17" s="76"/>
      <c r="U17" s="77"/>
      <c r="V17" s="78"/>
      <c r="W17" s="79"/>
      <c r="X17" s="80"/>
      <c r="Y17" s="91">
        <v>0</v>
      </c>
      <c r="Z17" s="81">
        <v>0</v>
      </c>
      <c r="AA17" s="93" t="s">
        <v>41</v>
      </c>
      <c r="AB17" s="94">
        <v>5</v>
      </c>
      <c r="AC17" s="95">
        <v>0.37331018518518522</v>
      </c>
      <c r="AD17" s="84" t="s">
        <v>68</v>
      </c>
      <c r="AE17" s="74" t="s">
        <v>40</v>
      </c>
      <c r="AF17" s="85" t="s">
        <v>41</v>
      </c>
      <c r="AG17" s="91">
        <v>2.84</v>
      </c>
      <c r="AH17" s="96">
        <v>0.01</v>
      </c>
      <c r="AI17" s="88"/>
      <c r="AJ17" s="88"/>
      <c r="AK17" s="89"/>
    </row>
    <row r="18" spans="2:37" ht="15.75" customHeight="1" thickBot="1">
      <c r="B18" s="68"/>
      <c r="C18" s="70"/>
      <c r="D18" s="73"/>
      <c r="E18" s="70"/>
      <c r="F18" s="70"/>
      <c r="G18" s="70"/>
      <c r="H18" s="70"/>
      <c r="I18" s="70"/>
      <c r="J18" s="70"/>
      <c r="K18" s="73"/>
      <c r="L18" s="73"/>
      <c r="M18" s="73"/>
      <c r="N18" s="73"/>
      <c r="O18" s="74">
        <v>4</v>
      </c>
      <c r="P18" s="128">
        <v>6</v>
      </c>
      <c r="Q18" s="127">
        <v>3</v>
      </c>
      <c r="R18" s="121">
        <v>2</v>
      </c>
      <c r="S18" s="75"/>
      <c r="T18" s="76"/>
      <c r="U18" s="77"/>
      <c r="V18" s="78"/>
      <c r="W18" s="79"/>
      <c r="X18" s="80"/>
      <c r="Y18" s="72">
        <v>0</v>
      </c>
      <c r="Z18" s="81">
        <v>0</v>
      </c>
      <c r="AA18" s="82" t="s">
        <v>41</v>
      </c>
      <c r="AB18" s="69">
        <v>6</v>
      </c>
      <c r="AC18" s="83">
        <v>0.37337962962962962</v>
      </c>
      <c r="AD18" s="84" t="s">
        <v>68</v>
      </c>
      <c r="AE18" s="74" t="s">
        <v>40</v>
      </c>
      <c r="AF18" s="85" t="s">
        <v>41</v>
      </c>
      <c r="AG18" s="72">
        <v>1.99</v>
      </c>
      <c r="AH18" s="86">
        <v>250</v>
      </c>
      <c r="AI18" s="70"/>
      <c r="AJ18" s="70"/>
      <c r="AK18" s="73"/>
    </row>
    <row r="19" spans="2:37" ht="15.75" customHeight="1" thickBot="1">
      <c r="B19" s="87"/>
      <c r="C19" s="88"/>
      <c r="D19" s="89"/>
      <c r="E19" s="88"/>
      <c r="F19" s="88"/>
      <c r="G19" s="88"/>
      <c r="H19" s="88"/>
      <c r="I19" s="88"/>
      <c r="J19" s="88"/>
      <c r="K19" s="89"/>
      <c r="L19" s="89"/>
      <c r="M19" s="89"/>
      <c r="N19" s="89"/>
      <c r="O19" s="74">
        <v>4</v>
      </c>
      <c r="P19" s="128">
        <v>6</v>
      </c>
      <c r="Q19" s="127">
        <v>3</v>
      </c>
      <c r="R19" s="121">
        <v>2</v>
      </c>
      <c r="S19" s="75"/>
      <c r="T19" s="76"/>
      <c r="U19" s="77"/>
      <c r="V19" s="78"/>
      <c r="W19" s="79"/>
      <c r="X19" s="80"/>
      <c r="Y19" s="91">
        <v>0</v>
      </c>
      <c r="Z19" s="81">
        <v>0</v>
      </c>
      <c r="AA19" s="93" t="s">
        <v>41</v>
      </c>
      <c r="AB19" s="94">
        <v>7</v>
      </c>
      <c r="AC19" s="95">
        <v>0.37473379629629627</v>
      </c>
      <c r="AD19" s="84" t="s">
        <v>68</v>
      </c>
      <c r="AE19" s="74" t="s">
        <v>40</v>
      </c>
      <c r="AF19" s="85" t="s">
        <v>41</v>
      </c>
      <c r="AG19" s="91">
        <v>2.64</v>
      </c>
      <c r="AH19" s="96">
        <v>250</v>
      </c>
      <c r="AI19" s="88"/>
      <c r="AJ19" s="88"/>
      <c r="AK19" s="89"/>
    </row>
    <row r="20" spans="2:37" ht="15.75" customHeight="1" thickBot="1">
      <c r="B20" s="68"/>
      <c r="C20" s="70"/>
      <c r="D20" s="73"/>
      <c r="E20" s="70"/>
      <c r="F20" s="70"/>
      <c r="G20" s="70"/>
      <c r="H20" s="70"/>
      <c r="I20" s="70"/>
      <c r="J20" s="70"/>
      <c r="K20" s="73"/>
      <c r="L20" s="73"/>
      <c r="M20" s="73"/>
      <c r="N20" s="73"/>
      <c r="O20" s="74">
        <v>4</v>
      </c>
      <c r="P20" s="128">
        <v>6</v>
      </c>
      <c r="Q20" s="127">
        <v>4</v>
      </c>
      <c r="R20" s="121">
        <v>2</v>
      </c>
      <c r="S20" s="75"/>
      <c r="T20" s="76"/>
      <c r="U20" s="77"/>
      <c r="V20" s="78"/>
      <c r="W20" s="79"/>
      <c r="X20" s="80"/>
      <c r="Y20" s="92">
        <v>0</v>
      </c>
      <c r="Z20" s="82">
        <v>0</v>
      </c>
      <c r="AA20" s="82" t="s">
        <v>40</v>
      </c>
      <c r="AB20" s="69">
        <v>8</v>
      </c>
      <c r="AC20" s="83">
        <v>0.37957175925925929</v>
      </c>
      <c r="AD20" s="84" t="s">
        <v>68</v>
      </c>
      <c r="AE20" s="74" t="s">
        <v>40</v>
      </c>
      <c r="AF20" s="85" t="s">
        <v>41</v>
      </c>
      <c r="AG20" s="72">
        <v>3</v>
      </c>
      <c r="AH20" s="86">
        <v>100</v>
      </c>
      <c r="AI20" s="70"/>
      <c r="AJ20" s="70"/>
      <c r="AK20" s="73"/>
    </row>
    <row r="21" spans="2:37" ht="15.75" customHeight="1" thickBot="1">
      <c r="B21" s="116"/>
      <c r="C21" s="118"/>
      <c r="D21" s="117"/>
      <c r="E21" s="118"/>
      <c r="F21" s="118"/>
      <c r="G21" s="118"/>
      <c r="H21" s="118"/>
      <c r="I21" s="118"/>
      <c r="J21" s="118"/>
      <c r="K21" s="117"/>
      <c r="L21" s="117"/>
      <c r="M21" s="117"/>
      <c r="N21" s="117"/>
      <c r="O21" s="100">
        <v>4</v>
      </c>
      <c r="P21" s="131">
        <v>6</v>
      </c>
      <c r="Q21" s="101">
        <v>6</v>
      </c>
      <c r="R21" s="102">
        <v>3</v>
      </c>
      <c r="S21" s="154">
        <v>3</v>
      </c>
      <c r="T21" s="119">
        <v>0</v>
      </c>
      <c r="U21" s="105"/>
      <c r="V21" s="106"/>
      <c r="W21" s="107"/>
      <c r="X21" s="108"/>
      <c r="Y21" s="118"/>
      <c r="Z21" s="117"/>
      <c r="AA21" s="117"/>
      <c r="AB21" s="117"/>
      <c r="AC21" s="117"/>
      <c r="AD21" s="109" t="s">
        <v>54</v>
      </c>
      <c r="AE21" s="118"/>
      <c r="AF21" s="118"/>
      <c r="AG21" s="118"/>
      <c r="AH21" s="117"/>
      <c r="AI21" s="118"/>
      <c r="AJ21" s="118"/>
      <c r="AK21" s="117"/>
    </row>
    <row r="22" spans="2:37" ht="15.75" customHeight="1" thickTop="1" thickBot="1">
      <c r="B22" s="147">
        <v>44828</v>
      </c>
      <c r="C22" s="115">
        <v>0.39364583333333331</v>
      </c>
      <c r="D22" s="69" t="s">
        <v>78</v>
      </c>
      <c r="E22" s="164" t="s">
        <v>69</v>
      </c>
      <c r="F22" s="72" t="s">
        <v>72</v>
      </c>
      <c r="G22" s="72" t="s">
        <v>77</v>
      </c>
      <c r="H22" s="123" t="s">
        <v>74</v>
      </c>
      <c r="I22" s="71" t="s">
        <v>73</v>
      </c>
      <c r="J22" s="72" t="s">
        <v>70</v>
      </c>
      <c r="K22" s="69" t="s">
        <v>73</v>
      </c>
      <c r="L22" s="73"/>
      <c r="M22" s="73"/>
      <c r="N22" s="148" t="s">
        <v>79</v>
      </c>
      <c r="O22" s="74">
        <v>4</v>
      </c>
      <c r="P22" s="128">
        <v>6</v>
      </c>
      <c r="Q22" s="127">
        <v>6</v>
      </c>
      <c r="R22" s="121">
        <v>3</v>
      </c>
      <c r="S22" s="129">
        <v>3</v>
      </c>
      <c r="T22" s="163">
        <v>0</v>
      </c>
      <c r="U22" s="77"/>
      <c r="V22" s="78"/>
      <c r="W22" s="79"/>
      <c r="X22" s="80"/>
      <c r="Y22" s="92">
        <v>0</v>
      </c>
      <c r="Z22" s="82">
        <v>0</v>
      </c>
      <c r="AA22" s="82" t="s">
        <v>40</v>
      </c>
      <c r="AB22" s="69">
        <v>1</v>
      </c>
      <c r="AC22" s="83">
        <v>0.39302083333333332</v>
      </c>
      <c r="AD22" s="112" t="s">
        <v>53</v>
      </c>
      <c r="AE22" s="74" t="s">
        <v>40</v>
      </c>
      <c r="AF22" s="85" t="s">
        <v>41</v>
      </c>
      <c r="AG22" s="72">
        <v>1.04</v>
      </c>
      <c r="AH22" s="86">
        <v>284.99</v>
      </c>
      <c r="AI22" s="165">
        <v>5264.99</v>
      </c>
      <c r="AJ22" s="120">
        <v>3.22</v>
      </c>
      <c r="AK22" s="156">
        <v>160.80000000000001</v>
      </c>
    </row>
    <row r="23" spans="2:37" ht="15.75" customHeight="1" thickBot="1">
      <c r="B23" s="87"/>
      <c r="C23" s="88"/>
      <c r="D23" s="89"/>
      <c r="E23" s="88"/>
      <c r="F23" s="88"/>
      <c r="G23" s="88"/>
      <c r="H23" s="88" t="s">
        <v>75</v>
      </c>
      <c r="I23" s="91">
        <v>2</v>
      </c>
      <c r="J23" s="91">
        <v>2</v>
      </c>
      <c r="K23" s="89"/>
      <c r="L23" s="89"/>
      <c r="M23" s="89"/>
      <c r="N23" s="89"/>
      <c r="O23" s="74">
        <v>4</v>
      </c>
      <c r="P23" s="128">
        <v>6</v>
      </c>
      <c r="Q23" s="127">
        <v>6</v>
      </c>
      <c r="R23" s="121">
        <v>3</v>
      </c>
      <c r="S23" s="129">
        <v>3</v>
      </c>
      <c r="T23" s="163">
        <v>0</v>
      </c>
      <c r="U23" s="77"/>
      <c r="V23" s="78"/>
      <c r="W23" s="79"/>
      <c r="X23" s="80"/>
      <c r="Y23" s="92">
        <v>0</v>
      </c>
      <c r="Z23" s="93">
        <v>0</v>
      </c>
      <c r="AA23" s="93" t="s">
        <v>40</v>
      </c>
      <c r="AB23" s="94">
        <v>2</v>
      </c>
      <c r="AC23" s="95">
        <v>0.39302083333333332</v>
      </c>
      <c r="AD23" s="112" t="s">
        <v>53</v>
      </c>
      <c r="AE23" s="74" t="s">
        <v>40</v>
      </c>
      <c r="AF23" s="85" t="s">
        <v>41</v>
      </c>
      <c r="AG23" s="91">
        <v>1.03</v>
      </c>
      <c r="AH23" s="96">
        <v>4980</v>
      </c>
      <c r="AI23" s="88"/>
      <c r="AJ23" s="88"/>
      <c r="AK23" s="89"/>
    </row>
    <row r="24" spans="2:37" ht="15.75" customHeight="1" thickBot="1">
      <c r="B24" s="97"/>
      <c r="C24" s="98"/>
      <c r="D24" s="99"/>
      <c r="E24" s="98"/>
      <c r="F24" s="98"/>
      <c r="G24" s="98"/>
      <c r="H24" s="98"/>
      <c r="I24" s="98"/>
      <c r="J24" s="98"/>
      <c r="K24" s="99"/>
      <c r="L24" s="99"/>
      <c r="M24" s="99"/>
      <c r="N24" s="99"/>
      <c r="O24" s="100">
        <v>4</v>
      </c>
      <c r="P24" s="131">
        <v>6</v>
      </c>
      <c r="Q24" s="101">
        <v>6</v>
      </c>
      <c r="R24" s="102">
        <v>3</v>
      </c>
      <c r="S24" s="154">
        <v>3</v>
      </c>
      <c r="T24" s="158">
        <v>0</v>
      </c>
      <c r="U24" s="105"/>
      <c r="V24" s="106"/>
      <c r="W24" s="107"/>
      <c r="X24" s="108"/>
      <c r="Y24" s="98"/>
      <c r="Z24" s="99"/>
      <c r="AA24" s="99"/>
      <c r="AB24" s="99"/>
      <c r="AC24" s="99"/>
      <c r="AD24" s="109" t="s">
        <v>54</v>
      </c>
      <c r="AE24" s="98"/>
      <c r="AF24" s="98"/>
      <c r="AG24" s="98"/>
      <c r="AH24" s="99"/>
      <c r="AI24" s="98"/>
      <c r="AJ24" s="98"/>
      <c r="AK24" s="99"/>
    </row>
    <row r="25" spans="2:37" ht="15.75" customHeight="1" thickTop="1"/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3" priority="35" operator="equal">
      <formula>"OPEN"</formula>
    </cfRule>
  </conditionalFormatting>
  <conditionalFormatting sqref="AD1:AD3">
    <cfRule type="containsText" dxfId="12" priority="36" operator="containsText" text="INCRE">
      <formula>NOT(ISERROR(SEARCH(("INCRE"),(AD1))))</formula>
    </cfRule>
  </conditionalFormatting>
  <conditionalFormatting sqref="AD1:AD3">
    <cfRule type="containsText" dxfId="11" priority="37" operator="containsText" text="DECR">
      <formula>NOT(ISERROR(SEARCH(("DECR"),(AD1))))</formula>
    </cfRule>
  </conditionalFormatting>
  <conditionalFormatting sqref="AD1:AD3">
    <cfRule type="containsText" dxfId="10" priority="38" operator="containsText" text="CLO">
      <formula>NOT(ISERROR(SEARCH(("CLO"),(AD1))))</formula>
    </cfRule>
  </conditionalFormatting>
  <conditionalFormatting sqref="AJ1:AL3">
    <cfRule type="cellIs" dxfId="9" priority="39" operator="greaterThan">
      <formula>0</formula>
    </cfRule>
  </conditionalFormatting>
  <conditionalFormatting sqref="AJ1:AL3">
    <cfRule type="cellIs" dxfId="8" priority="40" operator="lessThan">
      <formula>0</formula>
    </cfRule>
  </conditionalFormatting>
  <conditionalFormatting sqref="AD1:AD3">
    <cfRule type="containsText" dxfId="7" priority="41" operator="containsText" text="FINA">
      <formula>NOT(ISERROR(SEARCH(("FINA"),(AD1))))</formula>
    </cfRule>
  </conditionalFormatting>
  <conditionalFormatting sqref="I1:I3">
    <cfRule type="cellIs" dxfId="6" priority="42" operator="greaterThan">
      <formula>J1</formula>
    </cfRule>
  </conditionalFormatting>
  <conditionalFormatting sqref="J1:J3">
    <cfRule type="cellIs" dxfId="5" priority="43" operator="greaterThan">
      <formula>I1</formula>
    </cfRule>
  </conditionalFormatting>
  <conditionalFormatting sqref="B1:B3">
    <cfRule type="timePeriod" dxfId="4" priority="54" timePeriod="today">
      <formula>FLOOR(B1,1)=TODAY()</formula>
    </cfRule>
  </conditionalFormatting>
  <conditionalFormatting sqref="A1:A3">
    <cfRule type="containsText" dxfId="3" priority="55" operator="containsText" text="TRUE">
      <formula>NOT(ISERROR(SEARCH(("TRUE"),(A1))))</formula>
    </cfRule>
  </conditionalFormatting>
  <conditionalFormatting sqref="E1:E3">
    <cfRule type="containsText" dxfId="2" priority="58" operator="containsText" text="it">
      <formula>NOT(ISERROR(SEARCH(("it"),(E1))))</formula>
    </cfRule>
  </conditionalFormatting>
  <conditionalFormatting sqref="E1:E3">
    <cfRule type="containsText" dxfId="1" priority="59" operator="containsText" text="uk">
      <formula>NOT(ISERROR(SEARCH(("uk"),(E1))))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created xsi:type="dcterms:W3CDTF">2022-04-04T14:42:07Z</dcterms:created>
  <dcterms:modified xsi:type="dcterms:W3CDTF">2022-10-16T18:48:07Z</dcterms:modified>
</cp:coreProperties>
</file>