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E2444B06-C59C-445C-8FCC-0BA6A40A95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_3 - W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<sst xmlns="http://schemas.openxmlformats.org/spreadsheetml/2006/main" count="32" uniqueCount="18">
  <si>
    <t>No.</t>
    <phoneticPr fontId="1"/>
  </si>
  <si>
    <t>input</t>
    <phoneticPr fontId="1"/>
  </si>
  <si>
    <t>test
result</t>
    <phoneticPr fontId="1"/>
  </si>
  <si>
    <t>tester</t>
    <phoneticPr fontId="1"/>
  </si>
  <si>
    <t>failure description</t>
    <phoneticPr fontId="1"/>
  </si>
  <si>
    <t>Pass</t>
  </si>
  <si>
    <t>expected result</t>
  </si>
  <si>
    <t>soMH</t>
  </si>
  <si>
    <t>diemMH</t>
  </si>
  <si>
    <t>diemRL</t>
  </si>
  <si>
    <t>heSo</t>
  </si>
  <si>
    <t>Statement
Coverage (C0)</t>
  </si>
  <si>
    <t>Branch
Coverage (C1)</t>
  </si>
  <si>
    <t>Scholarship Coefficient</t>
  </si>
  <si>
    <t>Nguyễn Việt Anh</t>
  </si>
  <si>
    <t>1, 2, 0, 4</t>
  </si>
  <si>
    <t>7, 6.5</t>
  </si>
  <si>
    <t>9, 8.5, 8, 7.5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</si>
</sst>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0977-4954-4E33-9FA9-CCDAF57D38F8}">
  <dimension ref="A2:K20"/>
  <sheetViews>
    <sheetView tabSelected="1" topLeftCell="A11" workbookViewId="0">
      <selection activeCell="J17" sqref="J17"/>
    </sheetView>
  </sheetViews>
  <sheetFormatPr defaultRowHeight="14.25"/>
  <cols>
    <col min="1" max="1" width="6.875" customWidth="1"/>
    <col min="2" max="2" width="11.375" style="2" customWidth="1"/>
    <col min="3" max="3" width="10.875" style="2" bestFit="1" customWidth="1"/>
    <col min="4" max="4" width="12.5" style="2" bestFit="1" customWidth="1"/>
    <col min="5" max="5" width="11" style="2" customWidth="1"/>
    <col min="6" max="6" width="6.5" style="2" bestFit="1" customWidth="1"/>
    <col min="7" max="7" width="13.875" style="2" bestFit="1" customWidth="1"/>
    <col min="8" max="8" width="19.25" customWidth="1"/>
    <col min="9" max="9" width="17" customWidth="1"/>
    <col min="10" max="10" width="19.875" customWidth="1"/>
    <col min="11" max="11" width="9" customWidth="1"/>
  </cols>
  <sheetData>
    <row r="2" spans="1:11" s="3" customFormat="1" ht="27.75" customHeight="1">
      <c r="B2" s="8" t="s">
        <v>13</v>
      </c>
      <c r="C2" s="8"/>
      <c r="D2" s="8"/>
      <c r="E2" s="8"/>
      <c r="F2" s="9" t="s">
        <v>14</v>
      </c>
      <c r="G2" s="10"/>
      <c r="H2" s="11"/>
    </row>
    <row r="4" spans="1:11" ht="30">
      <c r="A4" s="12" t="s">
        <v>0</v>
      </c>
      <c r="B4" s="7" t="s">
        <v>1</v>
      </c>
      <c r="C4" s="7"/>
      <c r="D4" s="7"/>
      <c r="E4" s="5" t="s">
        <v>6</v>
      </c>
      <c r="F4" s="6" t="s">
        <v>2</v>
      </c>
      <c r="G4" s="7" t="s">
        <v>3</v>
      </c>
      <c r="H4" s="7" t="s">
        <v>4</v>
      </c>
      <c r="I4" s="6" t="s">
        <v>11</v>
      </c>
      <c r="J4" s="6" t="s">
        <v>12</v>
      </c>
      <c r="K4" s="14"/>
    </row>
    <row r="5" spans="1:11" ht="22.15" customHeight="1">
      <c r="A5" s="13"/>
      <c r="B5" s="5" t="s">
        <v>7</v>
      </c>
      <c r="C5" s="5" t="s">
        <v>8</v>
      </c>
      <c r="D5" s="5" t="s">
        <v>9</v>
      </c>
      <c r="E5" s="4" t="s">
        <v>10</v>
      </c>
      <c r="F5" s="7"/>
      <c r="G5" s="7"/>
      <c r="H5" s="7"/>
      <c r="I5" s="7"/>
      <c r="J5" s="7"/>
      <c r="K5" s="14"/>
    </row>
    <row r="6" spans="1:11" ht="41.25" customHeight="1">
      <c r="A6" s="1">
        <v>1</v>
      </c>
      <c r="B6" s="1">
        <v>4</v>
      </c>
      <c r="C6" s="1" t="s">
        <v>15</v>
      </c>
      <c r="D6" s="1">
        <v>4</v>
      </c>
      <c r="E6" s="16">
        <v>0</v>
      </c>
      <c r="F6" s="1" t="s">
        <v>5</v>
      </c>
      <c r="G6" s="1" t="str">
        <f t="shared" ref="G6:G9" si="0">F$2</f>
        <v>Nguyễn Việt Anh</v>
      </c>
      <c r="H6" s="1"/>
      <c r="I6" s="15">
        <v>0.45829999999999999</v>
      </c>
      <c r="J6" s="15">
        <v>0.3846</v>
      </c>
    </row>
    <row r="7" spans="1:11" ht="41.25" customHeight="1">
      <c r="A7" s="1">
        <v>2</v>
      </c>
      <c r="B7" s="1">
        <v>1</v>
      </c>
      <c r="C7" s="1">
        <v>9</v>
      </c>
      <c r="D7" s="1">
        <v>60</v>
      </c>
      <c r="E7" s="16">
        <v>0</v>
      </c>
      <c r="F7" s="1" t="s">
        <v>5</v>
      </c>
      <c r="G7" s="1" t="str">
        <f t="shared" si="0"/>
        <v>Nguyễn Việt Anh</v>
      </c>
      <c r="H7" s="1"/>
      <c r="I7" s="15">
        <v>0.5</v>
      </c>
      <c r="J7" s="15">
        <v>0.46150000000000002</v>
      </c>
    </row>
    <row r="8" spans="1:11" ht="41.25" customHeight="1">
      <c r="A8" s="1">
        <v>3</v>
      </c>
      <c r="B8" s="1">
        <v>1</v>
      </c>
      <c r="C8" s="1">
        <v>8</v>
      </c>
      <c r="D8" s="1">
        <v>70</v>
      </c>
      <c r="E8" s="16">
        <v>1</v>
      </c>
      <c r="F8" s="1" t="s">
        <v>5</v>
      </c>
      <c r="G8" s="1" t="str">
        <f t="shared" si="0"/>
        <v>Nguyễn Việt Anh</v>
      </c>
      <c r="H8" s="1"/>
      <c r="I8" s="15">
        <v>0.54169999999999996</v>
      </c>
      <c r="J8" s="15">
        <v>0.53849999999999998</v>
      </c>
    </row>
    <row r="9" spans="1:11" ht="41.45" customHeight="1">
      <c r="A9" s="1">
        <v>4</v>
      </c>
      <c r="B9" s="1">
        <v>2</v>
      </c>
      <c r="C9" s="1" t="s">
        <v>16</v>
      </c>
      <c r="D9" s="1">
        <v>75</v>
      </c>
      <c r="E9" s="16">
        <v>0</v>
      </c>
      <c r="F9" s="1" t="s">
        <v>5</v>
      </c>
      <c r="G9" s="1" t="str">
        <f t="shared" si="0"/>
        <v>Nguyễn Việt Anh</v>
      </c>
      <c r="H9" s="1"/>
      <c r="I9" s="15">
        <v>0.45829999999999999</v>
      </c>
      <c r="J9" s="15">
        <v>0.3846</v>
      </c>
    </row>
    <row r="10" spans="1:11" ht="41.45" customHeight="1">
      <c r="A10" s="1">
        <v>5</v>
      </c>
      <c r="B10" s="1">
        <v>4</v>
      </c>
      <c r="C10" s="1" t="s">
        <v>17</v>
      </c>
      <c r="D10" s="1">
        <v>95</v>
      </c>
      <c r="E10" s="16">
        <v>1.1000000000000001</v>
      </c>
      <c r="F10" s="1" t="s">
        <v>5</v>
      </c>
      <c r="G10" s="1" t="str">
        <f t="shared" ref="G10:G18" si="1">F$2</f>
        <v>Nguyễn Việt Anh</v>
      </c>
      <c r="H10" s="1"/>
      <c r="I10" s="15">
        <v>0.5</v>
      </c>
      <c r="J10" s="15">
        <v>0.46150000000000002</v>
      </c>
    </row>
    <row r="11" spans="1:11" ht="41.45" customHeight="1">
      <c r="A11" s="1">
        <v>6</v>
      </c>
      <c r="B11" s="1">
        <v>1</v>
      </c>
      <c r="C11" s="1">
        <v>9</v>
      </c>
      <c r="D11" s="1">
        <v>90</v>
      </c>
      <c r="E11" s="16">
        <v>1.2</v>
      </c>
      <c r="F11" s="1" t="s">
        <v>5</v>
      </c>
      <c r="G11" s="1" t="str">
        <f t="shared" si="1"/>
        <v>Nguyễn Việt Anh</v>
      </c>
      <c r="H11" s="1"/>
      <c r="I11" s="15">
        <v>0.45829999999999999</v>
      </c>
      <c r="J11" s="15">
        <v>0.30769999999999997</v>
      </c>
    </row>
    <row r="12" spans="1:11" ht="41.45" customHeight="1">
      <c r="A12" s="1">
        <v>7</v>
      </c>
      <c r="B12" s="1">
        <v>1</v>
      </c>
      <c r="C12" s="1">
        <v>9</v>
      </c>
      <c r="D12" s="1">
        <v>80</v>
      </c>
      <c r="E12" s="16">
        <v>1.1000000000000001</v>
      </c>
      <c r="F12" s="1" t="s">
        <v>5</v>
      </c>
      <c r="G12" s="1" t="str">
        <f t="shared" si="1"/>
        <v>Nguyễn Việt Anh</v>
      </c>
      <c r="H12" s="1"/>
      <c r="I12" s="15">
        <v>0.5</v>
      </c>
      <c r="J12" s="15">
        <v>0.3846</v>
      </c>
    </row>
    <row r="13" spans="1:11" ht="41.45" customHeight="1">
      <c r="A13" s="1">
        <v>8</v>
      </c>
      <c r="B13" s="1">
        <v>1</v>
      </c>
      <c r="C13" s="1">
        <v>9</v>
      </c>
      <c r="D13" s="1">
        <v>65</v>
      </c>
      <c r="E13" s="16">
        <v>1</v>
      </c>
      <c r="F13" s="1" t="s">
        <v>5</v>
      </c>
      <c r="G13" s="1" t="str">
        <f t="shared" si="1"/>
        <v>Nguyễn Việt Anh</v>
      </c>
      <c r="H13" s="1"/>
      <c r="I13" s="15">
        <v>0.54169999999999996</v>
      </c>
      <c r="J13" s="15">
        <v>0.46150000000000002</v>
      </c>
    </row>
    <row r="14" spans="1:11" ht="41.45" customHeight="1">
      <c r="A14" s="1">
        <v>9</v>
      </c>
      <c r="B14" s="1">
        <v>1</v>
      </c>
      <c r="C14" s="1">
        <v>8.5</v>
      </c>
      <c r="D14" s="1">
        <v>80</v>
      </c>
      <c r="E14" s="16">
        <v>1.1000000000000001</v>
      </c>
      <c r="F14" s="1" t="s">
        <v>5</v>
      </c>
      <c r="G14" s="1" t="str">
        <f t="shared" si="1"/>
        <v>Nguyễn Việt Anh</v>
      </c>
      <c r="H14" s="1"/>
      <c r="I14" s="15">
        <v>0.5</v>
      </c>
      <c r="J14" s="15">
        <v>0.46150000000000002</v>
      </c>
    </row>
    <row r="15" spans="1:11" ht="41.45" customHeight="1">
      <c r="A15" s="1">
        <v>10</v>
      </c>
      <c r="B15" s="1">
        <v>1</v>
      </c>
      <c r="C15" s="1">
        <v>8.5</v>
      </c>
      <c r="D15" s="1">
        <v>65</v>
      </c>
      <c r="E15" s="16">
        <v>1</v>
      </c>
      <c r="F15" s="1" t="s">
        <v>5</v>
      </c>
      <c r="G15" s="1" t="str">
        <f t="shared" si="1"/>
        <v>Nguyễn Việt Anh</v>
      </c>
      <c r="H15" s="1"/>
      <c r="I15" s="15">
        <v>0.54169999999999996</v>
      </c>
      <c r="J15" s="15">
        <v>0.53849999999999998</v>
      </c>
    </row>
    <row r="16" spans="1:11" ht="41.45" customHeight="1">
      <c r="A16" s="1">
        <v>11</v>
      </c>
      <c r="B16" s="1">
        <v>1</v>
      </c>
      <c r="C16" s="1">
        <v>7.5</v>
      </c>
      <c r="D16" s="1">
        <v>65</v>
      </c>
      <c r="E16" s="16">
        <v>1</v>
      </c>
      <c r="F16" s="1" t="s">
        <v>5</v>
      </c>
      <c r="G16" s="1" t="str">
        <f t="shared" si="1"/>
        <v>Nguyễn Việt Anh</v>
      </c>
      <c r="H16" s="1"/>
      <c r="I16" s="15">
        <v>0.54169999999999996</v>
      </c>
      <c r="J16" s="15">
        <v>0.53849999999999998</v>
      </c>
    </row>
    <row r="17" spans="1:10" ht="41.45" customHeight="1">
      <c r="A17" s="1">
        <v>12</v>
      </c>
      <c r="B17" s="1">
        <v>0</v>
      </c>
      <c r="C17" s="1"/>
      <c r="D17" s="1">
        <v>100</v>
      </c>
      <c r="E17" s="16">
        <v>-1</v>
      </c>
      <c r="F17" s="1" t="s">
        <v>5</v>
      </c>
      <c r="G17" s="1" t="str">
        <f t="shared" si="1"/>
        <v>Nguyễn Việt Anh</v>
      </c>
      <c r="H17" s="1"/>
      <c r="I17" s="15">
        <v>0.125</v>
      </c>
      <c r="J17" s="15">
        <v>7.6899999999999996E-2</v>
      </c>
    </row>
    <row r="18" spans="1:10" ht="41.45" customHeight="1">
      <c r="A18" s="1">
        <v>13</v>
      </c>
      <c r="B18" s="1"/>
      <c r="C18" s="1"/>
      <c r="D18" s="1"/>
      <c r="E18" s="1"/>
      <c r="F18" s="1" t="s">
        <v>5</v>
      </c>
      <c r="G18" s="1" t="str">
        <f t="shared" si="1"/>
        <v>Nguyễn Việt Anh</v>
      </c>
      <c r="H18" s="1"/>
      <c r="I18" s="1"/>
      <c r="J18" s="1"/>
    </row>
    <row r="19" spans="1:10" ht="41.45" customHeight="1">
      <c r="A19" s="1">
        <v>14</v>
      </c>
      <c r="B19" s="1"/>
      <c r="C19" s="1"/>
      <c r="D19" s="1"/>
      <c r="E19" s="1"/>
      <c r="F19" s="1" t="s">
        <v>5</v>
      </c>
      <c r="G19" s="1" t="str">
        <f t="shared" ref="G19:G20" si="2">F$2</f>
        <v>Nguyễn Việt Anh</v>
      </c>
      <c r="H19" s="1"/>
      <c r="I19" s="1"/>
      <c r="J19" s="1"/>
    </row>
    <row r="20" spans="1:10" ht="41.45" customHeight="1">
      <c r="A20" s="1">
        <v>15</v>
      </c>
      <c r="B20" s="1"/>
      <c r="C20" s="1"/>
      <c r="D20" s="1"/>
      <c r="E20" s="1"/>
      <c r="F20" s="1" t="s">
        <v>5</v>
      </c>
      <c r="G20" s="1" t="str">
        <f t="shared" si="2"/>
        <v>Nguyễn Việt Anh</v>
      </c>
      <c r="H20" s="1"/>
      <c r="I20" s="1"/>
      <c r="J20" s="1"/>
    </row>
  </sheetData>
  <mergeCells count="10">
    <mergeCell ref="K4:K5"/>
    <mergeCell ref="I4:I5"/>
    <mergeCell ref="J4:J5"/>
    <mergeCell ref="B2:E2"/>
    <mergeCell ref="F2:H2"/>
    <mergeCell ref="A4:A5"/>
    <mergeCell ref="B4:D4"/>
    <mergeCell ref="F4:F5"/>
    <mergeCell ref="G4:G5"/>
    <mergeCell ref="H4:H5"/>
  </mergeCells>
  <conditionalFormatting sqref="F6:F20">
    <cfRule type="containsText" dxfId="1" priority="1" operator="containsText" text="Pass">
      <formula>NOT(ISERROR(SEARCH("Pass",F6)))</formula>
    </cfRule>
    <cfRule type="containsText" dxfId="0" priority="2" operator="containsText" text="FAIL">
      <formula>NOT(ISERROR(SEARCH("FAIL",F6)))</formula>
    </cfRule>
  </conditionalFormatting>
  <dataValidations count="1">
    <dataValidation type="list" allowBlank="1" showInputMessage="1" showErrorMessage="1" sqref="F6:F20" xr:uid="{DFFD5F00-F080-4546-B68C-2E6C8AD595AD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Ex_3 - W8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2023-05-07T04:13:47Z</dcterms:modified>
</cp:coreProperties>
</file>