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033\AC\Temp\"/>
    </mc:Choice>
  </mc:AlternateContent>
  <xr:revisionPtr revIDLastSave="0" documentId="8_{06AA4268-B5D9-D844-A35A-09D5F4A067F1}" xr6:coauthVersionLast="47" xr6:coauthVersionMax="47" xr10:uidLastSave="{00000000-0000-0000-0000-000000000000}"/>
  <bookViews>
    <workbookView xWindow="-60" yWindow="-60" windowWidth="15480" windowHeight="11640" xr2:uid="{31EA28C5-9DE3-4A78-B2F5-9454F1A723FE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4" i="1"/>
  <c r="E5" i="1"/>
  <c r="C5" i="1"/>
  <c r="E6" i="1"/>
  <c r="C6" i="1"/>
  <c r="E7" i="1"/>
  <c r="C7" i="1"/>
  <c r="E8" i="1"/>
  <c r="C8" i="1"/>
  <c r="E9" i="1"/>
  <c r="C9" i="1"/>
  <c r="E10" i="1"/>
  <c r="C10" i="1"/>
  <c r="E11" i="1"/>
  <c r="C11" i="1"/>
  <c r="E12" i="1"/>
  <c r="C12" i="1"/>
  <c r="E13" i="1"/>
  <c r="C13" i="1"/>
  <c r="E14" i="1"/>
  <c r="C14" i="1"/>
  <c r="E15" i="1"/>
  <c r="C15" i="1"/>
  <c r="E16" i="1"/>
  <c r="C16" i="1"/>
  <c r="E17" i="1"/>
  <c r="C17" i="1"/>
  <c r="E18" i="1"/>
  <c r="C18" i="1"/>
</calcChain>
</file>

<file path=xl/sharedStrings.xml><?xml version="1.0" encoding="utf-8"?>
<sst xmlns="http://schemas.openxmlformats.org/spreadsheetml/2006/main" count="36" uniqueCount="30">
  <si>
    <t>Duration</t>
  </si>
  <si>
    <t>Start</t>
  </si>
  <si>
    <t>End</t>
  </si>
  <si>
    <t>Activity</t>
  </si>
  <si>
    <t>Get up</t>
  </si>
  <si>
    <t>-</t>
  </si>
  <si>
    <t>Load car</t>
  </si>
  <si>
    <t>Arrive at Airport</t>
  </si>
  <si>
    <t>Drive to Airport</t>
  </si>
  <si>
    <t>Morning Plan - Packing Day (Home)</t>
  </si>
  <si>
    <t>Finish Packing</t>
  </si>
  <si>
    <t>Get dressed</t>
  </si>
  <si>
    <t>Warm-up car</t>
  </si>
  <si>
    <t>Test blood</t>
  </si>
  <si>
    <t>Coffee and quiet time</t>
  </si>
  <si>
    <t>Brush teeth</t>
  </si>
  <si>
    <t>Breakfast</t>
  </si>
  <si>
    <t>Floss, shower, shave</t>
  </si>
  <si>
    <t>Finish in bathroom</t>
  </si>
  <si>
    <t>Pack coffee mug</t>
  </si>
  <si>
    <t>Get water bottles, walnuts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</si>
</sst>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2AF0-1DB5-4F16-AA99-1F5028443BFB}">
  <dimension ref="A1:P1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15"/>
  <cols>
    <col min="3" max="5" width="5.93359375" customWidth="1"/>
    <col min="6" max="6" width="21.98046875" customWidth="1"/>
  </cols>
  <sheetData>
    <row r="1" spans="1:16" ht="12.75" customHeight="1" x14ac:dyDescent="0.15">
      <c r="C1" s="3" t="s">
        <v>9</v>
      </c>
      <c r="D1" s="3"/>
    </row>
    <row r="2" spans="1:16" ht="12.75" customHeight="1" x14ac:dyDescent="0.15">
      <c r="A2" s="1" t="s">
        <v>0</v>
      </c>
      <c r="B2" s="1"/>
      <c r="C2" s="6" t="s">
        <v>1</v>
      </c>
      <c r="D2" s="8" t="s">
        <v>5</v>
      </c>
      <c r="E2" s="4" t="s">
        <v>2</v>
      </c>
      <c r="F2" s="1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2.75" hidden="1" customHeight="1" x14ac:dyDescent="0.15">
      <c r="A3" s="1"/>
      <c r="B3" s="1" t="str">
        <f>C1</f>
        <v>Morning Plan - Packing Day (Home)</v>
      </c>
      <c r="C3" s="6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2.75" customHeight="1" x14ac:dyDescent="0.15">
      <c r="C4" s="7">
        <v>0.27430555555555558</v>
      </c>
      <c r="D4" s="8" t="s">
        <v>5</v>
      </c>
      <c r="E4" s="5">
        <f>C4</f>
        <v>0.27430555555555558</v>
      </c>
      <c r="F4" t="s">
        <v>7</v>
      </c>
    </row>
    <row r="5" spans="1:16" ht="12.75" customHeight="1" x14ac:dyDescent="0.15">
      <c r="A5" s="2">
        <v>2.4305555555555556E-2</v>
      </c>
      <c r="C5" s="7">
        <f t="shared" ref="C5:C18" si="0">E5-A5</f>
        <v>0.25</v>
      </c>
      <c r="D5" s="8" t="s">
        <v>5</v>
      </c>
      <c r="E5" s="5">
        <f t="shared" ref="E5:E18" si="1">IF(ROWS(C4:C5)=2,C4,"##RANGE ERROR##")</f>
        <v>0.27430555555555558</v>
      </c>
      <c r="F5" t="s">
        <v>8</v>
      </c>
    </row>
    <row r="6" spans="1:16" ht="12.75" customHeight="1" x14ac:dyDescent="0.15">
      <c r="A6" s="2">
        <v>6.9444444444444441E-3</v>
      </c>
      <c r="C6" s="7">
        <f t="shared" si="0"/>
        <v>0.24305555555555555</v>
      </c>
      <c r="D6" s="8" t="s">
        <v>5</v>
      </c>
      <c r="E6" s="5">
        <f t="shared" si="1"/>
        <v>0.25</v>
      </c>
      <c r="F6" t="s">
        <v>6</v>
      </c>
    </row>
    <row r="7" spans="1:16" ht="12.75" customHeight="1" x14ac:dyDescent="0.15">
      <c r="A7" s="2">
        <v>0</v>
      </c>
      <c r="C7" s="7">
        <f t="shared" si="0"/>
        <v>0.24305555555555555</v>
      </c>
      <c r="D7" s="8" t="s">
        <v>5</v>
      </c>
      <c r="E7" s="5">
        <f t="shared" si="1"/>
        <v>0.24305555555555555</v>
      </c>
      <c r="F7" t="s">
        <v>12</v>
      </c>
    </row>
    <row r="8" spans="1:16" ht="12.75" customHeight="1" x14ac:dyDescent="0.15">
      <c r="A8" s="2">
        <v>1.3888888888888888E-2</v>
      </c>
      <c r="C8" s="7">
        <f t="shared" si="0"/>
        <v>0.22916666666666666</v>
      </c>
      <c r="D8" s="8" t="s">
        <v>5</v>
      </c>
      <c r="E8" s="5">
        <f t="shared" si="1"/>
        <v>0.24305555555555555</v>
      </c>
      <c r="F8" t="s">
        <v>10</v>
      </c>
    </row>
    <row r="9" spans="1:16" ht="12.75" customHeight="1" x14ac:dyDescent="0.15">
      <c r="A9" s="2">
        <v>0</v>
      </c>
      <c r="C9" s="7">
        <f t="shared" si="0"/>
        <v>0.22916666666666666</v>
      </c>
      <c r="D9" s="8" t="s">
        <v>5</v>
      </c>
      <c r="E9" s="5">
        <f t="shared" si="1"/>
        <v>0.22916666666666666</v>
      </c>
      <c r="F9" t="s">
        <v>19</v>
      </c>
    </row>
    <row r="10" spans="1:16" ht="12.75" customHeight="1" x14ac:dyDescent="0.15">
      <c r="A10" s="2">
        <v>6.9444444444444441E-3</v>
      </c>
      <c r="C10" s="7">
        <f t="shared" si="0"/>
        <v>0.22222222222222221</v>
      </c>
      <c r="D10" s="8" t="s">
        <v>5</v>
      </c>
      <c r="E10" s="5">
        <f t="shared" si="1"/>
        <v>0.22916666666666666</v>
      </c>
      <c r="F10" t="s">
        <v>11</v>
      </c>
    </row>
    <row r="11" spans="1:16" ht="12.75" customHeight="1" x14ac:dyDescent="0.15">
      <c r="A11" s="2">
        <v>1.0416666666666666E-2</v>
      </c>
      <c r="C11" s="7">
        <f t="shared" si="0"/>
        <v>0.21180555555555555</v>
      </c>
      <c r="D11" s="8" t="s">
        <v>5</v>
      </c>
      <c r="E11" s="5">
        <f t="shared" si="1"/>
        <v>0.22222222222222221</v>
      </c>
      <c r="F11" t="s">
        <v>15</v>
      </c>
    </row>
    <row r="12" spans="1:16" ht="12.75" customHeight="1" x14ac:dyDescent="0.15">
      <c r="A12" s="2">
        <v>1.0416666666666666E-2</v>
      </c>
      <c r="C12" s="7">
        <f t="shared" si="0"/>
        <v>0.2013888888888889</v>
      </c>
      <c r="D12" s="8" t="s">
        <v>5</v>
      </c>
      <c r="E12" s="5">
        <f t="shared" si="1"/>
        <v>0.21180555555555555</v>
      </c>
      <c r="F12" t="s">
        <v>18</v>
      </c>
    </row>
    <row r="13" spans="1:16" ht="12.75" customHeight="1" x14ac:dyDescent="0.15">
      <c r="A13" s="2">
        <v>1.7361111111111112E-2</v>
      </c>
      <c r="C13" s="7">
        <f t="shared" si="0"/>
        <v>0.18402777777777779</v>
      </c>
      <c r="D13" s="8" t="s">
        <v>5</v>
      </c>
      <c r="E13" s="5">
        <f t="shared" si="1"/>
        <v>0.2013888888888889</v>
      </c>
      <c r="F13" t="s">
        <v>17</v>
      </c>
    </row>
    <row r="14" spans="1:16" ht="12.75" customHeight="1" x14ac:dyDescent="0.15">
      <c r="A14" s="2">
        <v>0</v>
      </c>
      <c r="C14" s="7">
        <f t="shared" si="0"/>
        <v>0.18402777777777779</v>
      </c>
      <c r="D14" s="8" t="s">
        <v>5</v>
      </c>
      <c r="E14" s="5">
        <f t="shared" si="1"/>
        <v>0.18402777777777779</v>
      </c>
      <c r="F14" t="s">
        <v>20</v>
      </c>
    </row>
    <row r="15" spans="1:16" ht="12.75" customHeight="1" x14ac:dyDescent="0.15">
      <c r="A15" s="2">
        <v>2.7777777777777776E-2</v>
      </c>
      <c r="C15" s="7">
        <f t="shared" si="0"/>
        <v>0.15625</v>
      </c>
      <c r="D15" s="8" t="s">
        <v>5</v>
      </c>
      <c r="E15" s="5">
        <f t="shared" si="1"/>
        <v>0.18402777777777779</v>
      </c>
      <c r="F15" t="s">
        <v>16</v>
      </c>
    </row>
    <row r="16" spans="1:16" ht="12.75" customHeight="1" x14ac:dyDescent="0.15">
      <c r="A16" s="2">
        <v>2.4305555555555556E-2</v>
      </c>
      <c r="C16" s="7">
        <f t="shared" si="0"/>
        <v>0.13194444444444445</v>
      </c>
      <c r="D16" s="8" t="s">
        <v>5</v>
      </c>
      <c r="E16" s="5">
        <f t="shared" si="1"/>
        <v>0.15625</v>
      </c>
      <c r="F16" t="s">
        <v>14</v>
      </c>
    </row>
    <row r="17" spans="1:6" ht="12.75" customHeight="1" x14ac:dyDescent="0.15">
      <c r="A17" s="2">
        <v>0</v>
      </c>
      <c r="C17" s="7">
        <f t="shared" si="0"/>
        <v>0.13194444444444445</v>
      </c>
      <c r="D17" s="8" t="s">
        <v>5</v>
      </c>
      <c r="E17" s="5">
        <f t="shared" si="1"/>
        <v>0.13194444444444445</v>
      </c>
      <c r="F17" t="s">
        <v>13</v>
      </c>
    </row>
    <row r="18" spans="1:6" ht="12.75" customHeight="1" x14ac:dyDescent="0.15">
      <c r="A18" s="2">
        <v>0</v>
      </c>
      <c r="C18" s="7">
        <f t="shared" si="0"/>
        <v>0.13194444444444445</v>
      </c>
      <c r="D18" s="8" t="s">
        <v>5</v>
      </c>
      <c r="E18" s="5">
        <f t="shared" si="1"/>
        <v>0.13194444444444445</v>
      </c>
      <c r="F18" t="s">
        <v>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dcterms:created xsi:type="dcterms:W3CDTF">2024-06-16T14:00:57Z</dcterms:created>
  <dcterms:modified xsi:type="dcterms:W3CDTF">2024-06-16T14:00:57Z</dcterms:modified>
</cp:coreProperties>
</file>