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4" l="1"/>
  <c r="E41" i="4" s="1"/>
</calcChain>
</file>

<file path=xl/sharedStrings.xml><?xml version="1.0" encoding="utf-8"?>
<sst xmlns="http://schemas.openxmlformats.org/spreadsheetml/2006/main" count="1041" uniqueCount="496">
  <si>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</si>
  <si>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</si>
  <si>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</si>
  <si>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</si>
  <si>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</si>
  <si>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</si>
  <si>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</si>
  <si>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</si>
  <si>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</si>
  <si>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</si>
  <si>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</si>
  <si>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</si>
  <si>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</si>
  <si>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</si>
  <si>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</si>
  <si>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</si>
  <si>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</si>
  <si>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</si>
  <si>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</si>
  <si>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</si>
  <si>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</si>
  <si>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</si>
  <si>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</si>
  <si>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</si>
  <si>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</si>
  <si>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</si>
  <si>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</si>
  <si>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</si>
  <si>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</si>
  <si>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</si>
  <si>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</si>
  <si>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</si>
  <si>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</si>
  <si>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</si>
  <si>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</si>
  <si>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</si>
  <si>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</si>
  <si>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</si>
  <si>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</si>
  <si>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</si>
  <si>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</si>
  <si>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</si>
  <si>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</si>
  <si>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</si>
  <si>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</si>
  <si>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</si>
  <si>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</si>
  <si>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</si>
  <si>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</si>
  <si>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</si>
  <si>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</si>
  <si>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</si>
  <si>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</si>
  <si>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</si>
  <si>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</si>
  <si>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</si>
  <si>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</si>
  <si>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</si>
  <si>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</si>
  <si>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</si>
  <si>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</si>
  <si>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</si>
  <si>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</si>
  <si>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</si>
  <si>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</si>
  <si>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</si>
  <si>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</si>
  <si>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</si>
  <si>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</si>
  <si>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</si>
  <si>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</si>
  <si>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</si>
  <si>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</si>
  <si>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</si>
  <si>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</si>
  <si>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</si>
  <si>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</si>
  <si>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</si>
  <si>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</si>
  <si>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</si>
  <si>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</si>
  <si>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</si>
  <si>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</si>
  <si>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</si>
  <si>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</si>
  <si>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</si>
  <si>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</si>
  <si>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</si>
  <si>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</si>
  <si>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</si>
  <si>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</si>
  <si>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</si>
  <si>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</si>
  <si>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</si>
  <si>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</si>
  <si>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</si>
  <si>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</si>
  <si>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</si>
  <si>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</si>
  <si>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</si>
  <si>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</si>
  <si>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</si>
  <si>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</si>
  <si>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</si>
  <si>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</si>
  <si>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</si>
  <si>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</si>
  <si>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</si>
  <si>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</si>
  <si>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</si>
  <si>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</si>
  <si>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</si>
  <si>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</si>
  <si>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</si>
  <si>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</si>
  <si>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</si>
  <si>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</si>
  <si>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</si>
  <si>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</si>
  <si>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</si>
  <si>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</si>
  <si>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</si>
  <si>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</si>
  <si>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</si>
  <si>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</si>
  <si>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</si>
  <si>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</si>
  <si>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</si>
  <si>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</si>
  <si>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</si>
  <si>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</si>
  <si>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</si>
  <si>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</si>
  <si>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</si>
  <si>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</si>
  <si>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</si>
  <si>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</si>
  <si>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</si>
  <si>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</si>
  <si>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</si>
  <si>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</si>
  <si>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</si>
  <si>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</si>
  <si>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</si>
  <si>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</si>
  <si>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</si>
  <si>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</si>
  <si>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</si>
  <si>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</si>
  <si>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</si>
  <si>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</si>
  <si>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</si>
  <si>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</si>
  <si>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</si>
  <si>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</si>
  <si>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</si>
  <si>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</si>
  <si>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</si>
  <si>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</si>
  <si>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</si>
  <si>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</si>
  <si>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</si>
  <si>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</si>
  <si>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</si>
  <si>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</si>
  <si>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</si>
  <si>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</si>
  <si>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</si>
  <si>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</si>
  <si>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สถานะการตรวจรับ (เช่น "รอตรวจ", "ตรวจแล้ว", "ผ่าน", "ไม่ผ่าน")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</si>
  <si>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</si>
  <si>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</si>
  <si>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</si>
  <si>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</si>
  <si>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</si>
  <si>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</si>
  <si>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</si>
  <si>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</si>
  <si>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</si>
  <si>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</si>
  <si>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</si>
  <si>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</si>
  <si>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</si>
  <si>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</si>
  <si>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</si>
  <si>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</si>
  <si>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</si>
  <si>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รหัสการตรวจรับงาน(Primary Key, Auto Increment)</t>
  </si>
  <si>
    <t>ลำดับงวด(ลำดับอัตโนมัติ 1, 2, 3, ...)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</si>
  <si>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</si>
  <si>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</si>
  <si>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</si>
  <si>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</si>
  <si>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</si>
  <si>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</si>
  <si>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</si>
  <si>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</si>
  <si>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</si>
  <si>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</si>
  <si>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</si>
  <si>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</si>
  <si>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</si>
  <si>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</si>
  <si>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</si>
  <si>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</si>
  <si>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</si>
  <si>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</si>
  <si>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</si>
  <si>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</si>
  <si>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</si>
  <si>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</si>
  <si>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</si>
  <si>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</si>
  <si>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</si>
  <si>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</si>
  <si>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</si>
  <si>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</si>
  <si>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</si>
  <si>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</si>
  <si>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</si>
  <si>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</si>
  <si>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</si>
  <si>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</si>
  <si>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</si>
  <si>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</si>
  <si>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</si>
  <si>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</si>
  <si>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</si>
  <si>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</si>
  <si>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</si>
  <si>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</si>
  <si>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</si>
  <si>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</si>
  <si>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</si>
  <si>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</si>
  <si>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</si>
  <si>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</si>
  <si>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</si>
  <si>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</si>
  <si>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</si>
  <si>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</si>
  <si>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</si>
  <si>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</si>
  <si>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</si>
  <si>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</si>
  <si>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</si>
  <si>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</si>
  <si>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</si>
  <si>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</si>
  <si>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</si>
  <si>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</si>
  <si>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</si>
  <si>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</si>
  <si>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</si>
  <si>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</si>
  <si>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</si>
  <si>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</si>
  <si>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</si>
  <si>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</si>
  <si>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</si>
  <si>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</si>
  <si>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</si>
  <si>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</si>
  <si>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</si>
  <si>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</si>
  <si>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</si>
  <si>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</si>
  <si>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</si>
  <si>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</si>
  <si>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</si>
  <si>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</si>
  <si>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</si>
  <si>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</si>
  <si>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</si>
  <si>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</si>
  <si>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</si>
  <si>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</si>
  <si>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</si>
  <si>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</si>
  <si>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</si>
  <si>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</si>
  <si>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</si>
  <si>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</si>
  <si>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</si>
  <si>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</si>
  <si>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</si>
  <si>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</si>
  <si>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</si>
  <si>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</si>
  <si>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</si>
  <si>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</si>
  <si>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</si>
  <si>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</si>
  <si>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</si>
  <si>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</si>
  <si>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</si>
  <si>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</si>
  <si>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</si>
  <si>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</si>
  <si>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</si>
  <si>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</si>
  <si>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</si>
  <si>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</si>
  <si>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</si>
  <si>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</si>
  <si>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</si>
  <si>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</si>
  <si>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</si>
  <si>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</si>
  <si>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</si>
  <si>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</si>
  <si>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</si>
  <si>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</si>
  <si>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</si>
  <si>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</si>
  <si>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</si>
  <si>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</si>
  <si>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</si>
  <si>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</si>
  <si>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</si>
  <si>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</si>
  <si>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</si>
  <si>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</si>
  <si>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</si>
  <si>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</si>
  <si>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</si>
  <si>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</si>
  <si>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</si>
  <si>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</si>
  <si>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</si>
  <si>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</si>
  <si>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</si>
  <si>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</si>
  <si>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</si>
  <si>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</si>
  <si>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</si>
  <si>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</si>
  <si>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</si>
  <si>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</si>
  <si>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</si>
  <si>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</si>
  <si>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</si>
  <si>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</si>
  <si>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</si>
  <si>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</si>
  <si>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</si>
  <si>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</si>
  <si>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</si>
  <si>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</si>
  <si>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</si>
  <si>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</si>
  <si>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</si>
  <si>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</si>
  <si>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</si>
  <si>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</si>
  <si>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</si>
  <si>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</si>
  <si>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</si>
  <si>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</si>
  <si>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</si>
  <si>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</si>
  <si>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</si>
  <si>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</si>
  <si>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</si>
  <si>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</si>
  <si>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</si>
  <si>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</si>
  <si>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</si>
  <si>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</si>
  <si>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</si>
  <si>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</si>
  <si>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</si>
  <si>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</si>
  <si>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</si>
  <si>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</si>
  <si>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</si>
  <si>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</si>
  <si>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</si>
  <si>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</si>
  <si>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</si>
  <si>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</si>
  <si>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</si>
  <si>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</si>
  <si>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</si>
  <si>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</si>
  <si>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</si>
  <si>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</si>
  <si>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</si>
  <si>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</si>
  <si>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</si>
  <si>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</si>
  <si>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</si>
  <si>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</si>
  <si>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</si>
  <si>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</si>
  <si>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</si>
  <si>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</si>
  <si>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</si>
  <si>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</si>
  <si>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</si>
  <si>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</si>
  <si>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</si>
  <si>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</si>
  <si>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</si>
  <si>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</si>
  <si>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</si>
  <si>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</si>
  <si>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</si>
  <si>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</si>
  <si>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</si>
  <si>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</si>
  <si>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</si>
  <si>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</si>
  <si>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</si>
  <si>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</si>
  <si>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</si>
  <si>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</si>
  <si>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</si>
  <si>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</si>
  <si>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</si>
  <si>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</si>
  <si>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</si>
  <si>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</si>
  <si>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</si>
  <si>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</si>
  <si>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</si>
  <si>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</si>
  <si>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</si>
  <si>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</si>
  <si>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</si>
  <si>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</si>
  <si>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</si>
  <si>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</si>
  <si>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</si>
  <si>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</si>
  <si>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</si>
  <si>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</si>
  <si>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</si>
  <si>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</si>
  <si>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</si>
  <si>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</si>
  <si>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</si>
  <si>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</si>
  <si>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</si>
  <si>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</si>
  <si>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</si>
  <si>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</si>
  <si>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</si>
  <si>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</si>
  <si>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</si>
  <si>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</si>
  <si>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</si>
  <si>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</si>
  <si>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</si>
  <si>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</si>
  <si>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</si>
  <si>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</si>
  <si>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</si>
  <si>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</si>
  <si>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</si>
  <si>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</si>
  <si>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</si>
  <si>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</si>
  <si>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</si>
  <si>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</si>
  <si>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</si>
  <si>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</si>
  <si>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>ตาราง: po_period</t>
  </si>
  <si>
    <t>รหัสงวด PO(Primary Key, Auto Increment)</t>
  </si>
  <si>
    <t>รหัส PO (Foreign Key อ้างอิงตาราง po_main)</t>
  </si>
  <si>
    <t>ตาราง: po_main (Purchase Order)</t>
  </si>
  <si>
    <t>รหัส PO (Primary Key, Auto Increment) Running number 1,2,3,…</t>
  </si>
  <si>
    <t>มูลค่าสัญญาก่อน VAT(หรือมูลค่าไม่รวม VAT)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</si>
  <si>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÷107)
ถ้าเลือกไม่รวม vat จะได้ vat = contract_value * (7 ÷100)</t>
  </si>
  <si>
    <r>
      <t xml:space="preserve">ยอดเบิกเงินงวดสะสม(interim_payment + interim_payment_less_previous(คือ </t>
    </r>
    <r>
      <rPr>
        <sz val="9"/>
        <color theme="1"/>
        <rFont val="Tahoma"/>
        <family val="2"/>
      </rPr>
      <t>Total Value Of Interim Payment</t>
    </r>
    <r>
      <rPr>
        <sz val="10"/>
        <color theme="1"/>
        <rFont val="Tahoma"/>
        <family val="2"/>
      </rPr>
      <t>))</t>
    </r>
  </si>
  <si>
    <t>เงินจ่ายระหว่างงวด(ยอดเบิกเงินงวดปัจจุบัน ÷ ยอดเบิกเงินงวดสุดท้าย(คือ Net Value of Current Claim))</t>
  </si>
  <si>
    <t>ยอดเบิกเงินงวดสะสมถึงปัจจุบัน(ไม่รวมปัจจุบัน)(คือ Less Previous Interim Payment)</t>
  </si>
  <si>
    <t>เงินจ่ายระหว่างงวด(ยอดเบิกเงินงวดปัจจุบันหรือยอดเบิกเงินงวดสุดท้าย(Net Value of Current Claim))</t>
  </si>
  <si>
    <t>รหัส PO (Foreign Key อ้างอิงตาราง po_period)</t>
  </si>
  <si>
    <t>INT (PK)</t>
  </si>
  <si>
    <t>po_number</t>
  </si>
  <si>
    <t>number_of_period</t>
  </si>
  <si>
    <t>จำนวนงวด</t>
  </si>
  <si>
    <t>period_id</t>
  </si>
  <si>
    <t>period_number</t>
  </si>
  <si>
    <t>หมายเหตุ เงื่อนไขการจ่ายเงิน</t>
  </si>
  <si>
    <r>
      <t xml:space="preserve">ยอดเบิกเงินงวดสะสม(interim_payment + interim_payment_less_previous(คือ </t>
    </r>
    <r>
      <rPr>
        <strike/>
        <sz val="9"/>
        <color rgb="FFFF0000"/>
        <rFont val="Tahoma"/>
        <family val="2"/>
      </rPr>
      <t>Total Value Of Interim Payment</t>
    </r>
    <r>
      <rPr>
        <strike/>
        <sz val="10"/>
        <color rgb="FFFF0000"/>
        <rFont val="Tahoma"/>
        <family val="2"/>
      </rPr>
      <t>))</t>
    </r>
  </si>
  <si>
    <t>period_amount</t>
  </si>
  <si>
    <t>ยอดเบิกเงินงวดปัจจุบัน</t>
  </si>
  <si>
    <t>po_status</t>
  </si>
  <si>
    <t>ตาราง: inspection_periods</t>
  </si>
  <si>
    <t>inspection_id</t>
  </si>
  <si>
    <t>รหัสงวด PO(Foreign Key อ้างอิงตาราง inspect_main)</t>
  </si>
  <si>
    <t>ตาราง: inspection_period_details</t>
  </si>
  <si>
    <t>rec_id</t>
  </si>
  <si>
    <t>รหัสการตรวจรับงาน (Foreign Key อ้างอิงตาราง inspection_periods)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</si>
</sst>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trike/>
      <sz val="10"/>
      <color theme="1"/>
      <name val="Tahoma"/>
      <family val="2"/>
    </font>
    <font>
      <strike/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trike/>
      <sz val="9"/>
      <color theme="1"/>
      <name val="Tahoma"/>
      <family val="2"/>
    </font>
    <font>
      <strike/>
      <sz val="9"/>
      <color theme="1"/>
      <name val="Tahoma"/>
      <family val="2"/>
    </font>
    <font>
      <sz val="12"/>
      <color theme="1"/>
      <name val="Tahoma"/>
      <family val="2"/>
    </font>
    <font>
      <strike/>
      <sz val="10"/>
      <color rgb="FFFF0000"/>
      <name val="Tahoma"/>
      <family val="2"/>
    </font>
    <font>
      <strike/>
      <sz val="9"/>
      <color rgb="FFFF0000"/>
      <name val="Tahoma"/>
      <family val="2"/>
    </font>
    <font>
      <sz val="9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8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22" fontId="8" fillId="3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22" fontId="8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7" fillId="2" borderId="0" xfId="0" applyFont="1" applyFill="1"/>
    <xf numFmtId="0" fontId="17" fillId="0" borderId="0" xfId="0" applyFont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A88" zoomScale="120" zoomScaleNormal="120" workbookViewId="0">
      <selection activeCell="C107" sqref="C107"/>
    </sheetView>
  </sheetViews>
  <sheetFormatPr defaultRowHeight="13.2" x14ac:dyDescent="0.25"/>
  <cols>
    <col min="1" max="1" width="34.88671875" style="11" bestFit="1" customWidth="1"/>
    <col min="2" max="2" width="16.88671875" style="35" bestFit="1" customWidth="1"/>
    <col min="3" max="3" width="90.6640625" style="11" bestFit="1" customWidth="1"/>
    <col min="4" max="4" width="8.88671875" style="10"/>
    <col min="5" max="5" width="16.6640625" style="11" bestFit="1" customWidth="1"/>
    <col min="6" max="6" width="38.6640625" style="11" bestFit="1" customWidth="1"/>
    <col min="7" max="7" width="10.109375" style="11" bestFit="1" customWidth="1"/>
    <col min="8" max="8" width="12.33203125" style="11" bestFit="1" customWidth="1"/>
    <col min="9" max="9" width="10.6640625" style="11" bestFit="1" customWidth="1"/>
    <col min="10" max="10" width="14.21875" style="11" bestFit="1" customWidth="1"/>
    <col min="11" max="11" width="15.88671875" style="11" bestFit="1" customWidth="1"/>
    <col min="12" max="12" width="9.5546875" style="11" bestFit="1" customWidth="1"/>
    <col min="13" max="16384" width="8.88671875" style="10"/>
  </cols>
  <sheetData>
    <row r="1" spans="1:3" x14ac:dyDescent="0.25">
      <c r="A1" s="47" t="s">
        <v>137</v>
      </c>
      <c r="B1" s="48"/>
      <c r="C1" s="48"/>
    </row>
    <row r="2" spans="1:3" x14ac:dyDescent="0.25">
      <c r="A2" s="12" t="s">
        <v>114</v>
      </c>
      <c r="B2" s="34" t="s">
        <v>115</v>
      </c>
      <c r="C2" s="12" t="s">
        <v>116</v>
      </c>
    </row>
    <row r="3" spans="1:3" x14ac:dyDescent="0.25">
      <c r="A3" s="13" t="s">
        <v>71</v>
      </c>
      <c r="B3" s="33" t="s">
        <v>117</v>
      </c>
      <c r="C3" s="13" t="s">
        <v>179</v>
      </c>
    </row>
    <row r="4" spans="1:3" x14ac:dyDescent="0.25">
      <c r="A4" s="13" t="s">
        <v>0</v>
      </c>
      <c r="B4" s="33" t="s">
        <v>118</v>
      </c>
      <c r="C4" s="13" t="s">
        <v>21</v>
      </c>
    </row>
    <row r="6" spans="1:3" x14ac:dyDescent="0.25">
      <c r="A6" s="47" t="s">
        <v>138</v>
      </c>
      <c r="B6" s="48"/>
      <c r="C6" s="48"/>
    </row>
    <row r="7" spans="1:3" x14ac:dyDescent="0.25">
      <c r="A7" s="12" t="s">
        <v>114</v>
      </c>
      <c r="B7" s="34" t="s">
        <v>115</v>
      </c>
      <c r="C7" s="12" t="s">
        <v>116</v>
      </c>
    </row>
    <row r="8" spans="1:3" x14ac:dyDescent="0.25">
      <c r="A8" s="13" t="s">
        <v>72</v>
      </c>
      <c r="B8" s="33" t="s">
        <v>117</v>
      </c>
      <c r="C8" s="13" t="s">
        <v>119</v>
      </c>
    </row>
    <row r="9" spans="1:3" x14ac:dyDescent="0.25">
      <c r="A9" s="13" t="s">
        <v>1</v>
      </c>
      <c r="B9" s="33" t="s">
        <v>118</v>
      </c>
      <c r="C9" s="13" t="s">
        <v>22</v>
      </c>
    </row>
    <row r="11" spans="1:3" x14ac:dyDescent="0.25">
      <c r="A11" s="49" t="s">
        <v>139</v>
      </c>
      <c r="B11" s="50"/>
      <c r="C11" s="50"/>
    </row>
    <row r="12" spans="1:3" x14ac:dyDescent="0.25">
      <c r="A12" s="14" t="s">
        <v>114</v>
      </c>
      <c r="B12" s="36" t="s">
        <v>115</v>
      </c>
      <c r="C12" s="14" t="s">
        <v>116</v>
      </c>
    </row>
    <row r="13" spans="1:3" x14ac:dyDescent="0.25">
      <c r="A13" s="15" t="s">
        <v>73</v>
      </c>
      <c r="B13" s="37" t="s">
        <v>117</v>
      </c>
      <c r="C13" s="15" t="s">
        <v>120</v>
      </c>
    </row>
    <row r="14" spans="1:3" x14ac:dyDescent="0.25">
      <c r="A14" s="15" t="s">
        <v>10</v>
      </c>
      <c r="B14" s="37" t="s">
        <v>118</v>
      </c>
      <c r="C14" s="15" t="s">
        <v>24</v>
      </c>
    </row>
    <row r="15" spans="1:3" x14ac:dyDescent="0.25">
      <c r="A15" s="19"/>
      <c r="B15" s="38"/>
      <c r="C15" s="19"/>
    </row>
    <row r="16" spans="1:3" x14ac:dyDescent="0.25">
      <c r="A16" s="47" t="s">
        <v>327</v>
      </c>
      <c r="B16" s="48"/>
      <c r="C16" s="48"/>
    </row>
    <row r="17" spans="1:6" x14ac:dyDescent="0.25">
      <c r="A17" s="12" t="s">
        <v>114</v>
      </c>
      <c r="B17" s="34" t="s">
        <v>115</v>
      </c>
      <c r="C17" s="12" t="s">
        <v>116</v>
      </c>
      <c r="E17" s="17" t="s">
        <v>328</v>
      </c>
      <c r="F17" s="17" t="s">
        <v>329</v>
      </c>
    </row>
    <row r="18" spans="1:6" x14ac:dyDescent="0.25">
      <c r="A18" s="13" t="s">
        <v>328</v>
      </c>
      <c r="B18" s="33" t="s">
        <v>117</v>
      </c>
      <c r="C18" s="13" t="s">
        <v>336</v>
      </c>
      <c r="E18" s="18">
        <v>0</v>
      </c>
      <c r="F18" s="18" t="s">
        <v>460</v>
      </c>
    </row>
    <row r="19" spans="1:6" x14ac:dyDescent="0.25">
      <c r="A19" s="13" t="s">
        <v>329</v>
      </c>
      <c r="B19" s="33" t="s">
        <v>118</v>
      </c>
      <c r="C19" s="13" t="s">
        <v>337</v>
      </c>
      <c r="E19" s="18">
        <v>1</v>
      </c>
      <c r="F19" s="18" t="s">
        <v>461</v>
      </c>
    </row>
    <row r="20" spans="1:6" x14ac:dyDescent="0.25">
      <c r="E20" s="18">
        <v>2</v>
      </c>
      <c r="F20" s="18" t="s">
        <v>462</v>
      </c>
    </row>
    <row r="21" spans="1:6" x14ac:dyDescent="0.25">
      <c r="E21" s="18">
        <v>3</v>
      </c>
      <c r="F21" s="18" t="s">
        <v>463</v>
      </c>
    </row>
    <row r="22" spans="1:6" x14ac:dyDescent="0.25">
      <c r="A22" s="47" t="s">
        <v>338</v>
      </c>
      <c r="B22" s="48"/>
      <c r="C22" s="48"/>
    </row>
    <row r="23" spans="1:6" x14ac:dyDescent="0.25">
      <c r="A23" s="12" t="s">
        <v>114</v>
      </c>
      <c r="B23" s="34" t="s">
        <v>115</v>
      </c>
      <c r="C23" s="12" t="s">
        <v>116</v>
      </c>
      <c r="E23" s="17" t="s">
        <v>330</v>
      </c>
      <c r="F23" s="17" t="s">
        <v>331</v>
      </c>
    </row>
    <row r="24" spans="1:6" x14ac:dyDescent="0.25">
      <c r="A24" s="13" t="s">
        <v>330</v>
      </c>
      <c r="B24" s="33" t="s">
        <v>117</v>
      </c>
      <c r="C24" s="13" t="s">
        <v>339</v>
      </c>
      <c r="E24" s="18">
        <v>0</v>
      </c>
      <c r="F24" s="18" t="s">
        <v>459</v>
      </c>
    </row>
    <row r="25" spans="1:6" x14ac:dyDescent="0.25">
      <c r="A25" s="13" t="s">
        <v>331</v>
      </c>
      <c r="B25" s="33" t="s">
        <v>118</v>
      </c>
      <c r="C25" s="13" t="s">
        <v>456</v>
      </c>
      <c r="E25" s="18">
        <v>1</v>
      </c>
      <c r="F25" s="18" t="s">
        <v>457</v>
      </c>
    </row>
    <row r="27" spans="1:6" x14ac:dyDescent="0.25">
      <c r="A27" s="51" t="s">
        <v>470</v>
      </c>
      <c r="B27" s="52"/>
      <c r="C27" s="52"/>
    </row>
    <row r="28" spans="1:6" x14ac:dyDescent="0.25">
      <c r="A28" s="12" t="s">
        <v>114</v>
      </c>
      <c r="B28" s="34" t="s">
        <v>115</v>
      </c>
      <c r="C28" s="12" t="s">
        <v>116</v>
      </c>
    </row>
    <row r="29" spans="1:6" x14ac:dyDescent="0.25">
      <c r="A29" s="13" t="s">
        <v>74</v>
      </c>
      <c r="B29" s="33" t="s">
        <v>117</v>
      </c>
      <c r="C29" s="13" t="s">
        <v>471</v>
      </c>
    </row>
    <row r="30" spans="1:6" x14ac:dyDescent="0.25">
      <c r="A30" s="13" t="s">
        <v>480</v>
      </c>
      <c r="B30" s="33" t="s">
        <v>121</v>
      </c>
      <c r="C30" s="13" t="s">
        <v>122</v>
      </c>
    </row>
    <row r="31" spans="1:6" x14ac:dyDescent="0.25">
      <c r="A31" s="13" t="s">
        <v>10</v>
      </c>
      <c r="B31" s="33" t="s">
        <v>123</v>
      </c>
      <c r="C31" s="13" t="s">
        <v>24</v>
      </c>
    </row>
    <row r="32" spans="1:6" x14ac:dyDescent="0.25">
      <c r="A32" s="13" t="s">
        <v>71</v>
      </c>
      <c r="B32" s="33" t="s">
        <v>123</v>
      </c>
      <c r="C32" s="13" t="s">
        <v>180</v>
      </c>
    </row>
    <row r="33" spans="1:12" x14ac:dyDescent="0.25">
      <c r="A33" s="13" t="s">
        <v>72</v>
      </c>
      <c r="B33" s="33" t="s">
        <v>123</v>
      </c>
      <c r="C33" s="13" t="s">
        <v>124</v>
      </c>
    </row>
    <row r="34" spans="1:12" x14ac:dyDescent="0.25">
      <c r="A34" s="13" t="s">
        <v>36</v>
      </c>
      <c r="B34" s="33" t="s">
        <v>118</v>
      </c>
      <c r="C34" s="13" t="s">
        <v>125</v>
      </c>
    </row>
    <row r="35" spans="1:12" x14ac:dyDescent="0.25">
      <c r="A35" s="13" t="s">
        <v>34</v>
      </c>
      <c r="B35" s="33" t="s">
        <v>118</v>
      </c>
      <c r="C35" s="13" t="s">
        <v>126</v>
      </c>
    </row>
    <row r="36" spans="1:12" x14ac:dyDescent="0.25">
      <c r="A36" s="13" t="s">
        <v>45</v>
      </c>
      <c r="B36" s="33" t="s">
        <v>127</v>
      </c>
      <c r="C36" s="13" t="s">
        <v>141</v>
      </c>
    </row>
    <row r="37" spans="1:12" x14ac:dyDescent="0.25">
      <c r="A37" s="13" t="s">
        <v>6</v>
      </c>
      <c r="B37" s="33" t="s">
        <v>128</v>
      </c>
      <c r="C37" s="13" t="s">
        <v>142</v>
      </c>
    </row>
    <row r="38" spans="1:12" ht="39.6" x14ac:dyDescent="0.25">
      <c r="A38" s="13" t="s">
        <v>38</v>
      </c>
      <c r="B38" s="33" t="s">
        <v>128</v>
      </c>
      <c r="C38" s="13" t="s">
        <v>472</v>
      </c>
    </row>
    <row r="39" spans="1:12" ht="39.6" x14ac:dyDescent="0.25">
      <c r="A39" s="13" t="s">
        <v>37</v>
      </c>
      <c r="B39" s="33" t="s">
        <v>128</v>
      </c>
      <c r="C39" s="13" t="s">
        <v>473</v>
      </c>
      <c r="E39" s="11">
        <v>869161</v>
      </c>
    </row>
    <row r="40" spans="1:12" x14ac:dyDescent="0.25">
      <c r="A40" s="13" t="s">
        <v>9</v>
      </c>
      <c r="B40" s="33" t="s">
        <v>127</v>
      </c>
      <c r="C40" s="13" t="s">
        <v>143</v>
      </c>
      <c r="E40" s="16">
        <f>E39*7/107</f>
        <v>56861</v>
      </c>
    </row>
    <row r="41" spans="1:12" x14ac:dyDescent="0.25">
      <c r="A41" s="13" t="s">
        <v>43</v>
      </c>
      <c r="B41" s="33" t="s">
        <v>129</v>
      </c>
      <c r="C41" s="13" t="s">
        <v>144</v>
      </c>
      <c r="E41" s="16">
        <f>E39-E40</f>
        <v>812300</v>
      </c>
    </row>
    <row r="42" spans="1:12" x14ac:dyDescent="0.25">
      <c r="A42" s="13" t="s">
        <v>44</v>
      </c>
      <c r="B42" s="33" t="s">
        <v>128</v>
      </c>
      <c r="C42" s="13" t="s">
        <v>130</v>
      </c>
    </row>
    <row r="43" spans="1:12" x14ac:dyDescent="0.25">
      <c r="A43" s="13" t="s">
        <v>3</v>
      </c>
      <c r="B43" s="33" t="s">
        <v>134</v>
      </c>
      <c r="C43" s="13" t="s">
        <v>25</v>
      </c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3" t="s">
        <v>4</v>
      </c>
      <c r="B44" s="33" t="s">
        <v>134</v>
      </c>
      <c r="C44" s="13" t="s">
        <v>26</v>
      </c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3" t="s">
        <v>5</v>
      </c>
      <c r="B45" s="33" t="s">
        <v>135</v>
      </c>
      <c r="C45" s="13" t="s">
        <v>46</v>
      </c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43" t="s">
        <v>27</v>
      </c>
      <c r="B46" s="44" t="s">
        <v>128</v>
      </c>
      <c r="C46" s="43" t="s">
        <v>185</v>
      </c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3" t="s">
        <v>35</v>
      </c>
      <c r="B47" s="33" t="s">
        <v>128</v>
      </c>
      <c r="C47" s="13" t="s">
        <v>186</v>
      </c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3" t="s">
        <v>29</v>
      </c>
      <c r="B48" s="33" t="s">
        <v>123</v>
      </c>
      <c r="C48" s="13" t="s">
        <v>131</v>
      </c>
    </row>
    <row r="49" spans="1:3" x14ac:dyDescent="0.25">
      <c r="A49" s="13" t="s">
        <v>30</v>
      </c>
      <c r="B49" s="33" t="s">
        <v>132</v>
      </c>
      <c r="C49" s="13" t="s">
        <v>133</v>
      </c>
    </row>
    <row r="50" spans="1:3" x14ac:dyDescent="0.25">
      <c r="A50" s="11" t="s">
        <v>481</v>
      </c>
      <c r="C50" s="11" t="s">
        <v>482</v>
      </c>
    </row>
    <row r="51" spans="1:3" x14ac:dyDescent="0.25">
      <c r="A51" s="13" t="s">
        <v>489</v>
      </c>
      <c r="B51" s="33" t="s">
        <v>118</v>
      </c>
      <c r="C51" s="13" t="s">
        <v>169</v>
      </c>
    </row>
    <row r="53" spans="1:3" x14ac:dyDescent="0.25">
      <c r="A53" s="51" t="s">
        <v>467</v>
      </c>
      <c r="B53" s="52"/>
      <c r="C53" s="52"/>
    </row>
    <row r="54" spans="1:3" x14ac:dyDescent="0.25">
      <c r="A54" s="12" t="s">
        <v>167</v>
      </c>
      <c r="B54" s="34" t="s">
        <v>115</v>
      </c>
      <c r="C54" s="12" t="s">
        <v>116</v>
      </c>
    </row>
    <row r="55" spans="1:3" x14ac:dyDescent="0.25">
      <c r="A55" s="13" t="s">
        <v>483</v>
      </c>
      <c r="B55" s="33" t="s">
        <v>117</v>
      </c>
      <c r="C55" s="13" t="s">
        <v>468</v>
      </c>
    </row>
    <row r="56" spans="1:3" x14ac:dyDescent="0.25">
      <c r="A56" s="13" t="s">
        <v>74</v>
      </c>
      <c r="B56" s="33" t="s">
        <v>135</v>
      </c>
      <c r="C56" s="13" t="s">
        <v>469</v>
      </c>
    </row>
    <row r="57" spans="1:3" x14ac:dyDescent="0.25">
      <c r="A57" s="13" t="s">
        <v>484</v>
      </c>
      <c r="B57" s="33" t="s">
        <v>135</v>
      </c>
      <c r="C57" s="13" t="s">
        <v>188</v>
      </c>
    </row>
    <row r="58" spans="1:3" x14ac:dyDescent="0.25">
      <c r="A58" s="56" t="s">
        <v>487</v>
      </c>
      <c r="B58" s="57" t="s">
        <v>128</v>
      </c>
      <c r="C58" s="56" t="s">
        <v>488</v>
      </c>
    </row>
    <row r="59" spans="1:3" x14ac:dyDescent="0.25">
      <c r="A59" s="13" t="s">
        <v>11</v>
      </c>
      <c r="B59" s="33" t="s">
        <v>118</v>
      </c>
      <c r="C59" s="13" t="s">
        <v>485</v>
      </c>
    </row>
    <row r="60" spans="1:3" x14ac:dyDescent="0.25">
      <c r="A60" s="13" t="s">
        <v>61</v>
      </c>
      <c r="B60" s="33" t="s">
        <v>118</v>
      </c>
      <c r="C60" s="13" t="s">
        <v>169</v>
      </c>
    </row>
    <row r="61" spans="1:3" x14ac:dyDescent="0.25">
      <c r="A61" s="43" t="s">
        <v>47</v>
      </c>
      <c r="B61" s="44" t="s">
        <v>128</v>
      </c>
      <c r="C61" s="43" t="s">
        <v>170</v>
      </c>
    </row>
    <row r="62" spans="1:3" x14ac:dyDescent="0.25">
      <c r="A62" s="43" t="s">
        <v>48</v>
      </c>
      <c r="B62" s="44" t="s">
        <v>128</v>
      </c>
      <c r="C62" s="43" t="s">
        <v>171</v>
      </c>
    </row>
    <row r="63" spans="1:3" x14ac:dyDescent="0.25">
      <c r="A63" s="43" t="s">
        <v>49</v>
      </c>
      <c r="B63" s="44" t="s">
        <v>128</v>
      </c>
      <c r="C63" s="43" t="s">
        <v>172</v>
      </c>
    </row>
    <row r="64" spans="1:3" x14ac:dyDescent="0.25">
      <c r="A64" s="43" t="s">
        <v>50</v>
      </c>
      <c r="B64" s="44" t="s">
        <v>128</v>
      </c>
      <c r="C64" s="43" t="s">
        <v>475</v>
      </c>
    </row>
    <row r="65" spans="1:6" x14ac:dyDescent="0.25">
      <c r="A65" s="43" t="s">
        <v>54</v>
      </c>
      <c r="B65" s="44" t="s">
        <v>128</v>
      </c>
      <c r="C65" s="43" t="s">
        <v>136</v>
      </c>
    </row>
    <row r="66" spans="1:6" x14ac:dyDescent="0.25">
      <c r="A66" s="43" t="s">
        <v>53</v>
      </c>
      <c r="B66" s="44" t="s">
        <v>128</v>
      </c>
      <c r="C66" s="43" t="s">
        <v>476</v>
      </c>
    </row>
    <row r="67" spans="1:6" x14ac:dyDescent="0.25">
      <c r="A67" s="43" t="s">
        <v>55</v>
      </c>
      <c r="B67" s="44" t="s">
        <v>128</v>
      </c>
      <c r="C67" s="43" t="s">
        <v>190</v>
      </c>
    </row>
    <row r="68" spans="1:6" x14ac:dyDescent="0.25">
      <c r="A68" s="43" t="s">
        <v>52</v>
      </c>
      <c r="B68" s="44" t="s">
        <v>128</v>
      </c>
      <c r="C68" s="43" t="s">
        <v>486</v>
      </c>
    </row>
    <row r="69" spans="1:6" x14ac:dyDescent="0.25">
      <c r="A69" s="43" t="s">
        <v>57</v>
      </c>
      <c r="B69" s="44" t="s">
        <v>128</v>
      </c>
      <c r="C69" s="43" t="s">
        <v>191</v>
      </c>
    </row>
    <row r="70" spans="1:6" x14ac:dyDescent="0.25">
      <c r="A70" s="43" t="s">
        <v>51</v>
      </c>
      <c r="B70" s="44" t="s">
        <v>128</v>
      </c>
      <c r="C70" s="43" t="s">
        <v>192</v>
      </c>
    </row>
    <row r="71" spans="1:6" x14ac:dyDescent="0.25">
      <c r="A71" s="43" t="s">
        <v>56</v>
      </c>
      <c r="B71" s="44" t="s">
        <v>128</v>
      </c>
      <c r="C71" s="43" t="s">
        <v>193</v>
      </c>
    </row>
    <row r="72" spans="1:6" x14ac:dyDescent="0.25">
      <c r="A72" s="43" t="s">
        <v>7</v>
      </c>
      <c r="B72" s="44" t="s">
        <v>128</v>
      </c>
      <c r="C72" s="43" t="s">
        <v>194</v>
      </c>
    </row>
    <row r="73" spans="1:6" x14ac:dyDescent="0.25">
      <c r="A73" s="43" t="s">
        <v>62</v>
      </c>
      <c r="B73" s="44" t="s">
        <v>118</v>
      </c>
      <c r="C73" s="43" t="s">
        <v>31</v>
      </c>
    </row>
    <row r="74" spans="1:6" x14ac:dyDescent="0.25">
      <c r="A74" s="43" t="s">
        <v>33</v>
      </c>
      <c r="B74" s="44" t="s">
        <v>168</v>
      </c>
      <c r="C74" s="43" t="s">
        <v>173</v>
      </c>
    </row>
    <row r="75" spans="1:6" x14ac:dyDescent="0.25">
      <c r="A75" s="43" t="s">
        <v>32</v>
      </c>
      <c r="B75" s="44" t="s">
        <v>168</v>
      </c>
      <c r="C75" s="43" t="s">
        <v>174</v>
      </c>
    </row>
    <row r="76" spans="1:6" x14ac:dyDescent="0.25">
      <c r="A76" s="43" t="s">
        <v>78</v>
      </c>
      <c r="B76" s="44" t="s">
        <v>135</v>
      </c>
      <c r="C76" s="43" t="s">
        <v>175</v>
      </c>
    </row>
    <row r="77" spans="1:6" x14ac:dyDescent="0.25">
      <c r="A77" s="43" t="s">
        <v>107</v>
      </c>
      <c r="B77" s="44" t="s">
        <v>118</v>
      </c>
      <c r="C77" s="43" t="s">
        <v>464</v>
      </c>
    </row>
    <row r="78" spans="1:6" x14ac:dyDescent="0.25">
      <c r="A78" s="43" t="s">
        <v>108</v>
      </c>
      <c r="B78" s="44" t="s">
        <v>135</v>
      </c>
      <c r="C78" s="43" t="s">
        <v>465</v>
      </c>
    </row>
    <row r="79" spans="1:6" x14ac:dyDescent="0.25">
      <c r="E79" s="18">
        <v>2</v>
      </c>
      <c r="F79" s="18" t="s">
        <v>458</v>
      </c>
    </row>
    <row r="80" spans="1:6" x14ac:dyDescent="0.25">
      <c r="A80" s="51" t="s">
        <v>490</v>
      </c>
      <c r="B80" s="52"/>
      <c r="C80" s="52"/>
    </row>
    <row r="81" spans="1:3" x14ac:dyDescent="0.25">
      <c r="A81" s="12" t="s">
        <v>167</v>
      </c>
      <c r="B81" s="34" t="s">
        <v>115</v>
      </c>
      <c r="C81" s="12" t="s">
        <v>116</v>
      </c>
    </row>
    <row r="82" spans="1:3" x14ac:dyDescent="0.25">
      <c r="A82" s="13" t="s">
        <v>491</v>
      </c>
      <c r="B82" s="33" t="s">
        <v>117</v>
      </c>
      <c r="C82" s="13" t="s">
        <v>187</v>
      </c>
    </row>
    <row r="83" spans="1:3" x14ac:dyDescent="0.25">
      <c r="A83" s="13" t="s">
        <v>483</v>
      </c>
      <c r="B83" s="33" t="s">
        <v>479</v>
      </c>
      <c r="C83" s="13" t="s">
        <v>492</v>
      </c>
    </row>
    <row r="84" spans="1:3" x14ac:dyDescent="0.25">
      <c r="A84" s="43" t="s">
        <v>74</v>
      </c>
      <c r="B84" s="44" t="s">
        <v>479</v>
      </c>
      <c r="C84" s="43" t="s">
        <v>478</v>
      </c>
    </row>
    <row r="85" spans="1:3" x14ac:dyDescent="0.25">
      <c r="A85" s="13" t="s">
        <v>47</v>
      </c>
      <c r="B85" s="33" t="s">
        <v>128</v>
      </c>
      <c r="C85" s="13" t="s">
        <v>170</v>
      </c>
    </row>
    <row r="86" spans="1:3" x14ac:dyDescent="0.25">
      <c r="A86" s="13" t="s">
        <v>48</v>
      </c>
      <c r="B86" s="33" t="s">
        <v>128</v>
      </c>
      <c r="C86" s="13" t="s">
        <v>171</v>
      </c>
    </row>
    <row r="87" spans="1:3" x14ac:dyDescent="0.25">
      <c r="A87" s="13" t="s">
        <v>49</v>
      </c>
      <c r="B87" s="33" t="s">
        <v>128</v>
      </c>
      <c r="C87" s="13" t="s">
        <v>172</v>
      </c>
    </row>
    <row r="88" spans="1:3" x14ac:dyDescent="0.25">
      <c r="A88" s="13" t="s">
        <v>50</v>
      </c>
      <c r="B88" s="33" t="s">
        <v>128</v>
      </c>
      <c r="C88" s="13" t="s">
        <v>477</v>
      </c>
    </row>
    <row r="89" spans="1:3" x14ac:dyDescent="0.25">
      <c r="A89" s="13" t="s">
        <v>54</v>
      </c>
      <c r="B89" s="33" t="s">
        <v>128</v>
      </c>
      <c r="C89" s="13" t="s">
        <v>136</v>
      </c>
    </row>
    <row r="90" spans="1:3" x14ac:dyDescent="0.25">
      <c r="A90" s="13" t="s">
        <v>53</v>
      </c>
      <c r="B90" s="33" t="s">
        <v>128</v>
      </c>
      <c r="C90" s="13" t="s">
        <v>189</v>
      </c>
    </row>
    <row r="91" spans="1:3" x14ac:dyDescent="0.25">
      <c r="A91" s="13" t="s">
        <v>55</v>
      </c>
      <c r="B91" s="33" t="s">
        <v>128</v>
      </c>
      <c r="C91" s="13" t="s">
        <v>190</v>
      </c>
    </row>
    <row r="92" spans="1:3" x14ac:dyDescent="0.25">
      <c r="A92" s="13" t="s">
        <v>52</v>
      </c>
      <c r="B92" s="33" t="s">
        <v>128</v>
      </c>
      <c r="C92" s="13" t="s">
        <v>474</v>
      </c>
    </row>
    <row r="93" spans="1:3" x14ac:dyDescent="0.25">
      <c r="A93" s="13" t="s">
        <v>57</v>
      </c>
      <c r="B93" s="33" t="s">
        <v>128</v>
      </c>
      <c r="C93" s="13" t="s">
        <v>191</v>
      </c>
    </row>
    <row r="94" spans="1:3" x14ac:dyDescent="0.25">
      <c r="A94" s="13" t="s">
        <v>51</v>
      </c>
      <c r="B94" s="33" t="s">
        <v>128</v>
      </c>
      <c r="C94" s="13" t="s">
        <v>192</v>
      </c>
    </row>
    <row r="95" spans="1:3" x14ac:dyDescent="0.25">
      <c r="A95" s="13" t="s">
        <v>56</v>
      </c>
      <c r="B95" s="33" t="s">
        <v>128</v>
      </c>
      <c r="C95" s="13" t="s">
        <v>193</v>
      </c>
    </row>
    <row r="96" spans="1:3" x14ac:dyDescent="0.25">
      <c r="A96" s="13" t="s">
        <v>7</v>
      </c>
      <c r="B96" s="33" t="s">
        <v>128</v>
      </c>
      <c r="C96" s="13" t="s">
        <v>194</v>
      </c>
    </row>
    <row r="97" spans="1:3" x14ac:dyDescent="0.25">
      <c r="A97" s="13" t="s">
        <v>62</v>
      </c>
      <c r="B97" s="33" t="s">
        <v>118</v>
      </c>
      <c r="C97" s="13" t="s">
        <v>31</v>
      </c>
    </row>
    <row r="98" spans="1:3" x14ac:dyDescent="0.25">
      <c r="A98" s="13" t="s">
        <v>33</v>
      </c>
      <c r="B98" s="33" t="s">
        <v>168</v>
      </c>
      <c r="C98" s="13" t="s">
        <v>173</v>
      </c>
    </row>
    <row r="99" spans="1:3" x14ac:dyDescent="0.25">
      <c r="A99" s="13" t="s">
        <v>32</v>
      </c>
      <c r="B99" s="33" t="s">
        <v>168</v>
      </c>
      <c r="C99" s="13" t="s">
        <v>174</v>
      </c>
    </row>
    <row r="100" spans="1:3" x14ac:dyDescent="0.25">
      <c r="A100" s="13" t="s">
        <v>11</v>
      </c>
      <c r="B100" s="33" t="s">
        <v>118</v>
      </c>
      <c r="C100" s="13" t="s">
        <v>28</v>
      </c>
    </row>
    <row r="101" spans="1:3" x14ac:dyDescent="0.25">
      <c r="A101" s="13" t="s">
        <v>78</v>
      </c>
      <c r="B101" s="33" t="s">
        <v>135</v>
      </c>
      <c r="C101" s="13" t="s">
        <v>175</v>
      </c>
    </row>
    <row r="102" spans="1:3" x14ac:dyDescent="0.25">
      <c r="A102" s="13" t="s">
        <v>107</v>
      </c>
      <c r="B102" s="33" t="s">
        <v>118</v>
      </c>
      <c r="C102" s="13" t="s">
        <v>464</v>
      </c>
    </row>
    <row r="103" spans="1:3" x14ac:dyDescent="0.25">
      <c r="A103" s="13" t="s">
        <v>108</v>
      </c>
      <c r="B103" s="33" t="s">
        <v>135</v>
      </c>
      <c r="C103" s="13" t="s">
        <v>465</v>
      </c>
    </row>
    <row r="105" spans="1:3" x14ac:dyDescent="0.25">
      <c r="A105" s="51" t="s">
        <v>493</v>
      </c>
      <c r="B105" s="52"/>
      <c r="C105" s="52"/>
    </row>
    <row r="106" spans="1:3" x14ac:dyDescent="0.25">
      <c r="A106" s="12" t="s">
        <v>167</v>
      </c>
      <c r="B106" s="34" t="s">
        <v>115</v>
      </c>
      <c r="C106" s="12" t="s">
        <v>116</v>
      </c>
    </row>
    <row r="107" spans="1:3" x14ac:dyDescent="0.25">
      <c r="A107" s="13" t="s">
        <v>494</v>
      </c>
      <c r="B107" s="33" t="s">
        <v>117</v>
      </c>
      <c r="C107" s="13" t="s">
        <v>195</v>
      </c>
    </row>
    <row r="108" spans="1:3" x14ac:dyDescent="0.25">
      <c r="A108" s="13" t="s">
        <v>491</v>
      </c>
      <c r="B108" s="33" t="s">
        <v>135</v>
      </c>
      <c r="C108" s="13" t="s">
        <v>495</v>
      </c>
    </row>
    <row r="109" spans="1:3" x14ac:dyDescent="0.25">
      <c r="A109" s="13" t="s">
        <v>113</v>
      </c>
      <c r="B109" s="33" t="s">
        <v>135</v>
      </c>
      <c r="C109" s="13" t="s">
        <v>58</v>
      </c>
    </row>
    <row r="110" spans="1:3" x14ac:dyDescent="0.25">
      <c r="A110" s="13" t="s">
        <v>59</v>
      </c>
      <c r="B110" s="33" t="s">
        <v>118</v>
      </c>
      <c r="C110" s="13" t="s">
        <v>60</v>
      </c>
    </row>
    <row r="111" spans="1:3" x14ac:dyDescent="0.25">
      <c r="A111" s="13" t="s">
        <v>11</v>
      </c>
      <c r="B111" s="33" t="s">
        <v>118</v>
      </c>
      <c r="C111" s="13" t="s">
        <v>28</v>
      </c>
    </row>
    <row r="112" spans="1:3" x14ac:dyDescent="0.25">
      <c r="A112" s="19"/>
      <c r="B112" s="38"/>
      <c r="C112" s="19"/>
    </row>
    <row r="113" spans="1:10" x14ac:dyDescent="0.25">
      <c r="A113" s="45" t="s">
        <v>332</v>
      </c>
      <c r="B113" s="46"/>
      <c r="C113" s="46"/>
    </row>
    <row r="114" spans="1:10" x14ac:dyDescent="0.25">
      <c r="A114" s="12" t="s">
        <v>114</v>
      </c>
      <c r="B114" s="34" t="s">
        <v>115</v>
      </c>
      <c r="C114" s="12" t="s">
        <v>116</v>
      </c>
      <c r="E114" s="18" t="s">
        <v>333</v>
      </c>
      <c r="F114" s="18" t="s">
        <v>334</v>
      </c>
    </row>
    <row r="115" spans="1:10" x14ac:dyDescent="0.25">
      <c r="A115" s="13" t="s">
        <v>333</v>
      </c>
      <c r="B115" s="33" t="s">
        <v>117</v>
      </c>
      <c r="C115" s="13" t="s">
        <v>340</v>
      </c>
      <c r="E115" s="18">
        <v>1</v>
      </c>
      <c r="F115" s="18" t="s">
        <v>91</v>
      </c>
    </row>
    <row r="116" spans="1:10" x14ac:dyDescent="0.25">
      <c r="A116" s="13" t="s">
        <v>334</v>
      </c>
      <c r="B116" s="33" t="s">
        <v>118</v>
      </c>
      <c r="C116" s="13" t="s">
        <v>76</v>
      </c>
      <c r="E116" s="18">
        <v>2</v>
      </c>
      <c r="F116" s="13" t="s">
        <v>98</v>
      </c>
    </row>
    <row r="117" spans="1:10" x14ac:dyDescent="0.25">
      <c r="E117" s="18">
        <v>3</v>
      </c>
      <c r="F117" s="13" t="s">
        <v>86</v>
      </c>
    </row>
    <row r="118" spans="1:10" x14ac:dyDescent="0.25">
      <c r="A118" s="47" t="s">
        <v>145</v>
      </c>
      <c r="B118" s="48"/>
      <c r="C118" s="48"/>
      <c r="E118" s="18">
        <v>4</v>
      </c>
      <c r="F118" s="13" t="s">
        <v>87</v>
      </c>
    </row>
    <row r="119" spans="1:10" x14ac:dyDescent="0.25">
      <c r="A119" s="12" t="s">
        <v>114</v>
      </c>
      <c r="B119" s="34" t="s">
        <v>115</v>
      </c>
      <c r="C119" s="12" t="s">
        <v>116</v>
      </c>
      <c r="E119" s="18">
        <v>5</v>
      </c>
      <c r="F119" s="18" t="s">
        <v>88</v>
      </c>
    </row>
    <row r="120" spans="1:10" x14ac:dyDescent="0.25">
      <c r="A120" s="13" t="s">
        <v>69</v>
      </c>
      <c r="B120" s="33" t="s">
        <v>117</v>
      </c>
      <c r="C120" s="13" t="s">
        <v>146</v>
      </c>
    </row>
    <row r="121" spans="1:10" x14ac:dyDescent="0.25">
      <c r="A121" s="13" t="s">
        <v>39</v>
      </c>
      <c r="B121" s="33" t="s">
        <v>118</v>
      </c>
      <c r="C121" s="13" t="s">
        <v>40</v>
      </c>
    </row>
    <row r="123" spans="1:10" x14ac:dyDescent="0.25">
      <c r="A123" s="45" t="s">
        <v>150</v>
      </c>
      <c r="B123" s="46"/>
      <c r="C123" s="46"/>
    </row>
    <row r="124" spans="1:10" x14ac:dyDescent="0.25">
      <c r="A124" s="12" t="s">
        <v>114</v>
      </c>
      <c r="B124" s="34" t="s">
        <v>115</v>
      </c>
      <c r="C124" s="12" t="s">
        <v>116</v>
      </c>
      <c r="E124" s="18" t="s">
        <v>89</v>
      </c>
      <c r="F124" s="18" t="s">
        <v>90</v>
      </c>
      <c r="G124" s="18" t="s">
        <v>41</v>
      </c>
      <c r="H124" s="18" t="s">
        <v>63</v>
      </c>
      <c r="I124" s="18" t="s">
        <v>70</v>
      </c>
      <c r="J124" s="18" t="s">
        <v>69</v>
      </c>
    </row>
    <row r="125" spans="1:10" x14ac:dyDescent="0.25">
      <c r="A125" s="13" t="s">
        <v>89</v>
      </c>
      <c r="B125" s="33" t="s">
        <v>117</v>
      </c>
      <c r="C125" s="13" t="s">
        <v>181</v>
      </c>
      <c r="E125" s="18">
        <v>1001</v>
      </c>
      <c r="F125" s="18" t="s">
        <v>91</v>
      </c>
      <c r="G125" s="18" t="s">
        <v>92</v>
      </c>
      <c r="H125" s="18" t="s">
        <v>93</v>
      </c>
      <c r="I125" s="18">
        <v>1</v>
      </c>
      <c r="J125" s="18"/>
    </row>
    <row r="126" spans="1:10" x14ac:dyDescent="0.25">
      <c r="A126" s="13" t="s">
        <v>42</v>
      </c>
      <c r="B126" s="33" t="s">
        <v>121</v>
      </c>
      <c r="C126" s="13" t="s">
        <v>23</v>
      </c>
      <c r="E126" s="18">
        <v>1002</v>
      </c>
      <c r="F126" s="18" t="s">
        <v>95</v>
      </c>
      <c r="G126" s="18" t="s">
        <v>92</v>
      </c>
      <c r="H126" s="18" t="s">
        <v>94</v>
      </c>
      <c r="I126" s="13">
        <v>2</v>
      </c>
      <c r="J126" s="18"/>
    </row>
    <row r="127" spans="1:10" x14ac:dyDescent="0.25">
      <c r="A127" s="13" t="s">
        <v>41</v>
      </c>
      <c r="B127" s="33" t="s">
        <v>118</v>
      </c>
      <c r="C127" s="13" t="s">
        <v>151</v>
      </c>
      <c r="E127" s="18">
        <v>1003</v>
      </c>
      <c r="F127" s="18" t="s">
        <v>97</v>
      </c>
      <c r="G127" s="18" t="s">
        <v>92</v>
      </c>
      <c r="H127" s="18" t="s">
        <v>96</v>
      </c>
      <c r="I127" s="13">
        <v>3</v>
      </c>
      <c r="J127" s="18"/>
    </row>
    <row r="128" spans="1:10" x14ac:dyDescent="0.25">
      <c r="A128" s="13" t="s">
        <v>63</v>
      </c>
      <c r="B128" s="33" t="s">
        <v>118</v>
      </c>
      <c r="C128" s="13" t="s">
        <v>75</v>
      </c>
      <c r="E128" s="18">
        <v>1004</v>
      </c>
      <c r="F128" s="18" t="s">
        <v>100</v>
      </c>
      <c r="G128" s="18" t="s">
        <v>92</v>
      </c>
      <c r="H128" s="18" t="s">
        <v>99</v>
      </c>
      <c r="I128" s="13">
        <v>4</v>
      </c>
      <c r="J128" s="18"/>
    </row>
    <row r="129" spans="1:10" x14ac:dyDescent="0.25">
      <c r="A129" s="13" t="s">
        <v>70</v>
      </c>
      <c r="B129" s="33" t="s">
        <v>121</v>
      </c>
      <c r="C129" s="13" t="s">
        <v>152</v>
      </c>
      <c r="E129" s="18">
        <v>1005</v>
      </c>
      <c r="F129" s="18" t="s">
        <v>104</v>
      </c>
      <c r="G129" s="18" t="s">
        <v>92</v>
      </c>
      <c r="H129" s="18" t="s">
        <v>105</v>
      </c>
      <c r="I129" s="18">
        <v>5</v>
      </c>
      <c r="J129" s="18"/>
    </row>
    <row r="130" spans="1:10" x14ac:dyDescent="0.25">
      <c r="A130" s="13" t="s">
        <v>69</v>
      </c>
      <c r="B130" s="33" t="s">
        <v>123</v>
      </c>
      <c r="C130" s="13" t="s">
        <v>153</v>
      </c>
    </row>
    <row r="132" spans="1:10" x14ac:dyDescent="0.25">
      <c r="A132" s="47" t="s">
        <v>341</v>
      </c>
      <c r="B132" s="48"/>
      <c r="C132" s="48"/>
    </row>
    <row r="133" spans="1:10" x14ac:dyDescent="0.25">
      <c r="A133" s="12" t="s">
        <v>114</v>
      </c>
      <c r="B133" s="34" t="s">
        <v>115</v>
      </c>
      <c r="C133" s="12" t="s">
        <v>116</v>
      </c>
      <c r="E133" s="17" t="s">
        <v>109</v>
      </c>
      <c r="F133" s="17" t="s">
        <v>110</v>
      </c>
    </row>
    <row r="134" spans="1:10" x14ac:dyDescent="0.25">
      <c r="A134" s="13" t="s">
        <v>109</v>
      </c>
      <c r="B134" s="33" t="s">
        <v>117</v>
      </c>
      <c r="C134" s="13" t="s">
        <v>148</v>
      </c>
      <c r="E134" s="18">
        <v>0</v>
      </c>
      <c r="F134" s="18" t="s">
        <v>103</v>
      </c>
    </row>
    <row r="135" spans="1:10" x14ac:dyDescent="0.25">
      <c r="A135" s="13" t="s">
        <v>110</v>
      </c>
      <c r="B135" s="33" t="s">
        <v>118</v>
      </c>
      <c r="C135" s="13" t="s">
        <v>149</v>
      </c>
      <c r="E135" s="18">
        <v>1</v>
      </c>
      <c r="F135" s="18" t="s">
        <v>84</v>
      </c>
    </row>
    <row r="136" spans="1:10" x14ac:dyDescent="0.25">
      <c r="E136" s="18">
        <v>2</v>
      </c>
      <c r="F136" s="18" t="s">
        <v>85</v>
      </c>
    </row>
    <row r="137" spans="1:10" x14ac:dyDescent="0.25">
      <c r="A137" s="47" t="s">
        <v>466</v>
      </c>
      <c r="B137" s="48"/>
      <c r="C137" s="48"/>
    </row>
    <row r="138" spans="1:10" x14ac:dyDescent="0.25">
      <c r="A138" s="12" t="s">
        <v>114</v>
      </c>
      <c r="B138" s="34" t="s">
        <v>115</v>
      </c>
      <c r="C138" s="12" t="s">
        <v>116</v>
      </c>
      <c r="E138" s="17" t="s">
        <v>78</v>
      </c>
      <c r="F138" s="17" t="s">
        <v>77</v>
      </c>
    </row>
    <row r="139" spans="1:10" x14ac:dyDescent="0.25">
      <c r="A139" s="13" t="s">
        <v>78</v>
      </c>
      <c r="B139" s="33" t="s">
        <v>117</v>
      </c>
      <c r="C139" s="13" t="s">
        <v>155</v>
      </c>
      <c r="E139" s="30">
        <v>1</v>
      </c>
      <c r="F139" s="31" t="s">
        <v>102</v>
      </c>
    </row>
    <row r="140" spans="1:10" x14ac:dyDescent="0.25">
      <c r="A140" s="13" t="s">
        <v>77</v>
      </c>
      <c r="B140" s="33" t="s">
        <v>118</v>
      </c>
      <c r="C140" s="13" t="s">
        <v>101</v>
      </c>
      <c r="E140" s="18">
        <v>2</v>
      </c>
      <c r="F140" s="18" t="s">
        <v>346</v>
      </c>
    </row>
    <row r="142" spans="1:10" x14ac:dyDescent="0.25">
      <c r="A142" s="45" t="s">
        <v>343</v>
      </c>
      <c r="B142" s="46"/>
      <c r="C142" s="46"/>
    </row>
    <row r="143" spans="1:10" x14ac:dyDescent="0.25">
      <c r="A143" s="12" t="s">
        <v>114</v>
      </c>
      <c r="B143" s="34" t="s">
        <v>115</v>
      </c>
      <c r="C143" s="12" t="s">
        <v>116</v>
      </c>
      <c r="E143" s="13" t="s">
        <v>64</v>
      </c>
      <c r="F143" s="17" t="s">
        <v>78</v>
      </c>
      <c r="G143" s="13" t="s">
        <v>79</v>
      </c>
      <c r="H143" s="13" t="s">
        <v>80</v>
      </c>
    </row>
    <row r="144" spans="1:10" x14ac:dyDescent="0.25">
      <c r="A144" s="13" t="s">
        <v>64</v>
      </c>
      <c r="B144" s="33" t="s">
        <v>117</v>
      </c>
      <c r="C144" s="13" t="s">
        <v>157</v>
      </c>
      <c r="E144" s="27">
        <v>1</v>
      </c>
      <c r="F144" s="30">
        <v>1</v>
      </c>
      <c r="G144" s="28">
        <v>1</v>
      </c>
      <c r="H144" s="28">
        <v>2</v>
      </c>
    </row>
    <row r="145" spans="1:12" x14ac:dyDescent="0.25">
      <c r="A145" s="13" t="s">
        <v>78</v>
      </c>
      <c r="B145" s="33" t="s">
        <v>123</v>
      </c>
      <c r="C145" s="13" t="s">
        <v>158</v>
      </c>
      <c r="E145" s="27">
        <v>2</v>
      </c>
      <c r="F145" s="30">
        <v>1</v>
      </c>
      <c r="G145" s="28">
        <v>2</v>
      </c>
      <c r="H145" s="28">
        <v>3</v>
      </c>
    </row>
    <row r="146" spans="1:12" x14ac:dyDescent="0.25">
      <c r="A146" s="13" t="s">
        <v>79</v>
      </c>
      <c r="B146" s="33" t="s">
        <v>135</v>
      </c>
      <c r="C146" s="13" t="s">
        <v>159</v>
      </c>
      <c r="E146" s="26">
        <v>3</v>
      </c>
      <c r="F146" s="30">
        <v>1</v>
      </c>
      <c r="G146" s="29">
        <v>3</v>
      </c>
      <c r="H146" s="28">
        <v>4</v>
      </c>
    </row>
    <row r="147" spans="1:12" x14ac:dyDescent="0.25">
      <c r="A147" s="13" t="s">
        <v>80</v>
      </c>
      <c r="B147" s="33" t="s">
        <v>118</v>
      </c>
      <c r="C147" s="13" t="s">
        <v>160</v>
      </c>
      <c r="E147" s="18">
        <v>4</v>
      </c>
      <c r="F147" s="18">
        <v>2</v>
      </c>
      <c r="G147" s="18">
        <v>1</v>
      </c>
      <c r="H147" s="13">
        <v>4</v>
      </c>
    </row>
    <row r="148" spans="1:12" x14ac:dyDescent="0.25">
      <c r="E148" s="18">
        <v>5</v>
      </c>
      <c r="F148" s="18">
        <v>2</v>
      </c>
      <c r="G148" s="18">
        <v>2</v>
      </c>
      <c r="H148" s="18">
        <v>5</v>
      </c>
    </row>
    <row r="149" spans="1:12" x14ac:dyDescent="0.25">
      <c r="A149" s="51" t="s">
        <v>344</v>
      </c>
      <c r="B149" s="52"/>
      <c r="C149" s="52"/>
    </row>
    <row r="150" spans="1:12" x14ac:dyDescent="0.25">
      <c r="A150" s="12" t="s">
        <v>114</v>
      </c>
      <c r="B150" s="34" t="s">
        <v>115</v>
      </c>
      <c r="C150" s="12" t="s">
        <v>116</v>
      </c>
      <c r="E150" s="13" t="s">
        <v>81</v>
      </c>
      <c r="F150" s="13" t="s">
        <v>83</v>
      </c>
      <c r="G150" s="13" t="s">
        <v>8</v>
      </c>
      <c r="H150" s="13" t="s">
        <v>64</v>
      </c>
      <c r="I150" s="13" t="s">
        <v>65</v>
      </c>
      <c r="J150" s="13" t="s">
        <v>67</v>
      </c>
      <c r="K150" s="13" t="s">
        <v>68</v>
      </c>
      <c r="L150" s="13" t="s">
        <v>82</v>
      </c>
    </row>
    <row r="151" spans="1:12" x14ac:dyDescent="0.25">
      <c r="A151" s="13" t="s">
        <v>81</v>
      </c>
      <c r="B151" s="33" t="s">
        <v>117</v>
      </c>
      <c r="C151" s="13" t="s">
        <v>162</v>
      </c>
      <c r="E151" s="32">
        <v>1</v>
      </c>
      <c r="F151" s="32">
        <v>1</v>
      </c>
      <c r="G151" s="32">
        <v>1</v>
      </c>
      <c r="H151" s="27">
        <v>1</v>
      </c>
      <c r="I151" s="32">
        <v>1002</v>
      </c>
      <c r="J151" s="32" t="s">
        <v>84</v>
      </c>
      <c r="K151" s="32" t="s">
        <v>66</v>
      </c>
      <c r="L151" s="32" t="s">
        <v>66</v>
      </c>
    </row>
    <row r="152" spans="1:12" x14ac:dyDescent="0.25">
      <c r="A152" s="13" t="s">
        <v>83</v>
      </c>
      <c r="B152" s="33" t="s">
        <v>123</v>
      </c>
      <c r="C152" s="13" t="s">
        <v>182</v>
      </c>
      <c r="E152" s="32">
        <v>2</v>
      </c>
      <c r="F152" s="32">
        <v>1</v>
      </c>
      <c r="G152" s="32">
        <v>1</v>
      </c>
      <c r="H152" s="27">
        <v>2</v>
      </c>
      <c r="I152" s="32">
        <v>1003</v>
      </c>
      <c r="J152" s="32" t="s">
        <v>84</v>
      </c>
      <c r="K152" s="32" t="s">
        <v>66</v>
      </c>
      <c r="L152" s="32" t="s">
        <v>66</v>
      </c>
    </row>
    <row r="153" spans="1:12" x14ac:dyDescent="0.25">
      <c r="A153" s="13" t="s">
        <v>8</v>
      </c>
      <c r="B153" s="33" t="s">
        <v>135</v>
      </c>
      <c r="C153" s="13" t="s">
        <v>183</v>
      </c>
      <c r="E153" s="32">
        <v>3</v>
      </c>
      <c r="F153" s="32">
        <v>1</v>
      </c>
      <c r="G153" s="32">
        <v>1</v>
      </c>
      <c r="H153" s="27">
        <v>3</v>
      </c>
      <c r="I153" s="32">
        <v>1004</v>
      </c>
      <c r="J153" s="32" t="s">
        <v>84</v>
      </c>
      <c r="K153" s="32" t="s">
        <v>66</v>
      </c>
      <c r="L153" s="32" t="s">
        <v>66</v>
      </c>
    </row>
    <row r="154" spans="1:12" x14ac:dyDescent="0.25">
      <c r="A154" s="13" t="s">
        <v>64</v>
      </c>
      <c r="B154" s="33" t="s">
        <v>123</v>
      </c>
      <c r="C154" s="13" t="s">
        <v>163</v>
      </c>
      <c r="E154" s="20">
        <v>4</v>
      </c>
      <c r="F154" s="20">
        <v>1</v>
      </c>
      <c r="G154" s="20">
        <v>2</v>
      </c>
      <c r="H154" s="20">
        <v>1</v>
      </c>
      <c r="I154" s="20">
        <v>1002</v>
      </c>
      <c r="J154" s="20" t="s">
        <v>85</v>
      </c>
      <c r="K154" s="21">
        <v>45500.625</v>
      </c>
      <c r="L154" s="20" t="s">
        <v>85</v>
      </c>
    </row>
    <row r="155" spans="1:12" x14ac:dyDescent="0.25">
      <c r="A155" s="13" t="s">
        <v>65</v>
      </c>
      <c r="B155" s="33" t="s">
        <v>123</v>
      </c>
      <c r="C155" s="13" t="s">
        <v>164</v>
      </c>
      <c r="E155" s="20">
        <v>5</v>
      </c>
      <c r="F155" s="20">
        <v>1</v>
      </c>
      <c r="G155" s="20">
        <v>2</v>
      </c>
      <c r="H155" s="20">
        <v>2</v>
      </c>
      <c r="I155" s="20">
        <v>1003</v>
      </c>
      <c r="J155" s="20" t="s">
        <v>85</v>
      </c>
      <c r="K155" s="21">
        <v>45500.645833333336</v>
      </c>
      <c r="L155" s="20" t="s">
        <v>85</v>
      </c>
    </row>
    <row r="156" spans="1:12" x14ac:dyDescent="0.25">
      <c r="A156" s="13" t="s">
        <v>109</v>
      </c>
      <c r="B156" s="33" t="s">
        <v>123</v>
      </c>
      <c r="C156" s="13" t="s">
        <v>165</v>
      </c>
      <c r="E156" s="20">
        <v>6</v>
      </c>
      <c r="F156" s="20">
        <v>1</v>
      </c>
      <c r="G156" s="20">
        <v>2</v>
      </c>
      <c r="H156" s="20">
        <v>3</v>
      </c>
      <c r="I156" s="20">
        <v>1004</v>
      </c>
      <c r="J156" s="20" t="s">
        <v>84</v>
      </c>
      <c r="K156" s="20" t="s">
        <v>66</v>
      </c>
      <c r="L156" s="20" t="s">
        <v>66</v>
      </c>
    </row>
    <row r="157" spans="1:12" x14ac:dyDescent="0.25">
      <c r="A157" s="13" t="s">
        <v>68</v>
      </c>
      <c r="B157" s="33" t="s">
        <v>132</v>
      </c>
      <c r="C157" s="13" t="s">
        <v>166</v>
      </c>
      <c r="E157" s="22">
        <v>7</v>
      </c>
      <c r="F157" s="22">
        <v>2</v>
      </c>
      <c r="G157" s="22">
        <v>1</v>
      </c>
      <c r="H157" s="23">
        <v>4</v>
      </c>
      <c r="I157" s="23">
        <v>1004</v>
      </c>
      <c r="J157" s="22" t="s">
        <v>85</v>
      </c>
      <c r="K157" s="24">
        <v>45500.625</v>
      </c>
      <c r="L157" s="22" t="s">
        <v>85</v>
      </c>
    </row>
    <row r="158" spans="1:12" x14ac:dyDescent="0.25">
      <c r="A158" s="13" t="s">
        <v>82</v>
      </c>
      <c r="B158" s="33" t="s">
        <v>118</v>
      </c>
      <c r="C158" s="13" t="s">
        <v>184</v>
      </c>
      <c r="E158" s="22">
        <v>8</v>
      </c>
      <c r="F158" s="22">
        <v>2</v>
      </c>
      <c r="G158" s="22">
        <v>1</v>
      </c>
      <c r="H158" s="23">
        <v>5</v>
      </c>
      <c r="I158" s="23">
        <v>1005</v>
      </c>
      <c r="J158" s="22" t="s">
        <v>84</v>
      </c>
      <c r="K158" s="22" t="s">
        <v>66</v>
      </c>
      <c r="L158" s="22" t="s">
        <v>66</v>
      </c>
    </row>
    <row r="160" spans="1:12" x14ac:dyDescent="0.25">
      <c r="A160" s="55" t="s">
        <v>106</v>
      </c>
      <c r="B160" s="54"/>
      <c r="C160" s="54"/>
    </row>
    <row r="161" spans="1:3" x14ac:dyDescent="0.25">
      <c r="A161" s="54"/>
      <c r="B161" s="54"/>
      <c r="C161" s="54"/>
    </row>
    <row r="162" spans="1:3" x14ac:dyDescent="0.25">
      <c r="A162" s="54"/>
      <c r="B162" s="54"/>
      <c r="C162" s="54"/>
    </row>
    <row r="163" spans="1:3" x14ac:dyDescent="0.25">
      <c r="A163" s="54"/>
      <c r="B163" s="54"/>
      <c r="C163" s="54"/>
    </row>
    <row r="164" spans="1:3" x14ac:dyDescent="0.25">
      <c r="A164" s="54"/>
      <c r="B164" s="54"/>
      <c r="C164" s="54"/>
    </row>
    <row r="165" spans="1:3" x14ac:dyDescent="0.25">
      <c r="A165" s="25"/>
      <c r="B165" s="39"/>
    </row>
    <row r="166" spans="1:3" x14ac:dyDescent="0.25">
      <c r="A166" s="53" t="s">
        <v>345</v>
      </c>
      <c r="B166" s="54"/>
      <c r="C166" s="54"/>
    </row>
    <row r="167" spans="1:3" x14ac:dyDescent="0.25">
      <c r="A167" s="54"/>
      <c r="B167" s="54"/>
      <c r="C167" s="54"/>
    </row>
    <row r="168" spans="1:3" x14ac:dyDescent="0.25">
      <c r="A168" s="54"/>
      <c r="B168" s="54"/>
      <c r="C168" s="54"/>
    </row>
    <row r="169" spans="1:3" x14ac:dyDescent="0.25">
      <c r="A169" s="54"/>
      <c r="B169" s="54"/>
      <c r="C169" s="54"/>
    </row>
    <row r="170" spans="1:3" x14ac:dyDescent="0.25">
      <c r="A170" s="54"/>
      <c r="B170" s="54"/>
      <c r="C170" s="54"/>
    </row>
  </sheetData>
  <mergeCells count="18">
    <mergeCell ref="A166:C170"/>
    <mergeCell ref="A137:C137"/>
    <mergeCell ref="A142:C142"/>
    <mergeCell ref="A149:C149"/>
    <mergeCell ref="A132:C132"/>
    <mergeCell ref="A160:C164"/>
    <mergeCell ref="A123:C123"/>
    <mergeCell ref="A1:C1"/>
    <mergeCell ref="A6:C6"/>
    <mergeCell ref="A11:C11"/>
    <mergeCell ref="A27:C27"/>
    <mergeCell ref="A16:C16"/>
    <mergeCell ref="A22:C22"/>
    <mergeCell ref="A80:C80"/>
    <mergeCell ref="A105:C105"/>
    <mergeCell ref="A113:C113"/>
    <mergeCell ref="A118:C118"/>
    <mergeCell ref="A53:C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35.33203125" style="41" bestFit="1" customWidth="1"/>
    <col min="2" max="2" width="72.6640625" style="41" bestFit="1" customWidth="1"/>
    <col min="3" max="16384" width="8.88671875" style="41"/>
  </cols>
  <sheetData>
    <row r="1" spans="1:2" x14ac:dyDescent="0.25">
      <c r="A1" s="40" t="s">
        <v>315</v>
      </c>
      <c r="B1" s="40" t="s">
        <v>317</v>
      </c>
    </row>
    <row r="2" spans="1:2" x14ac:dyDescent="0.25">
      <c r="A2" s="42" t="s">
        <v>319</v>
      </c>
    </row>
    <row r="3" spans="1:2" x14ac:dyDescent="0.25">
      <c r="A3" s="42" t="s">
        <v>320</v>
      </c>
    </row>
    <row r="4" spans="1:2" x14ac:dyDescent="0.25">
      <c r="A4" s="41" t="s">
        <v>321</v>
      </c>
    </row>
    <row r="6" spans="1:2" x14ac:dyDescent="0.25">
      <c r="A6" s="40" t="s">
        <v>316</v>
      </c>
      <c r="B6" s="40" t="s">
        <v>318</v>
      </c>
    </row>
    <row r="7" spans="1:2" x14ac:dyDescent="0.25">
      <c r="A7" s="41" t="s">
        <v>147</v>
      </c>
    </row>
    <row r="8" spans="1:2" x14ac:dyDescent="0.25">
      <c r="A8" s="41" t="s">
        <v>335</v>
      </c>
    </row>
    <row r="9" spans="1:2" x14ac:dyDescent="0.25">
      <c r="A9" s="41" t="s">
        <v>156</v>
      </c>
    </row>
    <row r="10" spans="1:2" x14ac:dyDescent="0.25">
      <c r="A10" s="41" t="s">
        <v>154</v>
      </c>
    </row>
    <row r="11" spans="1:2" x14ac:dyDescent="0.25">
      <c r="A11" s="41" t="s">
        <v>161</v>
      </c>
    </row>
    <row r="13" spans="1:2" x14ac:dyDescent="0.25">
      <c r="A13" s="40" t="s">
        <v>322</v>
      </c>
      <c r="B13" s="40" t="s">
        <v>326</v>
      </c>
    </row>
    <row r="14" spans="1:2" x14ac:dyDescent="0.25">
      <c r="A14" s="41" t="s">
        <v>137</v>
      </c>
    </row>
    <row r="15" spans="1:2" x14ac:dyDescent="0.25">
      <c r="A15" s="41" t="s">
        <v>138</v>
      </c>
    </row>
    <row r="16" spans="1:2" x14ac:dyDescent="0.25">
      <c r="A16" s="41" t="s">
        <v>139</v>
      </c>
    </row>
    <row r="17" spans="1:2" x14ac:dyDescent="0.25">
      <c r="A17" s="41" t="s">
        <v>323</v>
      </c>
    </row>
    <row r="18" spans="1:2" x14ac:dyDescent="0.25">
      <c r="A18" s="41" t="s">
        <v>140</v>
      </c>
    </row>
    <row r="19" spans="1:2" x14ac:dyDescent="0.25">
      <c r="A19" s="41" t="s">
        <v>324</v>
      </c>
    </row>
    <row r="20" spans="1:2" x14ac:dyDescent="0.25">
      <c r="A20" s="41" t="s">
        <v>176</v>
      </c>
      <c r="B20" s="41" t="s">
        <v>325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3" t="s">
        <v>196</v>
      </c>
    </row>
    <row r="2" spans="1:1" ht="21" x14ac:dyDescent="0.3">
      <c r="A2" s="3" t="s">
        <v>197</v>
      </c>
    </row>
    <row r="3" spans="1:1" ht="21" x14ac:dyDescent="0.3">
      <c r="A3" s="3" t="s">
        <v>198</v>
      </c>
    </row>
    <row r="4" spans="1:1" ht="21" x14ac:dyDescent="0.3">
      <c r="A4" s="3" t="s">
        <v>199</v>
      </c>
    </row>
    <row r="5" spans="1:1" ht="21" x14ac:dyDescent="0.3">
      <c r="A5" s="3" t="s">
        <v>200</v>
      </c>
    </row>
    <row r="6" spans="1:1" ht="21" x14ac:dyDescent="0.3">
      <c r="A6" s="3"/>
    </row>
    <row r="7" spans="1:1" ht="21" x14ac:dyDescent="0.3">
      <c r="A7" s="3" t="s">
        <v>201</v>
      </c>
    </row>
    <row r="8" spans="1:1" ht="21" x14ac:dyDescent="0.3">
      <c r="A8" s="3" t="s">
        <v>202</v>
      </c>
    </row>
    <row r="9" spans="1:1" ht="21" x14ac:dyDescent="0.3">
      <c r="A9" s="3" t="s">
        <v>203</v>
      </c>
    </row>
    <row r="10" spans="1:1" ht="21" x14ac:dyDescent="0.3">
      <c r="A10" s="3" t="s">
        <v>204</v>
      </c>
    </row>
    <row r="11" spans="1:1" ht="21" x14ac:dyDescent="0.3">
      <c r="A11" s="3" t="s">
        <v>200</v>
      </c>
    </row>
    <row r="12" spans="1:1" ht="21" x14ac:dyDescent="0.3">
      <c r="A12" s="3"/>
    </row>
    <row r="13" spans="1:1" ht="21" x14ac:dyDescent="0.3">
      <c r="A13" s="3" t="s">
        <v>205</v>
      </c>
    </row>
    <row r="14" spans="1:1" ht="21" x14ac:dyDescent="0.3">
      <c r="A14" s="3" t="s">
        <v>206</v>
      </c>
    </row>
    <row r="15" spans="1:1" ht="21" x14ac:dyDescent="0.3">
      <c r="A15" s="3" t="s">
        <v>207</v>
      </c>
    </row>
    <row r="16" spans="1:1" ht="21" x14ac:dyDescent="0.3">
      <c r="A16" s="3" t="s">
        <v>208</v>
      </c>
    </row>
    <row r="17" spans="1:1" ht="21" x14ac:dyDescent="0.3">
      <c r="A17" s="3" t="s">
        <v>200</v>
      </c>
    </row>
    <row r="18" spans="1:1" ht="21" x14ac:dyDescent="0.3">
      <c r="A18" s="3"/>
    </row>
    <row r="19" spans="1:1" ht="21" x14ac:dyDescent="0.3">
      <c r="A19" s="3" t="s">
        <v>209</v>
      </c>
    </row>
    <row r="20" spans="1:1" ht="21" x14ac:dyDescent="0.3">
      <c r="A20" s="3" t="s">
        <v>210</v>
      </c>
    </row>
    <row r="21" spans="1:1" ht="21" x14ac:dyDescent="0.3">
      <c r="A21" s="3" t="s">
        <v>211</v>
      </c>
    </row>
    <row r="22" spans="1:1" ht="21" x14ac:dyDescent="0.3">
      <c r="A22" s="3" t="s">
        <v>212</v>
      </c>
    </row>
    <row r="23" spans="1:1" ht="21" x14ac:dyDescent="0.3">
      <c r="A23" s="3" t="s">
        <v>213</v>
      </c>
    </row>
    <row r="24" spans="1:1" ht="21" x14ac:dyDescent="0.3">
      <c r="A24" s="3" t="s">
        <v>214</v>
      </c>
    </row>
    <row r="25" spans="1:1" ht="21" x14ac:dyDescent="0.3">
      <c r="A25" s="3" t="s">
        <v>215</v>
      </c>
    </row>
    <row r="26" spans="1:1" ht="21" x14ac:dyDescent="0.3">
      <c r="A26" s="3" t="s">
        <v>216</v>
      </c>
    </row>
    <row r="27" spans="1:1" ht="21" x14ac:dyDescent="0.3">
      <c r="A27" s="3" t="s">
        <v>217</v>
      </c>
    </row>
    <row r="28" spans="1:1" ht="21" x14ac:dyDescent="0.3">
      <c r="A28" s="3" t="s">
        <v>218</v>
      </c>
    </row>
    <row r="29" spans="1:1" ht="21" x14ac:dyDescent="0.3">
      <c r="A29" s="3" t="s">
        <v>219</v>
      </c>
    </row>
    <row r="30" spans="1:1" ht="21" x14ac:dyDescent="0.3">
      <c r="A30" s="3" t="s">
        <v>220</v>
      </c>
    </row>
    <row r="31" spans="1:1" ht="21" x14ac:dyDescent="0.3">
      <c r="A31" s="3" t="s">
        <v>221</v>
      </c>
    </row>
    <row r="32" spans="1:1" ht="21" x14ac:dyDescent="0.3">
      <c r="A32" s="3" t="s">
        <v>222</v>
      </c>
    </row>
    <row r="33" spans="1:1" ht="21" x14ac:dyDescent="0.3">
      <c r="A33" s="3" t="s">
        <v>223</v>
      </c>
    </row>
    <row r="34" spans="1:1" ht="21" x14ac:dyDescent="0.3">
      <c r="A34" s="3" t="s">
        <v>224</v>
      </c>
    </row>
    <row r="35" spans="1:1" ht="21" x14ac:dyDescent="0.3">
      <c r="A35" s="3" t="s">
        <v>225</v>
      </c>
    </row>
    <row r="36" spans="1:1" ht="21" x14ac:dyDescent="0.3">
      <c r="A36" s="3" t="s">
        <v>226</v>
      </c>
    </row>
    <row r="37" spans="1:1" ht="21" x14ac:dyDescent="0.3">
      <c r="A37" s="3" t="s">
        <v>200</v>
      </c>
    </row>
    <row r="38" spans="1:1" ht="21" x14ac:dyDescent="0.3">
      <c r="A38" s="3"/>
    </row>
    <row r="39" spans="1:1" ht="21" x14ac:dyDescent="0.3">
      <c r="A39" s="3" t="s">
        <v>227</v>
      </c>
    </row>
    <row r="40" spans="1:1" ht="21" x14ac:dyDescent="0.3">
      <c r="A40" s="3" t="s">
        <v>228</v>
      </c>
    </row>
    <row r="41" spans="1:1" ht="21" x14ac:dyDescent="0.3">
      <c r="A41" s="3" t="s">
        <v>229</v>
      </c>
    </row>
    <row r="42" spans="1:1" ht="21" x14ac:dyDescent="0.3">
      <c r="A42" s="3" t="s">
        <v>230</v>
      </c>
    </row>
    <row r="43" spans="1:1" ht="21" x14ac:dyDescent="0.3">
      <c r="A43" s="3" t="s">
        <v>231</v>
      </c>
    </row>
    <row r="44" spans="1:1" ht="21" x14ac:dyDescent="0.3">
      <c r="A44" s="3" t="s">
        <v>232</v>
      </c>
    </row>
    <row r="45" spans="1:1" ht="21" x14ac:dyDescent="0.3">
      <c r="A45" s="3" t="s">
        <v>233</v>
      </c>
    </row>
    <row r="46" spans="1:1" ht="21" x14ac:dyDescent="0.3">
      <c r="A46" s="3" t="s">
        <v>234</v>
      </c>
    </row>
    <row r="47" spans="1:1" ht="21" x14ac:dyDescent="0.3">
      <c r="A47" s="3" t="s">
        <v>235</v>
      </c>
    </row>
    <row r="48" spans="1:1" ht="21" x14ac:dyDescent="0.3">
      <c r="A48" s="3" t="s">
        <v>236</v>
      </c>
    </row>
    <row r="49" spans="1:1" ht="21" x14ac:dyDescent="0.3">
      <c r="A49" s="3" t="s">
        <v>225</v>
      </c>
    </row>
    <row r="50" spans="1:1" ht="21" x14ac:dyDescent="0.3">
      <c r="A50" s="3" t="s">
        <v>226</v>
      </c>
    </row>
    <row r="51" spans="1:1" ht="21" x14ac:dyDescent="0.3">
      <c r="A51" s="3" t="s">
        <v>200</v>
      </c>
    </row>
    <row r="52" spans="1:1" ht="21" x14ac:dyDescent="0.3">
      <c r="A52" s="3"/>
    </row>
    <row r="53" spans="1:1" ht="21" x14ac:dyDescent="0.3">
      <c r="A53" s="3" t="s">
        <v>237</v>
      </c>
    </row>
    <row r="54" spans="1:1" ht="21" x14ac:dyDescent="0.3">
      <c r="A54" s="3" t="s">
        <v>238</v>
      </c>
    </row>
    <row r="55" spans="1:1" ht="21" x14ac:dyDescent="0.3">
      <c r="A55" s="3" t="s">
        <v>239</v>
      </c>
    </row>
    <row r="56" spans="1:1" ht="21" x14ac:dyDescent="0.3">
      <c r="A56" s="3" t="s">
        <v>240</v>
      </c>
    </row>
    <row r="57" spans="1:1" ht="21" x14ac:dyDescent="0.3">
      <c r="A57" s="3" t="s">
        <v>241</v>
      </c>
    </row>
    <row r="58" spans="1:1" ht="21" x14ac:dyDescent="0.3">
      <c r="A58" s="3" t="s">
        <v>242</v>
      </c>
    </row>
    <row r="59" spans="1:1" ht="21" x14ac:dyDescent="0.3">
      <c r="A59" s="3" t="s">
        <v>243</v>
      </c>
    </row>
    <row r="60" spans="1:1" ht="21" x14ac:dyDescent="0.3">
      <c r="A60" s="3" t="s">
        <v>244</v>
      </c>
    </row>
    <row r="61" spans="1:1" ht="21" x14ac:dyDescent="0.3">
      <c r="A61" s="3" t="s">
        <v>245</v>
      </c>
    </row>
    <row r="62" spans="1:1" ht="21" x14ac:dyDescent="0.3">
      <c r="A62" s="3" t="s">
        <v>246</v>
      </c>
    </row>
    <row r="63" spans="1:1" ht="21" x14ac:dyDescent="0.3">
      <c r="A63" s="3" t="s">
        <v>247</v>
      </c>
    </row>
    <row r="64" spans="1:1" ht="21" x14ac:dyDescent="0.3">
      <c r="A64" s="3" t="s">
        <v>248</v>
      </c>
    </row>
    <row r="65" spans="1:1" ht="21" x14ac:dyDescent="0.3">
      <c r="A65" s="3" t="s">
        <v>249</v>
      </c>
    </row>
    <row r="66" spans="1:1" ht="21" x14ac:dyDescent="0.3">
      <c r="A66" s="3" t="s">
        <v>250</v>
      </c>
    </row>
    <row r="67" spans="1:1" ht="21" x14ac:dyDescent="0.3">
      <c r="A67" s="3" t="s">
        <v>251</v>
      </c>
    </row>
    <row r="68" spans="1:1" ht="21" x14ac:dyDescent="0.3">
      <c r="A68" s="3" t="s">
        <v>252</v>
      </c>
    </row>
    <row r="69" spans="1:1" ht="21" x14ac:dyDescent="0.3">
      <c r="A69" s="3" t="s">
        <v>253</v>
      </c>
    </row>
    <row r="70" spans="1:1" ht="21" x14ac:dyDescent="0.3">
      <c r="A70" s="3" t="s">
        <v>254</v>
      </c>
    </row>
    <row r="71" spans="1:1" ht="21" x14ac:dyDescent="0.3">
      <c r="A71" s="3" t="s">
        <v>255</v>
      </c>
    </row>
    <row r="72" spans="1:1" ht="21" x14ac:dyDescent="0.3">
      <c r="A72" s="3" t="s">
        <v>256</v>
      </c>
    </row>
    <row r="73" spans="1:1" ht="21" x14ac:dyDescent="0.3">
      <c r="A73" s="3" t="s">
        <v>257</v>
      </c>
    </row>
    <row r="74" spans="1:1" ht="21" x14ac:dyDescent="0.3">
      <c r="A74" s="3" t="s">
        <v>258</v>
      </c>
    </row>
    <row r="75" spans="1:1" ht="21" x14ac:dyDescent="0.3">
      <c r="A75" s="3" t="s">
        <v>259</v>
      </c>
    </row>
    <row r="76" spans="1:1" ht="21" x14ac:dyDescent="0.3">
      <c r="A76" s="3" t="s">
        <v>260</v>
      </c>
    </row>
    <row r="77" spans="1:1" ht="21" x14ac:dyDescent="0.3">
      <c r="A77" s="3" t="s">
        <v>261</v>
      </c>
    </row>
    <row r="78" spans="1:1" ht="21" x14ac:dyDescent="0.3">
      <c r="A78" s="3" t="s">
        <v>200</v>
      </c>
    </row>
    <row r="79" spans="1:1" ht="21" x14ac:dyDescent="0.3">
      <c r="A79" s="3"/>
    </row>
    <row r="80" spans="1:1" ht="21" x14ac:dyDescent="0.3">
      <c r="A80" s="3" t="s">
        <v>262</v>
      </c>
    </row>
    <row r="81" spans="1:1" ht="21" x14ac:dyDescent="0.3">
      <c r="A81" s="3" t="s">
        <v>263</v>
      </c>
    </row>
    <row r="82" spans="1:1" ht="21" x14ac:dyDescent="0.3">
      <c r="A82" s="3" t="s">
        <v>264</v>
      </c>
    </row>
    <row r="83" spans="1:1" ht="21" x14ac:dyDescent="0.3">
      <c r="A83" s="3" t="s">
        <v>265</v>
      </c>
    </row>
    <row r="84" spans="1:1" ht="21" x14ac:dyDescent="0.3">
      <c r="A84" s="3" t="s">
        <v>266</v>
      </c>
    </row>
    <row r="85" spans="1:1" ht="21" x14ac:dyDescent="0.3">
      <c r="A85" s="3" t="s">
        <v>267</v>
      </c>
    </row>
    <row r="86" spans="1:1" ht="21" x14ac:dyDescent="0.3">
      <c r="A86" s="3" t="s">
        <v>268</v>
      </c>
    </row>
    <row r="87" spans="1:1" ht="21" x14ac:dyDescent="0.3">
      <c r="A87" s="3" t="s">
        <v>200</v>
      </c>
    </row>
    <row r="88" spans="1:1" ht="21" x14ac:dyDescent="0.3">
      <c r="A88" s="3"/>
    </row>
    <row r="89" spans="1:1" ht="21" x14ac:dyDescent="0.3">
      <c r="A89" s="3" t="s">
        <v>269</v>
      </c>
    </row>
    <row r="90" spans="1:1" ht="21" x14ac:dyDescent="0.3">
      <c r="A90" s="3" t="s">
        <v>270</v>
      </c>
    </row>
    <row r="91" spans="1:1" ht="21" x14ac:dyDescent="0.3">
      <c r="A91" s="3" t="s">
        <v>271</v>
      </c>
    </row>
    <row r="92" spans="1:1" ht="21" x14ac:dyDescent="0.3">
      <c r="A92" s="3" t="s">
        <v>272</v>
      </c>
    </row>
    <row r="93" spans="1:1" ht="21" x14ac:dyDescent="0.3">
      <c r="A93" s="3" t="s">
        <v>200</v>
      </c>
    </row>
    <row r="94" spans="1:1" ht="21" x14ac:dyDescent="0.3">
      <c r="A94" s="3"/>
    </row>
    <row r="95" spans="1:1" ht="21" x14ac:dyDescent="0.3">
      <c r="A95" s="3" t="s">
        <v>273</v>
      </c>
    </row>
    <row r="96" spans="1:1" ht="21" x14ac:dyDescent="0.3">
      <c r="A96" s="3" t="s">
        <v>274</v>
      </c>
    </row>
    <row r="97" spans="1:1" ht="21" x14ac:dyDescent="0.3">
      <c r="A97" s="3" t="s">
        <v>275</v>
      </c>
    </row>
    <row r="98" spans="1:1" ht="21" x14ac:dyDescent="0.3">
      <c r="A98" s="3" t="s">
        <v>276</v>
      </c>
    </row>
    <row r="99" spans="1:1" ht="21" x14ac:dyDescent="0.3">
      <c r="A99" s="3" t="s">
        <v>200</v>
      </c>
    </row>
    <row r="100" spans="1:1" ht="21" x14ac:dyDescent="0.3">
      <c r="A100" s="3"/>
    </row>
    <row r="101" spans="1:1" ht="21" x14ac:dyDescent="0.3">
      <c r="A101" s="3" t="s">
        <v>277</v>
      </c>
    </row>
    <row r="102" spans="1:1" ht="21" x14ac:dyDescent="0.3">
      <c r="A102" s="3" t="s">
        <v>278</v>
      </c>
    </row>
    <row r="103" spans="1:1" ht="21" x14ac:dyDescent="0.3">
      <c r="A103" s="3" t="s">
        <v>279</v>
      </c>
    </row>
    <row r="104" spans="1:1" ht="21" x14ac:dyDescent="0.3">
      <c r="A104" s="3" t="s">
        <v>280</v>
      </c>
    </row>
    <row r="105" spans="1:1" ht="21" x14ac:dyDescent="0.3">
      <c r="A105" s="3" t="s">
        <v>281</v>
      </c>
    </row>
    <row r="106" spans="1:1" ht="21" x14ac:dyDescent="0.3">
      <c r="A106" s="3" t="s">
        <v>282</v>
      </c>
    </row>
    <row r="107" spans="1:1" ht="21" x14ac:dyDescent="0.3">
      <c r="A107" s="3" t="s">
        <v>283</v>
      </c>
    </row>
    <row r="108" spans="1:1" ht="21" x14ac:dyDescent="0.3">
      <c r="A108" s="3" t="s">
        <v>284</v>
      </c>
    </row>
    <row r="109" spans="1:1" ht="21" x14ac:dyDescent="0.3">
      <c r="A109" s="3" t="s">
        <v>200</v>
      </c>
    </row>
    <row r="110" spans="1:1" ht="21" x14ac:dyDescent="0.3">
      <c r="A110" s="3"/>
    </row>
    <row r="111" spans="1:1" ht="21" x14ac:dyDescent="0.3">
      <c r="A111" s="3" t="s">
        <v>285</v>
      </c>
    </row>
    <row r="112" spans="1:1" ht="21" x14ac:dyDescent="0.3">
      <c r="A112" s="3" t="s">
        <v>286</v>
      </c>
    </row>
    <row r="113" spans="1:1" ht="21" x14ac:dyDescent="0.3">
      <c r="A113" s="3" t="s">
        <v>287</v>
      </c>
    </row>
    <row r="114" spans="1:1" ht="21" x14ac:dyDescent="0.3">
      <c r="A114" s="3" t="s">
        <v>288</v>
      </c>
    </row>
    <row r="115" spans="1:1" ht="21" x14ac:dyDescent="0.3">
      <c r="A115" s="3" t="s">
        <v>200</v>
      </c>
    </row>
    <row r="116" spans="1:1" ht="21" x14ac:dyDescent="0.3">
      <c r="A116" s="3"/>
    </row>
    <row r="117" spans="1:1" ht="21" x14ac:dyDescent="0.3">
      <c r="A117" s="3" t="s">
        <v>289</v>
      </c>
    </row>
    <row r="118" spans="1:1" ht="21" x14ac:dyDescent="0.3">
      <c r="A118" s="3" t="s">
        <v>290</v>
      </c>
    </row>
    <row r="119" spans="1:1" ht="21" x14ac:dyDescent="0.3">
      <c r="A119" s="3" t="s">
        <v>291</v>
      </c>
    </row>
    <row r="120" spans="1:1" ht="21" x14ac:dyDescent="0.3">
      <c r="A120" s="3" t="s">
        <v>258</v>
      </c>
    </row>
    <row r="121" spans="1:1" ht="21" x14ac:dyDescent="0.3">
      <c r="A121" s="3" t="s">
        <v>292</v>
      </c>
    </row>
    <row r="122" spans="1:1" ht="21" x14ac:dyDescent="0.3">
      <c r="A122" s="3" t="s">
        <v>293</v>
      </c>
    </row>
    <row r="123" spans="1:1" ht="21" x14ac:dyDescent="0.3">
      <c r="A123" s="3" t="s">
        <v>200</v>
      </c>
    </row>
    <row r="124" spans="1:1" ht="21" x14ac:dyDescent="0.3">
      <c r="A124" s="3"/>
    </row>
    <row r="125" spans="1:1" ht="21" x14ac:dyDescent="0.3">
      <c r="A125" s="3" t="s">
        <v>294</v>
      </c>
    </row>
    <row r="126" spans="1:1" ht="21" x14ac:dyDescent="0.3">
      <c r="A126" s="3" t="s">
        <v>295</v>
      </c>
    </row>
    <row r="127" spans="1:1" ht="21" x14ac:dyDescent="0.3">
      <c r="A127" s="3" t="s">
        <v>296</v>
      </c>
    </row>
    <row r="128" spans="1:1" ht="21" x14ac:dyDescent="0.3">
      <c r="A128" s="3" t="s">
        <v>240</v>
      </c>
    </row>
    <row r="129" spans="1:1" ht="21" x14ac:dyDescent="0.3">
      <c r="A129" s="3" t="s">
        <v>241</v>
      </c>
    </row>
    <row r="130" spans="1:1" ht="21" x14ac:dyDescent="0.3">
      <c r="A130" s="3" t="s">
        <v>297</v>
      </c>
    </row>
    <row r="131" spans="1:1" ht="21" x14ac:dyDescent="0.3">
      <c r="A131" s="3" t="s">
        <v>298</v>
      </c>
    </row>
    <row r="132" spans="1:1" ht="21" x14ac:dyDescent="0.3">
      <c r="A132" s="3" t="s">
        <v>299</v>
      </c>
    </row>
    <row r="133" spans="1:1" ht="21" x14ac:dyDescent="0.3">
      <c r="A133" s="3" t="s">
        <v>300</v>
      </c>
    </row>
    <row r="134" spans="1:1" ht="21" x14ac:dyDescent="0.3">
      <c r="A134" s="3" t="s">
        <v>301</v>
      </c>
    </row>
    <row r="135" spans="1:1" ht="21" x14ac:dyDescent="0.3">
      <c r="A135" s="3" t="s">
        <v>200</v>
      </c>
    </row>
    <row r="136" spans="1:1" ht="21" x14ac:dyDescent="0.3">
      <c r="A136" s="3"/>
    </row>
    <row r="137" spans="1:1" ht="21" x14ac:dyDescent="0.3">
      <c r="A137" s="3" t="s">
        <v>302</v>
      </c>
    </row>
    <row r="138" spans="1:1" ht="21" x14ac:dyDescent="0.3">
      <c r="A138" s="3" t="s">
        <v>303</v>
      </c>
    </row>
    <row r="139" spans="1:1" ht="21" x14ac:dyDescent="0.3">
      <c r="A139" s="3" t="s">
        <v>304</v>
      </c>
    </row>
    <row r="140" spans="1:1" ht="21" x14ac:dyDescent="0.3">
      <c r="A140" s="3" t="s">
        <v>305</v>
      </c>
    </row>
    <row r="141" spans="1:1" ht="21" x14ac:dyDescent="0.3">
      <c r="A141" s="3" t="s">
        <v>306</v>
      </c>
    </row>
    <row r="142" spans="1:1" ht="21" x14ac:dyDescent="0.3">
      <c r="A142" s="3" t="s">
        <v>307</v>
      </c>
    </row>
    <row r="143" spans="1:1" ht="21" x14ac:dyDescent="0.3">
      <c r="A143" s="3" t="s">
        <v>308</v>
      </c>
    </row>
    <row r="144" spans="1:1" ht="21" x14ac:dyDescent="0.3">
      <c r="A144" s="3" t="s">
        <v>309</v>
      </c>
    </row>
    <row r="145" spans="1:1" ht="21" x14ac:dyDescent="0.3">
      <c r="A145" s="3" t="s">
        <v>310</v>
      </c>
    </row>
    <row r="146" spans="1:1" ht="21" x14ac:dyDescent="0.3">
      <c r="A146" s="3" t="s">
        <v>311</v>
      </c>
    </row>
    <row r="147" spans="1:1" ht="21" x14ac:dyDescent="0.3">
      <c r="A147" s="3" t="s">
        <v>312</v>
      </c>
    </row>
    <row r="148" spans="1:1" ht="21" x14ac:dyDescent="0.3">
      <c r="A148" s="3" t="s">
        <v>313</v>
      </c>
    </row>
    <row r="149" spans="1:1" ht="21" x14ac:dyDescent="0.3">
      <c r="A149" s="3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9"/>
  </cols>
  <sheetData>
    <row r="1" spans="1:1" x14ac:dyDescent="0.3">
      <c r="A1" s="9" t="s">
        <v>439</v>
      </c>
    </row>
    <row r="2" spans="1:1" x14ac:dyDescent="0.3">
      <c r="A2" s="9" t="s">
        <v>197</v>
      </c>
    </row>
    <row r="3" spans="1:1" x14ac:dyDescent="0.3">
      <c r="A3" s="9" t="s">
        <v>348</v>
      </c>
    </row>
    <row r="4" spans="1:1" x14ac:dyDescent="0.3">
      <c r="A4" s="9" t="s">
        <v>349</v>
      </c>
    </row>
    <row r="5" spans="1:1" x14ac:dyDescent="0.3">
      <c r="A5" s="9" t="s">
        <v>200</v>
      </c>
    </row>
    <row r="7" spans="1:1" x14ac:dyDescent="0.3">
      <c r="A7" s="9" t="s">
        <v>440</v>
      </c>
    </row>
    <row r="8" spans="1:1" x14ac:dyDescent="0.3">
      <c r="A8" s="9" t="s">
        <v>202</v>
      </c>
    </row>
    <row r="9" spans="1:1" x14ac:dyDescent="0.3">
      <c r="A9" s="9" t="s">
        <v>350</v>
      </c>
    </row>
    <row r="10" spans="1:1" x14ac:dyDescent="0.3">
      <c r="A10" s="9" t="s">
        <v>351</v>
      </c>
    </row>
    <row r="11" spans="1:1" x14ac:dyDescent="0.3">
      <c r="A11" s="9" t="s">
        <v>200</v>
      </c>
    </row>
    <row r="13" spans="1:1" x14ac:dyDescent="0.3">
      <c r="A13" s="9" t="s">
        <v>441</v>
      </c>
    </row>
    <row r="14" spans="1:1" x14ac:dyDescent="0.3">
      <c r="A14" s="9" t="s">
        <v>206</v>
      </c>
    </row>
    <row r="15" spans="1:1" x14ac:dyDescent="0.3">
      <c r="A15" s="9" t="s">
        <v>352</v>
      </c>
    </row>
    <row r="16" spans="1:1" x14ac:dyDescent="0.3">
      <c r="A16" s="9" t="s">
        <v>353</v>
      </c>
    </row>
    <row r="17" spans="1:1" x14ac:dyDescent="0.3">
      <c r="A17" s="9" t="s">
        <v>200</v>
      </c>
    </row>
    <row r="19" spans="1:1" x14ac:dyDescent="0.3">
      <c r="A19" s="9" t="s">
        <v>442</v>
      </c>
    </row>
    <row r="20" spans="1:1" x14ac:dyDescent="0.3">
      <c r="A20" s="9" t="s">
        <v>210</v>
      </c>
    </row>
    <row r="21" spans="1:1" x14ac:dyDescent="0.3">
      <c r="A21" s="9" t="s">
        <v>354</v>
      </c>
    </row>
    <row r="22" spans="1:1" x14ac:dyDescent="0.3">
      <c r="A22" s="9" t="s">
        <v>355</v>
      </c>
    </row>
    <row r="23" spans="1:1" x14ac:dyDescent="0.3">
      <c r="A23" s="9" t="s">
        <v>356</v>
      </c>
    </row>
    <row r="24" spans="1:1" x14ac:dyDescent="0.3">
      <c r="A24" s="9" t="s">
        <v>357</v>
      </c>
    </row>
    <row r="25" spans="1:1" x14ac:dyDescent="0.3">
      <c r="A25" s="9" t="s">
        <v>358</v>
      </c>
    </row>
    <row r="26" spans="1:1" x14ac:dyDescent="0.3">
      <c r="A26" s="9" t="s">
        <v>216</v>
      </c>
    </row>
    <row r="27" spans="1:1" x14ac:dyDescent="0.3">
      <c r="A27" s="9" t="s">
        <v>217</v>
      </c>
    </row>
    <row r="28" spans="1:1" x14ac:dyDescent="0.3">
      <c r="A28" s="9" t="s">
        <v>359</v>
      </c>
    </row>
    <row r="29" spans="1:1" x14ac:dyDescent="0.3">
      <c r="A29" s="9" t="s">
        <v>360</v>
      </c>
    </row>
    <row r="30" spans="1:1" x14ac:dyDescent="0.3">
      <c r="A30" s="9" t="s">
        <v>361</v>
      </c>
    </row>
    <row r="31" spans="1:1" x14ac:dyDescent="0.3">
      <c r="A31" s="9" t="s">
        <v>362</v>
      </c>
    </row>
    <row r="32" spans="1:1" x14ac:dyDescent="0.3">
      <c r="A32" s="9" t="s">
        <v>363</v>
      </c>
    </row>
    <row r="33" spans="1:1" x14ac:dyDescent="0.3">
      <c r="A33" s="9" t="s">
        <v>364</v>
      </c>
    </row>
    <row r="34" spans="1:1" x14ac:dyDescent="0.3">
      <c r="A34" s="9" t="s">
        <v>365</v>
      </c>
    </row>
    <row r="35" spans="1:1" x14ac:dyDescent="0.3">
      <c r="A35" s="9" t="s">
        <v>366</v>
      </c>
    </row>
    <row r="36" spans="1:1" x14ac:dyDescent="0.3">
      <c r="A36" s="9" t="s">
        <v>367</v>
      </c>
    </row>
    <row r="37" spans="1:1" x14ac:dyDescent="0.3">
      <c r="A37" s="9" t="s">
        <v>368</v>
      </c>
    </row>
    <row r="38" spans="1:1" x14ac:dyDescent="0.3">
      <c r="A38" s="9" t="s">
        <v>369</v>
      </c>
    </row>
    <row r="39" spans="1:1" x14ac:dyDescent="0.3">
      <c r="A39" s="9" t="s">
        <v>370</v>
      </c>
    </row>
    <row r="40" spans="1:1" x14ac:dyDescent="0.3">
      <c r="A40" s="9" t="s">
        <v>200</v>
      </c>
    </row>
    <row r="42" spans="1:1" x14ac:dyDescent="0.3">
      <c r="A42" s="9" t="s">
        <v>443</v>
      </c>
    </row>
    <row r="43" spans="1:1" x14ac:dyDescent="0.3">
      <c r="A43" s="9" t="s">
        <v>371</v>
      </c>
    </row>
    <row r="44" spans="1:1" x14ac:dyDescent="0.3">
      <c r="A44" s="9" t="s">
        <v>372</v>
      </c>
    </row>
    <row r="45" spans="1:1" x14ac:dyDescent="0.3">
      <c r="A45" s="9" t="s">
        <v>373</v>
      </c>
    </row>
    <row r="46" spans="1:1" x14ac:dyDescent="0.3">
      <c r="A46" s="9" t="s">
        <v>200</v>
      </c>
    </row>
    <row r="48" spans="1:1" x14ac:dyDescent="0.3">
      <c r="A48" s="9" t="s">
        <v>444</v>
      </c>
    </row>
    <row r="49" spans="1:1" x14ac:dyDescent="0.3">
      <c r="A49" s="9" t="s">
        <v>374</v>
      </c>
    </row>
    <row r="50" spans="1:1" x14ac:dyDescent="0.3">
      <c r="A50" s="9" t="s">
        <v>375</v>
      </c>
    </row>
    <row r="51" spans="1:1" x14ac:dyDescent="0.3">
      <c r="A51" s="9" t="s">
        <v>376</v>
      </c>
    </row>
    <row r="52" spans="1:1" x14ac:dyDescent="0.3">
      <c r="A52" s="9" t="s">
        <v>200</v>
      </c>
    </row>
    <row r="54" spans="1:1" x14ac:dyDescent="0.3">
      <c r="A54" s="9" t="s">
        <v>445</v>
      </c>
    </row>
    <row r="55" spans="1:1" x14ac:dyDescent="0.3">
      <c r="A55" s="9" t="s">
        <v>228</v>
      </c>
    </row>
    <row r="56" spans="1:1" x14ac:dyDescent="0.3">
      <c r="A56" s="9" t="s">
        <v>377</v>
      </c>
    </row>
    <row r="57" spans="1:1" x14ac:dyDescent="0.3">
      <c r="A57" s="9" t="s">
        <v>378</v>
      </c>
    </row>
    <row r="58" spans="1:1" x14ac:dyDescent="0.3">
      <c r="A58" s="9" t="s">
        <v>231</v>
      </c>
    </row>
    <row r="59" spans="1:1" x14ac:dyDescent="0.3">
      <c r="A59" s="9" t="s">
        <v>232</v>
      </c>
    </row>
    <row r="60" spans="1:1" x14ac:dyDescent="0.3">
      <c r="A60" s="9" t="s">
        <v>233</v>
      </c>
    </row>
    <row r="61" spans="1:1" x14ac:dyDescent="0.3">
      <c r="A61" s="9" t="s">
        <v>379</v>
      </c>
    </row>
    <row r="62" spans="1:1" x14ac:dyDescent="0.3">
      <c r="A62" s="9" t="s">
        <v>380</v>
      </c>
    </row>
    <row r="63" spans="1:1" x14ac:dyDescent="0.3">
      <c r="A63" s="9" t="s">
        <v>381</v>
      </c>
    </row>
    <row r="64" spans="1:1" x14ac:dyDescent="0.3">
      <c r="A64" s="9" t="s">
        <v>366</v>
      </c>
    </row>
    <row r="65" spans="1:1" x14ac:dyDescent="0.3">
      <c r="A65" s="9" t="s">
        <v>367</v>
      </c>
    </row>
    <row r="66" spans="1:1" x14ac:dyDescent="0.3">
      <c r="A66" s="9" t="s">
        <v>382</v>
      </c>
    </row>
    <row r="67" spans="1:1" x14ac:dyDescent="0.3">
      <c r="A67" s="9" t="s">
        <v>383</v>
      </c>
    </row>
    <row r="68" spans="1:1" x14ac:dyDescent="0.3">
      <c r="A68" s="9" t="s">
        <v>200</v>
      </c>
    </row>
    <row r="70" spans="1:1" x14ac:dyDescent="0.3">
      <c r="A70" s="9" t="s">
        <v>446</v>
      </c>
    </row>
    <row r="71" spans="1:1" x14ac:dyDescent="0.3">
      <c r="A71" s="9" t="s">
        <v>238</v>
      </c>
    </row>
    <row r="72" spans="1:1" x14ac:dyDescent="0.3">
      <c r="A72" s="9" t="s">
        <v>384</v>
      </c>
    </row>
    <row r="73" spans="1:1" x14ac:dyDescent="0.3">
      <c r="A73" s="9" t="s">
        <v>385</v>
      </c>
    </row>
    <row r="74" spans="1:1" x14ac:dyDescent="0.3">
      <c r="A74" s="9" t="s">
        <v>241</v>
      </c>
    </row>
    <row r="75" spans="1:1" x14ac:dyDescent="0.3">
      <c r="A75" s="9" t="s">
        <v>386</v>
      </c>
    </row>
    <row r="76" spans="1:1" x14ac:dyDescent="0.3">
      <c r="A76" s="9" t="s">
        <v>387</v>
      </c>
    </row>
    <row r="77" spans="1:1" x14ac:dyDescent="0.3">
      <c r="A77" s="9" t="s">
        <v>388</v>
      </c>
    </row>
    <row r="78" spans="1:1" x14ac:dyDescent="0.3">
      <c r="A78" s="9" t="s">
        <v>389</v>
      </c>
    </row>
    <row r="79" spans="1:1" x14ac:dyDescent="0.3">
      <c r="A79" s="9" t="s">
        <v>390</v>
      </c>
    </row>
    <row r="80" spans="1:1" x14ac:dyDescent="0.3">
      <c r="A80" s="9" t="s">
        <v>391</v>
      </c>
    </row>
    <row r="81" spans="1:1" x14ac:dyDescent="0.3">
      <c r="A81" s="9" t="s">
        <v>392</v>
      </c>
    </row>
    <row r="82" spans="1:1" x14ac:dyDescent="0.3">
      <c r="A82" s="9" t="s">
        <v>393</v>
      </c>
    </row>
    <row r="83" spans="1:1" x14ac:dyDescent="0.3">
      <c r="A83" s="9" t="s">
        <v>394</v>
      </c>
    </row>
    <row r="84" spans="1:1" x14ac:dyDescent="0.3">
      <c r="A84" s="9" t="s">
        <v>395</v>
      </c>
    </row>
    <row r="85" spans="1:1" x14ac:dyDescent="0.3">
      <c r="A85" s="9" t="s">
        <v>396</v>
      </c>
    </row>
    <row r="86" spans="1:1" x14ac:dyDescent="0.3">
      <c r="A86" s="9" t="s">
        <v>397</v>
      </c>
    </row>
    <row r="87" spans="1:1" x14ac:dyDescent="0.3">
      <c r="A87" s="9" t="s">
        <v>398</v>
      </c>
    </row>
    <row r="88" spans="1:1" x14ac:dyDescent="0.3">
      <c r="A88" s="9" t="s">
        <v>399</v>
      </c>
    </row>
    <row r="89" spans="1:1" x14ac:dyDescent="0.3">
      <c r="A89" s="9" t="s">
        <v>400</v>
      </c>
    </row>
    <row r="90" spans="1:1" x14ac:dyDescent="0.3">
      <c r="A90" s="9" t="s">
        <v>401</v>
      </c>
    </row>
    <row r="91" spans="1:1" x14ac:dyDescent="0.3">
      <c r="A91" s="9" t="s">
        <v>402</v>
      </c>
    </row>
    <row r="92" spans="1:1" x14ac:dyDescent="0.3">
      <c r="A92" s="9" t="s">
        <v>403</v>
      </c>
    </row>
    <row r="93" spans="1:1" x14ac:dyDescent="0.3">
      <c r="A93" s="9" t="s">
        <v>260</v>
      </c>
    </row>
    <row r="94" spans="1:1" x14ac:dyDescent="0.3">
      <c r="A94" s="9" t="s">
        <v>404</v>
      </c>
    </row>
    <row r="95" spans="1:1" x14ac:dyDescent="0.3">
      <c r="A95" s="9" t="s">
        <v>405</v>
      </c>
    </row>
    <row r="96" spans="1:1" x14ac:dyDescent="0.3">
      <c r="A96" s="9" t="s">
        <v>200</v>
      </c>
    </row>
    <row r="98" spans="1:1" x14ac:dyDescent="0.3">
      <c r="A98" s="9" t="s">
        <v>447</v>
      </c>
    </row>
    <row r="99" spans="1:1" x14ac:dyDescent="0.3">
      <c r="A99" s="9" t="s">
        <v>263</v>
      </c>
    </row>
    <row r="100" spans="1:1" x14ac:dyDescent="0.3">
      <c r="A100" s="9" t="s">
        <v>406</v>
      </c>
    </row>
    <row r="101" spans="1:1" x14ac:dyDescent="0.3">
      <c r="A101" s="9" t="s">
        <v>407</v>
      </c>
    </row>
    <row r="102" spans="1:1" x14ac:dyDescent="0.3">
      <c r="A102" s="9" t="s">
        <v>266</v>
      </c>
    </row>
    <row r="103" spans="1:1" x14ac:dyDescent="0.3">
      <c r="A103" s="9" t="s">
        <v>408</v>
      </c>
    </row>
    <row r="104" spans="1:1" x14ac:dyDescent="0.3">
      <c r="A104" s="9" t="s">
        <v>401</v>
      </c>
    </row>
    <row r="105" spans="1:1" x14ac:dyDescent="0.3">
      <c r="A105" s="9" t="s">
        <v>409</v>
      </c>
    </row>
    <row r="106" spans="1:1" x14ac:dyDescent="0.3">
      <c r="A106" s="9" t="s">
        <v>200</v>
      </c>
    </row>
    <row r="108" spans="1:1" x14ac:dyDescent="0.3">
      <c r="A108" s="9" t="s">
        <v>448</v>
      </c>
    </row>
    <row r="109" spans="1:1" x14ac:dyDescent="0.3">
      <c r="A109" s="9" t="s">
        <v>410</v>
      </c>
    </row>
    <row r="110" spans="1:1" x14ac:dyDescent="0.3">
      <c r="A110" s="9" t="s">
        <v>411</v>
      </c>
    </row>
    <row r="111" spans="1:1" x14ac:dyDescent="0.3">
      <c r="A111" s="9" t="s">
        <v>412</v>
      </c>
    </row>
    <row r="112" spans="1:1" x14ac:dyDescent="0.3">
      <c r="A112" s="9" t="s">
        <v>200</v>
      </c>
    </row>
    <row r="114" spans="1:1" x14ac:dyDescent="0.3">
      <c r="A114" s="9" t="s">
        <v>449</v>
      </c>
    </row>
    <row r="115" spans="1:1" x14ac:dyDescent="0.3">
      <c r="A115" s="9" t="s">
        <v>270</v>
      </c>
    </row>
    <row r="116" spans="1:1" x14ac:dyDescent="0.3">
      <c r="A116" s="9" t="s">
        <v>413</v>
      </c>
    </row>
    <row r="117" spans="1:1" x14ac:dyDescent="0.3">
      <c r="A117" s="9" t="s">
        <v>414</v>
      </c>
    </row>
    <row r="118" spans="1:1" x14ac:dyDescent="0.3">
      <c r="A118" s="9" t="s">
        <v>200</v>
      </c>
    </row>
    <row r="120" spans="1:1" x14ac:dyDescent="0.3">
      <c r="A120" s="9" t="s">
        <v>450</v>
      </c>
    </row>
    <row r="121" spans="1:1" x14ac:dyDescent="0.3">
      <c r="A121" s="9" t="s">
        <v>278</v>
      </c>
    </row>
    <row r="122" spans="1:1" x14ac:dyDescent="0.3">
      <c r="A122" s="9" t="s">
        <v>415</v>
      </c>
    </row>
    <row r="123" spans="1:1" x14ac:dyDescent="0.3">
      <c r="A123" s="9" t="s">
        <v>416</v>
      </c>
    </row>
    <row r="124" spans="1:1" x14ac:dyDescent="0.3">
      <c r="A124" s="9" t="s">
        <v>417</v>
      </c>
    </row>
    <row r="125" spans="1:1" x14ac:dyDescent="0.3">
      <c r="A125" s="9" t="s">
        <v>282</v>
      </c>
    </row>
    <row r="126" spans="1:1" x14ac:dyDescent="0.3">
      <c r="A126" s="9" t="s">
        <v>418</v>
      </c>
    </row>
    <row r="127" spans="1:1" x14ac:dyDescent="0.3">
      <c r="A127" s="9" t="s">
        <v>419</v>
      </c>
    </row>
    <row r="128" spans="1:1" x14ac:dyDescent="0.3">
      <c r="A128" s="9" t="s">
        <v>420</v>
      </c>
    </row>
    <row r="129" spans="1:1" x14ac:dyDescent="0.3">
      <c r="A129" s="9" t="s">
        <v>421</v>
      </c>
    </row>
    <row r="130" spans="1:1" x14ac:dyDescent="0.3">
      <c r="A130" s="9" t="s">
        <v>200</v>
      </c>
    </row>
    <row r="132" spans="1:1" x14ac:dyDescent="0.3">
      <c r="A132" s="9" t="s">
        <v>451</v>
      </c>
    </row>
    <row r="133" spans="1:1" x14ac:dyDescent="0.3">
      <c r="A133" s="9" t="s">
        <v>274</v>
      </c>
    </row>
    <row r="134" spans="1:1" x14ac:dyDescent="0.3">
      <c r="A134" s="9" t="s">
        <v>422</v>
      </c>
    </row>
    <row r="135" spans="1:1" x14ac:dyDescent="0.3">
      <c r="A135" s="9" t="s">
        <v>423</v>
      </c>
    </row>
    <row r="136" spans="1:1" x14ac:dyDescent="0.3">
      <c r="A136" s="9" t="s">
        <v>200</v>
      </c>
    </row>
    <row r="138" spans="1:1" x14ac:dyDescent="0.3">
      <c r="A138" s="9" t="s">
        <v>452</v>
      </c>
    </row>
    <row r="139" spans="1:1" x14ac:dyDescent="0.3">
      <c r="A139" s="9" t="s">
        <v>286</v>
      </c>
    </row>
    <row r="140" spans="1:1" x14ac:dyDescent="0.3">
      <c r="A140" s="9" t="s">
        <v>424</v>
      </c>
    </row>
    <row r="141" spans="1:1" x14ac:dyDescent="0.3">
      <c r="A141" s="9" t="s">
        <v>425</v>
      </c>
    </row>
    <row r="142" spans="1:1" x14ac:dyDescent="0.3">
      <c r="A142" s="9" t="s">
        <v>200</v>
      </c>
    </row>
    <row r="144" spans="1:1" x14ac:dyDescent="0.3">
      <c r="A144" s="9" t="s">
        <v>453</v>
      </c>
    </row>
    <row r="145" spans="1:1" x14ac:dyDescent="0.3">
      <c r="A145" s="9" t="s">
        <v>290</v>
      </c>
    </row>
    <row r="146" spans="1:1" x14ac:dyDescent="0.3">
      <c r="A146" s="9" t="s">
        <v>426</v>
      </c>
    </row>
    <row r="147" spans="1:1" x14ac:dyDescent="0.3">
      <c r="A147" s="9" t="s">
        <v>402</v>
      </c>
    </row>
    <row r="148" spans="1:1" x14ac:dyDescent="0.3">
      <c r="A148" s="9" t="s">
        <v>292</v>
      </c>
    </row>
    <row r="149" spans="1:1" x14ac:dyDescent="0.3">
      <c r="A149" s="9" t="s">
        <v>427</v>
      </c>
    </row>
    <row r="150" spans="1:1" x14ac:dyDescent="0.3">
      <c r="A150" s="9" t="s">
        <v>428</v>
      </c>
    </row>
    <row r="151" spans="1:1" x14ac:dyDescent="0.3">
      <c r="A151" s="9" t="s">
        <v>429</v>
      </c>
    </row>
    <row r="152" spans="1:1" x14ac:dyDescent="0.3">
      <c r="A152" s="9" t="s">
        <v>200</v>
      </c>
    </row>
    <row r="154" spans="1:1" x14ac:dyDescent="0.3">
      <c r="A154" s="9" t="s">
        <v>454</v>
      </c>
    </row>
    <row r="155" spans="1:1" x14ac:dyDescent="0.3">
      <c r="A155" s="9" t="s">
        <v>295</v>
      </c>
    </row>
    <row r="156" spans="1:1" x14ac:dyDescent="0.3">
      <c r="A156" s="9" t="s">
        <v>430</v>
      </c>
    </row>
    <row r="157" spans="1:1" x14ac:dyDescent="0.3">
      <c r="A157" s="9" t="s">
        <v>385</v>
      </c>
    </row>
    <row r="158" spans="1:1" x14ac:dyDescent="0.3">
      <c r="A158" s="9" t="s">
        <v>241</v>
      </c>
    </row>
    <row r="159" spans="1:1" x14ac:dyDescent="0.3">
      <c r="A159" s="9" t="s">
        <v>431</v>
      </c>
    </row>
    <row r="160" spans="1:1" x14ac:dyDescent="0.3">
      <c r="A160" s="9" t="s">
        <v>432</v>
      </c>
    </row>
    <row r="161" spans="1:1" x14ac:dyDescent="0.3">
      <c r="A161" s="9" t="s">
        <v>433</v>
      </c>
    </row>
    <row r="162" spans="1:1" x14ac:dyDescent="0.3">
      <c r="A162" s="9" t="s">
        <v>434</v>
      </c>
    </row>
    <row r="163" spans="1:1" x14ac:dyDescent="0.3">
      <c r="A163" s="9" t="s">
        <v>435</v>
      </c>
    </row>
    <row r="164" spans="1:1" x14ac:dyDescent="0.3">
      <c r="A164" s="9" t="s">
        <v>404</v>
      </c>
    </row>
    <row r="165" spans="1:1" x14ac:dyDescent="0.3">
      <c r="A165" s="9" t="s">
        <v>436</v>
      </c>
    </row>
    <row r="166" spans="1:1" x14ac:dyDescent="0.3">
      <c r="A166" s="9" t="s">
        <v>437</v>
      </c>
    </row>
    <row r="167" spans="1:1" x14ac:dyDescent="0.3">
      <c r="A167" s="9" t="s">
        <v>438</v>
      </c>
    </row>
    <row r="168" spans="1:1" x14ac:dyDescent="0.3">
      <c r="A168" s="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455</v>
      </c>
    </row>
    <row r="2" spans="1:1" ht="21" x14ac:dyDescent="0.3">
      <c r="A2" s="5" t="s">
        <v>137</v>
      </c>
    </row>
    <row r="3" spans="1:1" ht="21" x14ac:dyDescent="0.3">
      <c r="A3" s="6" t="s">
        <v>114</v>
      </c>
    </row>
    <row r="4" spans="1:1" ht="21" x14ac:dyDescent="0.3">
      <c r="A4" s="7" t="s">
        <v>71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138</v>
      </c>
    </row>
    <row r="8" spans="1:1" ht="21" x14ac:dyDescent="0.3">
      <c r="A8" s="6" t="s">
        <v>114</v>
      </c>
    </row>
    <row r="9" spans="1:1" ht="21" x14ac:dyDescent="0.3">
      <c r="A9" s="7" t="s">
        <v>72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139</v>
      </c>
    </row>
    <row r="13" spans="1:1" ht="21" x14ac:dyDescent="0.3">
      <c r="A13" s="6" t="s">
        <v>114</v>
      </c>
    </row>
    <row r="14" spans="1:1" ht="21" x14ac:dyDescent="0.3">
      <c r="A14" s="7" t="s">
        <v>73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140</v>
      </c>
    </row>
    <row r="18" spans="1:1" ht="21" x14ac:dyDescent="0.3">
      <c r="A18" s="6" t="s">
        <v>114</v>
      </c>
    </row>
    <row r="19" spans="1:1" ht="21" x14ac:dyDescent="0.3">
      <c r="A19" s="7" t="s">
        <v>74</v>
      </c>
    </row>
    <row r="20" spans="1:1" ht="21" x14ac:dyDescent="0.3">
      <c r="A20" s="7" t="s">
        <v>2</v>
      </c>
    </row>
    <row r="21" spans="1:1" ht="21" x14ac:dyDescent="0.3">
      <c r="A21" s="7" t="s">
        <v>73</v>
      </c>
    </row>
    <row r="22" spans="1:1" ht="21" x14ac:dyDescent="0.3">
      <c r="A22" s="7" t="s">
        <v>71</v>
      </c>
    </row>
    <row r="23" spans="1:1" ht="21" x14ac:dyDescent="0.3">
      <c r="A23" s="7" t="s">
        <v>72</v>
      </c>
    </row>
    <row r="24" spans="1:1" ht="21" x14ac:dyDescent="0.3">
      <c r="A24" s="7" t="s">
        <v>36</v>
      </c>
    </row>
    <row r="25" spans="1:1" ht="21" x14ac:dyDescent="0.3">
      <c r="A25" s="7" t="s">
        <v>34</v>
      </c>
    </row>
    <row r="26" spans="1:1" ht="21" x14ac:dyDescent="0.3">
      <c r="A26" s="7" t="s">
        <v>45</v>
      </c>
    </row>
    <row r="27" spans="1:1" ht="21" x14ac:dyDescent="0.3">
      <c r="A27" s="7" t="s">
        <v>6</v>
      </c>
    </row>
    <row r="28" spans="1:1" ht="21" x14ac:dyDescent="0.3">
      <c r="A28" s="7" t="s">
        <v>38</v>
      </c>
    </row>
    <row r="29" spans="1:1" ht="21" x14ac:dyDescent="0.3">
      <c r="A29" s="7" t="s">
        <v>37</v>
      </c>
    </row>
    <row r="30" spans="1:1" ht="21" x14ac:dyDescent="0.3">
      <c r="A30" s="7" t="s">
        <v>9</v>
      </c>
    </row>
    <row r="31" spans="1:1" ht="21" x14ac:dyDescent="0.3">
      <c r="A31" s="7" t="s">
        <v>43</v>
      </c>
    </row>
    <row r="32" spans="1:1" ht="21" x14ac:dyDescent="0.3">
      <c r="A32" s="7" t="s">
        <v>44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327</v>
      </c>
    </row>
    <row r="37" spans="1:1" ht="21" x14ac:dyDescent="0.3">
      <c r="A37" s="6" t="s">
        <v>114</v>
      </c>
    </row>
    <row r="38" spans="1:1" ht="21" x14ac:dyDescent="0.3">
      <c r="A38" s="7" t="s">
        <v>328</v>
      </c>
    </row>
    <row r="39" spans="1:1" ht="21" x14ac:dyDescent="0.3">
      <c r="A39" s="7" t="s">
        <v>329</v>
      </c>
    </row>
    <row r="40" spans="1:1" ht="21" x14ac:dyDescent="0.3">
      <c r="A40" s="4"/>
    </row>
    <row r="41" spans="1:1" ht="21" x14ac:dyDescent="0.3">
      <c r="A41" s="5" t="s">
        <v>338</v>
      </c>
    </row>
    <row r="42" spans="1:1" ht="21" x14ac:dyDescent="0.3">
      <c r="A42" s="6" t="s">
        <v>114</v>
      </c>
    </row>
    <row r="43" spans="1:1" ht="21" x14ac:dyDescent="0.3">
      <c r="A43" s="7" t="s">
        <v>330</v>
      </c>
    </row>
    <row r="44" spans="1:1" ht="21" x14ac:dyDescent="0.3">
      <c r="A44" s="7" t="s">
        <v>331</v>
      </c>
    </row>
    <row r="45" spans="1:1" ht="21" x14ac:dyDescent="0.3">
      <c r="A45" s="4"/>
    </row>
    <row r="46" spans="1:1" ht="21" x14ac:dyDescent="0.3">
      <c r="A46" s="5" t="s">
        <v>176</v>
      </c>
    </row>
    <row r="47" spans="1:1" ht="21" x14ac:dyDescent="0.3">
      <c r="A47" s="6" t="s">
        <v>167</v>
      </c>
    </row>
    <row r="48" spans="1:1" ht="21" x14ac:dyDescent="0.3">
      <c r="A48" s="7" t="s">
        <v>83</v>
      </c>
    </row>
    <row r="49" spans="1:1" ht="21" x14ac:dyDescent="0.3">
      <c r="A49" s="7" t="s">
        <v>74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35</v>
      </c>
    </row>
    <row r="55" spans="1:1" ht="21" x14ac:dyDescent="0.3">
      <c r="A55" s="7" t="s">
        <v>61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177</v>
      </c>
    </row>
    <row r="60" spans="1:1" ht="21" x14ac:dyDescent="0.3">
      <c r="A60" s="6" t="s">
        <v>167</v>
      </c>
    </row>
    <row r="61" spans="1:1" ht="21" x14ac:dyDescent="0.3">
      <c r="A61" s="7" t="s">
        <v>111</v>
      </c>
    </row>
    <row r="62" spans="1:1" ht="21" x14ac:dyDescent="0.3">
      <c r="A62" s="7" t="s">
        <v>83</v>
      </c>
    </row>
    <row r="63" spans="1:1" ht="21" x14ac:dyDescent="0.3">
      <c r="A63" s="7" t="s">
        <v>8</v>
      </c>
    </row>
    <row r="64" spans="1:1" ht="21" x14ac:dyDescent="0.3">
      <c r="A64" s="7" t="s">
        <v>47</v>
      </c>
    </row>
    <row r="65" spans="1:1" ht="21" x14ac:dyDescent="0.3">
      <c r="A65" s="7" t="s">
        <v>48</v>
      </c>
    </row>
    <row r="66" spans="1:1" ht="21" x14ac:dyDescent="0.3">
      <c r="A66" s="7" t="s">
        <v>49</v>
      </c>
    </row>
    <row r="67" spans="1:1" ht="21" x14ac:dyDescent="0.3">
      <c r="A67" s="7" t="s">
        <v>50</v>
      </c>
    </row>
    <row r="68" spans="1:1" ht="21" x14ac:dyDescent="0.3">
      <c r="A68" s="7" t="s">
        <v>54</v>
      </c>
    </row>
    <row r="69" spans="1:1" ht="21" x14ac:dyDescent="0.3">
      <c r="A69" s="7" t="s">
        <v>53</v>
      </c>
    </row>
    <row r="70" spans="1:1" ht="21" x14ac:dyDescent="0.3">
      <c r="A70" s="7" t="s">
        <v>55</v>
      </c>
    </row>
    <row r="71" spans="1:1" ht="21" x14ac:dyDescent="0.3">
      <c r="A71" s="7" t="s">
        <v>52</v>
      </c>
    </row>
    <row r="72" spans="1:1" ht="21" x14ac:dyDescent="0.3">
      <c r="A72" s="7" t="s">
        <v>57</v>
      </c>
    </row>
    <row r="73" spans="1:1" ht="21" x14ac:dyDescent="0.3">
      <c r="A73" s="7" t="s">
        <v>51</v>
      </c>
    </row>
    <row r="74" spans="1:1" ht="21" x14ac:dyDescent="0.3">
      <c r="A74" s="7" t="s">
        <v>56</v>
      </c>
    </row>
    <row r="75" spans="1:1" ht="21" x14ac:dyDescent="0.3">
      <c r="A75" s="7" t="s">
        <v>7</v>
      </c>
    </row>
    <row r="76" spans="1:1" ht="21" x14ac:dyDescent="0.3">
      <c r="A76" s="7" t="s">
        <v>62</v>
      </c>
    </row>
    <row r="77" spans="1:1" ht="21" x14ac:dyDescent="0.3">
      <c r="A77" s="7" t="s">
        <v>33</v>
      </c>
    </row>
    <row r="78" spans="1:1" ht="21" x14ac:dyDescent="0.3">
      <c r="A78" s="7" t="s">
        <v>32</v>
      </c>
    </row>
    <row r="79" spans="1:1" ht="21" x14ac:dyDescent="0.3">
      <c r="A79" s="7" t="s">
        <v>11</v>
      </c>
    </row>
    <row r="80" spans="1:1" ht="21" x14ac:dyDescent="0.3">
      <c r="A80" s="7" t="s">
        <v>78</v>
      </c>
    </row>
    <row r="81" spans="1:1" ht="21" x14ac:dyDescent="0.3">
      <c r="A81" s="7" t="s">
        <v>107</v>
      </c>
    </row>
    <row r="82" spans="1:1" ht="21" x14ac:dyDescent="0.3">
      <c r="A82" s="7" t="s">
        <v>108</v>
      </c>
    </row>
    <row r="83" spans="1:1" ht="21" x14ac:dyDescent="0.3">
      <c r="A83" s="4"/>
    </row>
    <row r="84" spans="1:1" ht="21" x14ac:dyDescent="0.3">
      <c r="A84" s="5" t="s">
        <v>178</v>
      </c>
    </row>
    <row r="85" spans="1:1" ht="21" x14ac:dyDescent="0.3">
      <c r="A85" s="6" t="s">
        <v>167</v>
      </c>
    </row>
    <row r="86" spans="1:1" ht="21" x14ac:dyDescent="0.3">
      <c r="A86" s="7" t="s">
        <v>112</v>
      </c>
    </row>
    <row r="87" spans="1:1" ht="21" x14ac:dyDescent="0.3">
      <c r="A87" s="7" t="s">
        <v>111</v>
      </c>
    </row>
    <row r="88" spans="1:1" ht="21" x14ac:dyDescent="0.3">
      <c r="A88" s="7" t="s">
        <v>113</v>
      </c>
    </row>
    <row r="89" spans="1:1" ht="21" x14ac:dyDescent="0.3">
      <c r="A89" s="7" t="s">
        <v>59</v>
      </c>
    </row>
    <row r="90" spans="1:1" ht="21" x14ac:dyDescent="0.3">
      <c r="A90" s="7" t="s">
        <v>11</v>
      </c>
    </row>
    <row r="91" spans="1:1" ht="21" x14ac:dyDescent="0.3">
      <c r="A91" s="8"/>
    </row>
    <row r="92" spans="1:1" ht="21" x14ac:dyDescent="0.3">
      <c r="A92" s="5" t="s">
        <v>332</v>
      </c>
    </row>
    <row r="93" spans="1:1" ht="21" x14ac:dyDescent="0.3">
      <c r="A93" s="6" t="s">
        <v>114</v>
      </c>
    </row>
    <row r="94" spans="1:1" ht="21" x14ac:dyDescent="0.3">
      <c r="A94" s="7" t="s">
        <v>333</v>
      </c>
    </row>
    <row r="95" spans="1:1" ht="21" x14ac:dyDescent="0.3">
      <c r="A95" s="7" t="s">
        <v>334</v>
      </c>
    </row>
    <row r="96" spans="1:1" ht="21" x14ac:dyDescent="0.3">
      <c r="A96" s="4"/>
    </row>
    <row r="97" spans="1:1" ht="21" x14ac:dyDescent="0.3">
      <c r="A97" s="5" t="s">
        <v>145</v>
      </c>
    </row>
    <row r="98" spans="1:1" ht="21" x14ac:dyDescent="0.3">
      <c r="A98" s="6" t="s">
        <v>114</v>
      </c>
    </row>
    <row r="99" spans="1:1" ht="21" x14ac:dyDescent="0.3">
      <c r="A99" s="7" t="s">
        <v>69</v>
      </c>
    </row>
    <row r="100" spans="1:1" ht="21" x14ac:dyDescent="0.3">
      <c r="A100" s="7" t="s">
        <v>39</v>
      </c>
    </row>
    <row r="101" spans="1:1" ht="21" x14ac:dyDescent="0.3">
      <c r="A101" s="4"/>
    </row>
    <row r="102" spans="1:1" ht="21" x14ac:dyDescent="0.3">
      <c r="A102" s="5" t="s">
        <v>150</v>
      </c>
    </row>
    <row r="103" spans="1:1" ht="21" x14ac:dyDescent="0.3">
      <c r="A103" s="6" t="s">
        <v>114</v>
      </c>
    </row>
    <row r="104" spans="1:1" ht="21" x14ac:dyDescent="0.3">
      <c r="A104" s="7" t="s">
        <v>89</v>
      </c>
    </row>
    <row r="105" spans="1:1" ht="21" x14ac:dyDescent="0.3">
      <c r="A105" s="7" t="s">
        <v>42</v>
      </c>
    </row>
    <row r="106" spans="1:1" ht="21" x14ac:dyDescent="0.3">
      <c r="A106" s="7" t="s">
        <v>41</v>
      </c>
    </row>
    <row r="107" spans="1:1" ht="21" x14ac:dyDescent="0.3">
      <c r="A107" s="7" t="s">
        <v>63</v>
      </c>
    </row>
    <row r="108" spans="1:1" ht="21" x14ac:dyDescent="0.3">
      <c r="A108" s="7" t="s">
        <v>70</v>
      </c>
    </row>
    <row r="109" spans="1:1" ht="21" x14ac:dyDescent="0.3">
      <c r="A109" s="7" t="s">
        <v>69</v>
      </c>
    </row>
    <row r="110" spans="1:1" ht="21" x14ac:dyDescent="0.3">
      <c r="A110" s="4"/>
    </row>
    <row r="111" spans="1:1" ht="21" x14ac:dyDescent="0.3">
      <c r="A111" s="5" t="s">
        <v>341</v>
      </c>
    </row>
    <row r="112" spans="1:1" ht="21" x14ac:dyDescent="0.3">
      <c r="A112" s="6" t="s">
        <v>114</v>
      </c>
    </row>
    <row r="113" spans="1:1" ht="21" x14ac:dyDescent="0.3">
      <c r="A113" s="7" t="s">
        <v>109</v>
      </c>
    </row>
    <row r="114" spans="1:1" ht="21" x14ac:dyDescent="0.3">
      <c r="A114" s="7" t="s">
        <v>110</v>
      </c>
    </row>
    <row r="115" spans="1:1" ht="21" x14ac:dyDescent="0.3">
      <c r="A115" s="4"/>
    </row>
    <row r="116" spans="1:1" ht="21" x14ac:dyDescent="0.3">
      <c r="A116" s="5" t="s">
        <v>342</v>
      </c>
    </row>
    <row r="117" spans="1:1" ht="21" x14ac:dyDescent="0.3">
      <c r="A117" s="6" t="s">
        <v>114</v>
      </c>
    </row>
    <row r="118" spans="1:1" ht="21" x14ac:dyDescent="0.3">
      <c r="A118" s="7" t="s">
        <v>78</v>
      </c>
    </row>
    <row r="119" spans="1:1" ht="21" x14ac:dyDescent="0.3">
      <c r="A119" s="7" t="s">
        <v>77</v>
      </c>
    </row>
    <row r="120" spans="1:1" ht="21" x14ac:dyDescent="0.3">
      <c r="A120" s="4"/>
    </row>
    <row r="121" spans="1:1" ht="21" x14ac:dyDescent="0.3">
      <c r="A121" s="5" t="s">
        <v>343</v>
      </c>
    </row>
    <row r="122" spans="1:1" ht="21" x14ac:dyDescent="0.3">
      <c r="A122" s="6" t="s">
        <v>114</v>
      </c>
    </row>
    <row r="123" spans="1:1" ht="21" x14ac:dyDescent="0.3">
      <c r="A123" s="7" t="s">
        <v>64</v>
      </c>
    </row>
    <row r="124" spans="1:1" ht="21" x14ac:dyDescent="0.3">
      <c r="A124" s="7" t="s">
        <v>78</v>
      </c>
    </row>
    <row r="125" spans="1:1" ht="21" x14ac:dyDescent="0.3">
      <c r="A125" s="7" t="s">
        <v>79</v>
      </c>
    </row>
    <row r="126" spans="1:1" ht="21" x14ac:dyDescent="0.3">
      <c r="A126" s="7" t="s">
        <v>80</v>
      </c>
    </row>
    <row r="127" spans="1:1" ht="21" x14ac:dyDescent="0.3">
      <c r="A127" s="4"/>
    </row>
    <row r="128" spans="1:1" ht="21" x14ac:dyDescent="0.3">
      <c r="A128" s="5" t="s">
        <v>344</v>
      </c>
    </row>
    <row r="129" spans="1:1" ht="21" x14ac:dyDescent="0.3">
      <c r="A129" s="6" t="s">
        <v>114</v>
      </c>
    </row>
    <row r="130" spans="1:1" ht="21" x14ac:dyDescent="0.3">
      <c r="A130" s="7" t="s">
        <v>81</v>
      </c>
    </row>
    <row r="131" spans="1:1" ht="21" x14ac:dyDescent="0.3">
      <c r="A131" s="7" t="s">
        <v>83</v>
      </c>
    </row>
    <row r="132" spans="1:1" ht="21" x14ac:dyDescent="0.3">
      <c r="A132" s="7" t="s">
        <v>8</v>
      </c>
    </row>
    <row r="133" spans="1:1" ht="21" x14ac:dyDescent="0.3">
      <c r="A133" s="7" t="s">
        <v>64</v>
      </c>
    </row>
    <row r="134" spans="1:1" ht="21" x14ac:dyDescent="0.3">
      <c r="A134" s="7" t="s">
        <v>65</v>
      </c>
    </row>
    <row r="135" spans="1:1" ht="21" x14ac:dyDescent="0.3">
      <c r="A135" s="7" t="s">
        <v>109</v>
      </c>
    </row>
    <row r="136" spans="1:1" ht="21" x14ac:dyDescent="0.3">
      <c r="A136" s="7" t="s">
        <v>68</v>
      </c>
    </row>
    <row r="137" spans="1:1" ht="21" x14ac:dyDescent="0.3">
      <c r="A137" s="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347</v>
      </c>
    </row>
    <row r="2" spans="1:1" ht="21" x14ac:dyDescent="0.3">
      <c r="A2" s="5" t="s">
        <v>137</v>
      </c>
    </row>
    <row r="3" spans="1:1" ht="21" x14ac:dyDescent="0.3">
      <c r="A3" s="6" t="s">
        <v>114</v>
      </c>
    </row>
    <row r="4" spans="1:1" ht="21" x14ac:dyDescent="0.3">
      <c r="A4" s="7" t="s">
        <v>71</v>
      </c>
    </row>
    <row r="5" spans="1:1" ht="21" x14ac:dyDescent="0.3">
      <c r="A5" s="7" t="s">
        <v>0</v>
      </c>
    </row>
    <row r="6" spans="1:1" ht="21" x14ac:dyDescent="0.3">
      <c r="A6" s="4"/>
    </row>
    <row r="7" spans="1:1" ht="21" x14ac:dyDescent="0.3">
      <c r="A7" s="5" t="s">
        <v>138</v>
      </c>
    </row>
    <row r="8" spans="1:1" ht="21" x14ac:dyDescent="0.3">
      <c r="A8" s="6" t="s">
        <v>114</v>
      </c>
    </row>
    <row r="9" spans="1:1" ht="21" x14ac:dyDescent="0.3">
      <c r="A9" s="7" t="s">
        <v>72</v>
      </c>
    </row>
    <row r="10" spans="1:1" ht="21" x14ac:dyDescent="0.3">
      <c r="A10" s="7" t="s">
        <v>1</v>
      </c>
    </row>
    <row r="11" spans="1:1" ht="21" x14ac:dyDescent="0.3">
      <c r="A11" s="4"/>
    </row>
    <row r="12" spans="1:1" ht="21" x14ac:dyDescent="0.3">
      <c r="A12" s="5" t="s">
        <v>139</v>
      </c>
    </row>
    <row r="13" spans="1:1" ht="21" x14ac:dyDescent="0.3">
      <c r="A13" s="6" t="s">
        <v>114</v>
      </c>
    </row>
    <row r="14" spans="1:1" ht="21" x14ac:dyDescent="0.3">
      <c r="A14" s="7" t="s">
        <v>73</v>
      </c>
    </row>
    <row r="15" spans="1:1" ht="21" x14ac:dyDescent="0.3">
      <c r="A15" s="7" t="s">
        <v>10</v>
      </c>
    </row>
    <row r="16" spans="1:1" ht="21" x14ac:dyDescent="0.3">
      <c r="A16" s="4"/>
    </row>
    <row r="17" spans="1:1" ht="21" x14ac:dyDescent="0.3">
      <c r="A17" s="5" t="s">
        <v>140</v>
      </c>
    </row>
    <row r="18" spans="1:1" ht="21" x14ac:dyDescent="0.3">
      <c r="A18" s="6" t="s">
        <v>114</v>
      </c>
    </row>
    <row r="19" spans="1:1" ht="21" x14ac:dyDescent="0.3">
      <c r="A19" s="7" t="s">
        <v>74</v>
      </c>
    </row>
    <row r="20" spans="1:1" ht="21" x14ac:dyDescent="0.3">
      <c r="A20" s="7" t="s">
        <v>2</v>
      </c>
    </row>
    <row r="21" spans="1:1" ht="21" x14ac:dyDescent="0.3">
      <c r="A21" s="7" t="s">
        <v>73</v>
      </c>
    </row>
    <row r="22" spans="1:1" ht="21" x14ac:dyDescent="0.3">
      <c r="A22" s="7" t="s">
        <v>71</v>
      </c>
    </row>
    <row r="23" spans="1:1" ht="21" x14ac:dyDescent="0.3">
      <c r="A23" s="7" t="s">
        <v>72</v>
      </c>
    </row>
    <row r="24" spans="1:1" ht="21" x14ac:dyDescent="0.3">
      <c r="A24" s="7" t="s">
        <v>36</v>
      </c>
    </row>
    <row r="25" spans="1:1" ht="21" x14ac:dyDescent="0.3">
      <c r="A25" s="7" t="s">
        <v>34</v>
      </c>
    </row>
    <row r="26" spans="1:1" ht="21" x14ac:dyDescent="0.3">
      <c r="A26" s="7" t="s">
        <v>45</v>
      </c>
    </row>
    <row r="27" spans="1:1" ht="21" x14ac:dyDescent="0.3">
      <c r="A27" s="7" t="s">
        <v>6</v>
      </c>
    </row>
    <row r="28" spans="1:1" ht="21" x14ac:dyDescent="0.3">
      <c r="A28" s="7" t="s">
        <v>38</v>
      </c>
    </row>
    <row r="29" spans="1:1" ht="21" x14ac:dyDescent="0.3">
      <c r="A29" s="7" t="s">
        <v>37</v>
      </c>
    </row>
    <row r="30" spans="1:1" ht="21" x14ac:dyDescent="0.3">
      <c r="A30" s="7" t="s">
        <v>9</v>
      </c>
    </row>
    <row r="31" spans="1:1" ht="21" x14ac:dyDescent="0.3">
      <c r="A31" s="7" t="s">
        <v>43</v>
      </c>
    </row>
    <row r="32" spans="1:1" ht="21" x14ac:dyDescent="0.3">
      <c r="A32" s="7" t="s">
        <v>44</v>
      </c>
    </row>
    <row r="33" spans="1:1" ht="21" x14ac:dyDescent="0.3">
      <c r="A33" s="7" t="s">
        <v>29</v>
      </c>
    </row>
    <row r="34" spans="1:1" ht="21" x14ac:dyDescent="0.3">
      <c r="A34" s="7" t="s">
        <v>30</v>
      </c>
    </row>
    <row r="35" spans="1:1" ht="21" x14ac:dyDescent="0.3">
      <c r="A35" s="4"/>
    </row>
    <row r="36" spans="1:1" ht="21" x14ac:dyDescent="0.3">
      <c r="A36" s="5" t="s">
        <v>327</v>
      </c>
    </row>
    <row r="37" spans="1:1" ht="21" x14ac:dyDescent="0.3">
      <c r="A37" s="6" t="s">
        <v>114</v>
      </c>
    </row>
    <row r="38" spans="1:1" ht="21" x14ac:dyDescent="0.3">
      <c r="A38" s="7" t="s">
        <v>328</v>
      </c>
    </row>
    <row r="39" spans="1:1" ht="21" x14ac:dyDescent="0.3">
      <c r="A39" s="7" t="s">
        <v>329</v>
      </c>
    </row>
    <row r="40" spans="1:1" ht="21" x14ac:dyDescent="0.3">
      <c r="A40" s="4"/>
    </row>
    <row r="41" spans="1:1" ht="21" x14ac:dyDescent="0.3">
      <c r="A41" s="5" t="s">
        <v>338</v>
      </c>
    </row>
    <row r="42" spans="1:1" ht="21" x14ac:dyDescent="0.3">
      <c r="A42" s="6" t="s">
        <v>114</v>
      </c>
    </row>
    <row r="43" spans="1:1" ht="21" x14ac:dyDescent="0.3">
      <c r="A43" s="7" t="s">
        <v>330</v>
      </c>
    </row>
    <row r="44" spans="1:1" ht="21" x14ac:dyDescent="0.3">
      <c r="A44" s="7" t="s">
        <v>331</v>
      </c>
    </row>
    <row r="45" spans="1:1" ht="21" x14ac:dyDescent="0.3">
      <c r="A45" s="4"/>
    </row>
    <row r="46" spans="1:1" ht="21" x14ac:dyDescent="0.3">
      <c r="A46" s="5" t="s">
        <v>176</v>
      </c>
    </row>
    <row r="47" spans="1:1" ht="21" x14ac:dyDescent="0.3">
      <c r="A47" s="6" t="s">
        <v>167</v>
      </c>
    </row>
    <row r="48" spans="1:1" ht="21" x14ac:dyDescent="0.3">
      <c r="A48" s="7" t="s">
        <v>83</v>
      </c>
    </row>
    <row r="49" spans="1:1" ht="21" x14ac:dyDescent="0.3">
      <c r="A49" s="7" t="s">
        <v>74</v>
      </c>
    </row>
    <row r="50" spans="1:1" ht="21" x14ac:dyDescent="0.3">
      <c r="A50" s="7" t="s">
        <v>3</v>
      </c>
    </row>
    <row r="51" spans="1:1" ht="21" x14ac:dyDescent="0.3">
      <c r="A51" s="7" t="s">
        <v>4</v>
      </c>
    </row>
    <row r="52" spans="1:1" ht="21" x14ac:dyDescent="0.3">
      <c r="A52" s="7" t="s">
        <v>5</v>
      </c>
    </row>
    <row r="53" spans="1:1" ht="21" x14ac:dyDescent="0.3">
      <c r="A53" s="7" t="s">
        <v>27</v>
      </c>
    </row>
    <row r="54" spans="1:1" ht="21" x14ac:dyDescent="0.3">
      <c r="A54" s="7" t="s">
        <v>35</v>
      </c>
    </row>
    <row r="55" spans="1:1" ht="21" x14ac:dyDescent="0.3">
      <c r="A55" s="7" t="s">
        <v>61</v>
      </c>
    </row>
    <row r="56" spans="1:1" ht="21" x14ac:dyDescent="0.3">
      <c r="A56" s="7" t="s">
        <v>29</v>
      </c>
    </row>
    <row r="57" spans="1:1" ht="21" x14ac:dyDescent="0.3">
      <c r="A57" s="7" t="s">
        <v>30</v>
      </c>
    </row>
    <row r="58" spans="1:1" ht="21" x14ac:dyDescent="0.3">
      <c r="A58" s="4"/>
    </row>
    <row r="59" spans="1:1" ht="21" x14ac:dyDescent="0.3">
      <c r="A59" s="5" t="s">
        <v>177</v>
      </c>
    </row>
    <row r="60" spans="1:1" ht="21" x14ac:dyDescent="0.3">
      <c r="A60" s="6" t="s">
        <v>167</v>
      </c>
    </row>
    <row r="61" spans="1:1" ht="21" x14ac:dyDescent="0.3">
      <c r="A61" s="7" t="s">
        <v>111</v>
      </c>
    </row>
    <row r="62" spans="1:1" ht="21" x14ac:dyDescent="0.3">
      <c r="A62" s="7" t="s">
        <v>83</v>
      </c>
    </row>
    <row r="63" spans="1:1" ht="21" x14ac:dyDescent="0.3">
      <c r="A63" s="7" t="s">
        <v>8</v>
      </c>
    </row>
    <row r="64" spans="1:1" ht="21" x14ac:dyDescent="0.3">
      <c r="A64" s="7" t="s">
        <v>47</v>
      </c>
    </row>
    <row r="65" spans="1:1" ht="21" x14ac:dyDescent="0.3">
      <c r="A65" s="7" t="s">
        <v>48</v>
      </c>
    </row>
    <row r="66" spans="1:1" ht="21" x14ac:dyDescent="0.3">
      <c r="A66" s="7" t="s">
        <v>49</v>
      </c>
    </row>
    <row r="67" spans="1:1" ht="21" x14ac:dyDescent="0.3">
      <c r="A67" s="7" t="s">
        <v>50</v>
      </c>
    </row>
    <row r="68" spans="1:1" ht="21" x14ac:dyDescent="0.3">
      <c r="A68" s="7" t="s">
        <v>54</v>
      </c>
    </row>
    <row r="69" spans="1:1" ht="21" x14ac:dyDescent="0.3">
      <c r="A69" s="7" t="s">
        <v>53</v>
      </c>
    </row>
    <row r="70" spans="1:1" ht="21" x14ac:dyDescent="0.3">
      <c r="A70" s="7" t="s">
        <v>55</v>
      </c>
    </row>
    <row r="71" spans="1:1" ht="21" x14ac:dyDescent="0.3">
      <c r="A71" s="7" t="s">
        <v>52</v>
      </c>
    </row>
    <row r="72" spans="1:1" ht="21" x14ac:dyDescent="0.3">
      <c r="A72" s="7" t="s">
        <v>57</v>
      </c>
    </row>
    <row r="73" spans="1:1" ht="21" x14ac:dyDescent="0.3">
      <c r="A73" s="7" t="s">
        <v>51</v>
      </c>
    </row>
    <row r="74" spans="1:1" ht="21" x14ac:dyDescent="0.3">
      <c r="A74" s="7" t="s">
        <v>56</v>
      </c>
    </row>
    <row r="75" spans="1:1" ht="21" x14ac:dyDescent="0.3">
      <c r="A75" s="7" t="s">
        <v>7</v>
      </c>
    </row>
    <row r="76" spans="1:1" ht="21" x14ac:dyDescent="0.3">
      <c r="A76" s="7" t="s">
        <v>62</v>
      </c>
    </row>
    <row r="77" spans="1:1" ht="21" x14ac:dyDescent="0.3">
      <c r="A77" s="7" t="s">
        <v>33</v>
      </c>
    </row>
    <row r="78" spans="1:1" ht="21" x14ac:dyDescent="0.3">
      <c r="A78" s="7" t="s">
        <v>32</v>
      </c>
    </row>
    <row r="79" spans="1:1" ht="21" x14ac:dyDescent="0.3">
      <c r="A79" s="7" t="s">
        <v>11</v>
      </c>
    </row>
    <row r="80" spans="1:1" ht="21" x14ac:dyDescent="0.3">
      <c r="A80" s="7" t="s">
        <v>78</v>
      </c>
    </row>
    <row r="81" spans="1:1" ht="21" x14ac:dyDescent="0.3">
      <c r="A81" s="7" t="s">
        <v>107</v>
      </c>
    </row>
    <row r="82" spans="1:1" ht="21" x14ac:dyDescent="0.3">
      <c r="A82" s="7" t="s">
        <v>108</v>
      </c>
    </row>
    <row r="83" spans="1:1" ht="21" x14ac:dyDescent="0.3">
      <c r="A83" s="4"/>
    </row>
    <row r="84" spans="1:1" ht="21" x14ac:dyDescent="0.3">
      <c r="A84" s="5" t="s">
        <v>178</v>
      </c>
    </row>
    <row r="85" spans="1:1" ht="21" x14ac:dyDescent="0.3">
      <c r="A85" s="6" t="s">
        <v>167</v>
      </c>
    </row>
    <row r="86" spans="1:1" ht="21" x14ac:dyDescent="0.3">
      <c r="A86" s="7" t="s">
        <v>112</v>
      </c>
    </row>
    <row r="87" spans="1:1" ht="21" x14ac:dyDescent="0.3">
      <c r="A87" s="7" t="s">
        <v>111</v>
      </c>
    </row>
    <row r="88" spans="1:1" ht="21" x14ac:dyDescent="0.3">
      <c r="A88" s="7" t="s">
        <v>113</v>
      </c>
    </row>
    <row r="89" spans="1:1" ht="21" x14ac:dyDescent="0.3">
      <c r="A89" s="7" t="s">
        <v>59</v>
      </c>
    </row>
    <row r="90" spans="1:1" ht="21" x14ac:dyDescent="0.3">
      <c r="A90" s="7" t="s">
        <v>11</v>
      </c>
    </row>
    <row r="91" spans="1:1" ht="21" x14ac:dyDescent="0.3">
      <c r="A91" s="8"/>
    </row>
    <row r="92" spans="1:1" ht="21" x14ac:dyDescent="0.3">
      <c r="A92" s="5" t="s">
        <v>332</v>
      </c>
    </row>
    <row r="93" spans="1:1" ht="21" x14ac:dyDescent="0.3">
      <c r="A93" s="6" t="s">
        <v>114</v>
      </c>
    </row>
    <row r="94" spans="1:1" ht="21" x14ac:dyDescent="0.3">
      <c r="A94" s="7" t="s">
        <v>333</v>
      </c>
    </row>
    <row r="95" spans="1:1" ht="21" x14ac:dyDescent="0.3">
      <c r="A95" s="7" t="s">
        <v>334</v>
      </c>
    </row>
    <row r="96" spans="1:1" ht="21" x14ac:dyDescent="0.3">
      <c r="A96" s="4"/>
    </row>
    <row r="97" spans="1:1" ht="21" x14ac:dyDescent="0.3">
      <c r="A97" s="5" t="s">
        <v>145</v>
      </c>
    </row>
    <row r="98" spans="1:1" ht="21" x14ac:dyDescent="0.3">
      <c r="A98" s="6" t="s">
        <v>114</v>
      </c>
    </row>
    <row r="99" spans="1:1" ht="21" x14ac:dyDescent="0.3">
      <c r="A99" s="7" t="s">
        <v>69</v>
      </c>
    </row>
    <row r="100" spans="1:1" ht="21" x14ac:dyDescent="0.3">
      <c r="A100" s="7" t="s">
        <v>39</v>
      </c>
    </row>
    <row r="101" spans="1:1" ht="21" x14ac:dyDescent="0.3">
      <c r="A101" s="4"/>
    </row>
    <row r="102" spans="1:1" ht="21" x14ac:dyDescent="0.3">
      <c r="A102" s="5" t="s">
        <v>150</v>
      </c>
    </row>
    <row r="103" spans="1:1" ht="21" x14ac:dyDescent="0.3">
      <c r="A103" s="6" t="s">
        <v>114</v>
      </c>
    </row>
    <row r="104" spans="1:1" ht="21" x14ac:dyDescent="0.3">
      <c r="A104" s="7" t="s">
        <v>89</v>
      </c>
    </row>
    <row r="105" spans="1:1" ht="21" x14ac:dyDescent="0.3">
      <c r="A105" s="7" t="s">
        <v>42</v>
      </c>
    </row>
    <row r="106" spans="1:1" ht="21" x14ac:dyDescent="0.3">
      <c r="A106" s="7" t="s">
        <v>41</v>
      </c>
    </row>
    <row r="107" spans="1:1" ht="21" x14ac:dyDescent="0.3">
      <c r="A107" s="7" t="s">
        <v>63</v>
      </c>
    </row>
    <row r="108" spans="1:1" ht="21" x14ac:dyDescent="0.3">
      <c r="A108" s="7" t="s">
        <v>70</v>
      </c>
    </row>
    <row r="109" spans="1:1" ht="21" x14ac:dyDescent="0.3">
      <c r="A109" s="7" t="s">
        <v>69</v>
      </c>
    </row>
    <row r="110" spans="1:1" ht="21" x14ac:dyDescent="0.3">
      <c r="A110" s="4"/>
    </row>
    <row r="111" spans="1:1" ht="21" x14ac:dyDescent="0.3">
      <c r="A111" s="5" t="s">
        <v>341</v>
      </c>
    </row>
    <row r="112" spans="1:1" ht="21" x14ac:dyDescent="0.3">
      <c r="A112" s="6" t="s">
        <v>114</v>
      </c>
    </row>
    <row r="113" spans="1:1" ht="21" x14ac:dyDescent="0.3">
      <c r="A113" s="7" t="s">
        <v>109</v>
      </c>
    </row>
    <row r="114" spans="1:1" ht="21" x14ac:dyDescent="0.3">
      <c r="A114" s="7" t="s">
        <v>110</v>
      </c>
    </row>
    <row r="115" spans="1:1" ht="21" x14ac:dyDescent="0.3">
      <c r="A115" s="4"/>
    </row>
    <row r="116" spans="1:1" ht="21" x14ac:dyDescent="0.3">
      <c r="A116" s="5" t="s">
        <v>342</v>
      </c>
    </row>
    <row r="117" spans="1:1" ht="21" x14ac:dyDescent="0.3">
      <c r="A117" s="6" t="s">
        <v>114</v>
      </c>
    </row>
    <row r="118" spans="1:1" ht="21" x14ac:dyDescent="0.3">
      <c r="A118" s="7" t="s">
        <v>78</v>
      </c>
    </row>
    <row r="119" spans="1:1" ht="21" x14ac:dyDescent="0.3">
      <c r="A119" s="7" t="s">
        <v>77</v>
      </c>
    </row>
    <row r="120" spans="1:1" ht="21" x14ac:dyDescent="0.3">
      <c r="A120" s="4"/>
    </row>
    <row r="121" spans="1:1" ht="21" x14ac:dyDescent="0.3">
      <c r="A121" s="5" t="s">
        <v>343</v>
      </c>
    </row>
    <row r="122" spans="1:1" ht="21" x14ac:dyDescent="0.3">
      <c r="A122" s="6" t="s">
        <v>114</v>
      </c>
    </row>
    <row r="123" spans="1:1" ht="21" x14ac:dyDescent="0.3">
      <c r="A123" s="7" t="s">
        <v>64</v>
      </c>
    </row>
    <row r="124" spans="1:1" ht="21" x14ac:dyDescent="0.3">
      <c r="A124" s="7" t="s">
        <v>78</v>
      </c>
    </row>
    <row r="125" spans="1:1" ht="21" x14ac:dyDescent="0.3">
      <c r="A125" s="7" t="s">
        <v>79</v>
      </c>
    </row>
    <row r="126" spans="1:1" ht="21" x14ac:dyDescent="0.3">
      <c r="A126" s="7" t="s">
        <v>80</v>
      </c>
    </row>
    <row r="127" spans="1:1" ht="21" x14ac:dyDescent="0.3">
      <c r="A127" s="4"/>
    </row>
    <row r="128" spans="1:1" ht="21" x14ac:dyDescent="0.3">
      <c r="A128" s="5" t="s">
        <v>344</v>
      </c>
    </row>
    <row r="129" spans="1:1" ht="21" x14ac:dyDescent="0.3">
      <c r="A129" s="6" t="s">
        <v>114</v>
      </c>
    </row>
    <row r="130" spans="1:1" ht="21" x14ac:dyDescent="0.3">
      <c r="A130" s="7" t="s">
        <v>81</v>
      </c>
    </row>
    <row r="131" spans="1:1" ht="21" x14ac:dyDescent="0.3">
      <c r="A131" s="7" t="s">
        <v>83</v>
      </c>
    </row>
    <row r="132" spans="1:1" ht="21" x14ac:dyDescent="0.3">
      <c r="A132" s="7" t="s">
        <v>8</v>
      </c>
    </row>
    <row r="133" spans="1:1" ht="21" x14ac:dyDescent="0.3">
      <c r="A133" s="7" t="s">
        <v>64</v>
      </c>
    </row>
    <row r="134" spans="1:1" ht="21" x14ac:dyDescent="0.3">
      <c r="A134" s="7" t="s">
        <v>65</v>
      </c>
    </row>
    <row r="135" spans="1:1" ht="21" x14ac:dyDescent="0.3">
      <c r="A135" s="7" t="s">
        <v>109</v>
      </c>
    </row>
    <row r="136" spans="1:1" ht="21" x14ac:dyDescent="0.3">
      <c r="A136" s="7" t="s">
        <v>68</v>
      </c>
    </row>
    <row r="137" spans="1:1" ht="21" x14ac:dyDescent="0.3">
      <c r="A137" s="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2025-03-04T07:38:17Z</dcterms:modified>
</cp:coreProperties>
</file>