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a20ac467d8368d6/เดสก์ท็อป/"/>
    </mc:Choice>
  </mc:AlternateContent>
  <xr:revisionPtr revIDLastSave="3" documentId="13_ncr:1_{887F9A1C-FCBF-48F0-A0E9-DFAC0E9FF2B4}" xr6:coauthVersionLast="47" xr6:coauthVersionMax="47" xr10:uidLastSave="{0B465861-9653-4AA7-B7F5-05E618CA2942}"/>
  <bookViews>
    <workbookView minimized="1" xWindow="0" yWindow="972" windowWidth="17280" windowHeight="8880" xr2:uid="{00000000-000D-0000-FFFF-FFFF00000000}"/>
  </bookViews>
  <sheets>
    <sheet name="IN" sheetId="2" r:id="rId1"/>
  </sheets>
  <definedNames>
    <definedName name="_xlnm._FilterDatabase" localSheetId="0" hidden="1">IN!$A$2:$S$2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<sst xmlns="http://schemas.openxmlformats.org/spreadsheetml/2006/main" count="38" uniqueCount="32">
  <si>
    <t>Order No.</t>
  </si>
  <si>
    <t>ชื่อลูกค้า</t>
  </si>
  <si>
    <t>ประเภท</t>
  </si>
  <si>
    <t>Customer Order No.</t>
  </si>
  <si>
    <t>รหัสสินค้า</t>
  </si>
  <si>
    <t>ชื่อสินค้า</t>
  </si>
  <si>
    <t>ล๊อต</t>
  </si>
  <si>
    <t>หน่วย</t>
  </si>
  <si>
    <t>คลัง</t>
  </si>
  <si>
    <t>จำนวนรวม</t>
  </si>
  <si>
    <t>จำนวน Good</t>
  </si>
  <si>
    <t>จำนวน GoodX</t>
  </si>
  <si>
    <t>จำนวน Qc</t>
  </si>
  <si>
    <t>จำนวนจอง</t>
  </si>
  <si>
    <t>จำนวนเสีย</t>
  </si>
  <si>
    <t>จำนวน Hold</t>
  </si>
  <si>
    <t>จำนวนอื่นๆ</t>
  </si>
  <si>
    <t>วันที่นำสินค้าเข้า</t>
  </si>
  <si>
    <t>สถานะใบงาน</t>
  </si>
  <si>
    <t>PEABERRY THAI : INBOUND REPORT</t>
  </si>
  <si>
    <t>Peaberry Thai Co., Ltd.</t>
  </si>
  <si>
    <t>Completed</t>
  </si>
  <si>
    <t>EA</t>
  </si>
  <si>
    <t>MC00089</t>
  </si>
  <si>
    <t>Mahlkonig EK43 S T - Black</t>
  </si>
  <si>
    <t>11/03/2024</t>
  </si>
  <si>
    <t>ORD202403110038</t>
  </si>
  <si>
    <t>รับโอน</t>
  </si>
  <si>
    <t>TRO2400951</t>
  </si>
  <si>
    <t>MC00342</t>
  </si>
  <si>
    <t>Mahlkonig E80 GBW - Matte Black &amp; White</t>
  </si>
  <si>
    <t>771133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</si>
</sst>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2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9714-2C92-4751-BD76-3E8967472692}">
  <dimension ref="A1:S4"/>
  <sheetViews>
    <sheetView tabSelected="1" workbookViewId="0">
      <pane ySplit="2" topLeftCell="A3" activePane="bottomLeft" state="frozen"/>
      <selection pane="bottomLeft" activeCell="S3" sqref="S3"/>
    </sheetView>
  </sheetViews>
  <sheetFormatPr defaultColWidth="8.8984375" defaultRowHeight="13.8" x14ac:dyDescent="0.3"/>
  <cols>
    <col min="1" max="1" width="11.19921875" style="8" bestFit="1" customWidth="1"/>
    <col min="2" max="2" width="14.09765625" style="7" customWidth="1"/>
    <col min="3" max="3" width="17.8984375" style="7" customWidth="1"/>
    <col min="4" max="4" width="8.5" style="8" customWidth="1"/>
    <col min="5" max="5" width="39.19921875" style="7" customWidth="1"/>
    <col min="6" max="6" width="10.09765625" style="7" customWidth="1"/>
    <col min="7" max="7" width="35.3984375" style="7" bestFit="1" customWidth="1"/>
    <col min="8" max="8" width="31.69921875" style="9" customWidth="1"/>
    <col min="9" max="9" width="8.8984375" style="8" bestFit="1" customWidth="1"/>
    <col min="10" max="10" width="7.59765625" style="8" bestFit="1" customWidth="1"/>
    <col min="11" max="11" width="7.69921875" style="10" bestFit="1" customWidth="1"/>
    <col min="12" max="12" width="9.3984375" style="8" bestFit="1" customWidth="1"/>
    <col min="13" max="13" width="12.69921875" style="11" bestFit="1" customWidth="1"/>
    <col min="14" max="14" width="13.69921875" style="11" bestFit="1" customWidth="1"/>
    <col min="15" max="15" width="11" style="11" bestFit="1" customWidth="1"/>
    <col min="16" max="16" width="7.69921875" style="11" bestFit="1" customWidth="1"/>
    <col min="17" max="17" width="7.5" style="11" bestFit="1" customWidth="1"/>
    <col min="18" max="18" width="8.69921875" style="11" bestFit="1" customWidth="1"/>
    <col min="19" max="19" width="7.8984375" style="11" bestFit="1" customWidth="1"/>
    <col min="20" max="16384" width="8.8984375" style="7"/>
  </cols>
  <sheetData>
    <row r="1" spans="1:19" s="1" customFormat="1" x14ac:dyDescent="0.3">
      <c r="A1" s="3" t="s">
        <v>19</v>
      </c>
      <c r="D1" s="2"/>
      <c r="H1" s="3"/>
      <c r="I1" s="2"/>
      <c r="J1" s="2"/>
      <c r="K1" s="4">
        <f>SUM(K3:K1048576)</f>
        <v>2</v>
      </c>
      <c r="L1" s="2"/>
      <c r="M1" s="5"/>
      <c r="N1" s="5"/>
      <c r="O1" s="5"/>
      <c r="P1" s="5"/>
      <c r="Q1" s="5"/>
      <c r="R1" s="5"/>
      <c r="S1" s="5"/>
    </row>
    <row r="2" spans="1:19" s="2" customFormat="1" x14ac:dyDescent="0.3">
      <c r="A2" s="6" t="s">
        <v>17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4" t="s">
        <v>9</v>
      </c>
      <c r="L2" s="6" t="s">
        <v>18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</row>
    <row r="3" spans="1:19" x14ac:dyDescent="0.3">
      <c r="A3" s="12">
        <v>45599</v>
      </c>
      <c r="B3" s="7" t="s">
        <v>26</v>
      </c>
      <c r="C3" s="7" t="s">
        <v>20</v>
      </c>
      <c r="D3" s="8" t="s">
        <v>27</v>
      </c>
      <c r="E3" s="7" t="s">
        <v>28</v>
      </c>
      <c r="F3" s="7" t="s">
        <v>23</v>
      </c>
      <c r="G3" s="7" t="s">
        <v>24</v>
      </c>
      <c r="H3" s="9">
        <v>687327</v>
      </c>
      <c r="I3" s="8" t="s">
        <v>22</v>
      </c>
      <c r="J3" s="8">
        <v>1</v>
      </c>
      <c r="K3" s="10">
        <v>1</v>
      </c>
      <c r="L3" s="8" t="s">
        <v>21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1</v>
      </c>
    </row>
    <row r="4" spans="1:19" x14ac:dyDescent="0.3">
      <c r="A4" s="8" t="s">
        <v>25</v>
      </c>
      <c r="B4" s="7" t="s">
        <v>26</v>
      </c>
      <c r="C4" s="7" t="s">
        <v>20</v>
      </c>
      <c r="D4" s="8" t="s">
        <v>27</v>
      </c>
      <c r="E4" s="7" t="s">
        <v>28</v>
      </c>
      <c r="F4" s="7" t="s">
        <v>29</v>
      </c>
      <c r="G4" s="7" t="s">
        <v>30</v>
      </c>
      <c r="H4" s="9" t="s">
        <v>31</v>
      </c>
      <c r="I4" s="8" t="s">
        <v>22</v>
      </c>
      <c r="J4" s="8">
        <v>1</v>
      </c>
      <c r="K4" s="10">
        <v>1</v>
      </c>
      <c r="L4" s="8" t="s">
        <v>21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1</v>
      </c>
    </row>
  </sheetData>
  <autoFilter ref="A2:S2" xr:uid="{08F29714-2C92-4751-BD76-3E8967472692}"/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4A22E1DE34E58E42874D5A1DEA89B092" ma:contentTypeVersion="6" ma:contentTypeDescription="สร้างเอกสารใหม่" ma:contentTypeScope="" ma:versionID="6c337a26f8919859875783baa871f669">
  <xsd:schema xmlns:xsd="http://www.w3.org/2001/XMLSchema" xmlns:xs="http://www.w3.org/2001/XMLSchema" xmlns:p="http://schemas.microsoft.com/office/2006/metadata/properties" xmlns:ns3="178d3c1c-2ba2-4965-9b83-1fab81feb4c7" xmlns:ns4="ebeb3738-f028-40b9-8a9c-86584e7c6ead" targetNamespace="http://schemas.microsoft.com/office/2006/metadata/properties" ma:root="true" ma:fieldsID="2304b9e479d4b33bb3f5a55c4112b7d6" ns3:_="" ns4:_="">
    <xsd:import namespace="178d3c1c-2ba2-4965-9b83-1fab81feb4c7"/>
    <xsd:import namespace="ebeb3738-f028-40b9-8a9c-86584e7c6ea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d3c1c-2ba2-4965-9b83-1fab81feb4c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การแชร์แฮชคำแนะนำ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eb3738-f028-40b9-8a9c-86584e7c6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DF4D17-6468-4512-A3A5-04782FB9E403}">
  <ds:schemaRefs>
    <ds:schemaRef ds:uri="http://www.w3.org/XML/1998/namespace"/>
    <ds:schemaRef ds:uri="ebeb3738-f028-40b9-8a9c-86584e7c6ead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178d3c1c-2ba2-4965-9b83-1fab81feb4c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BCA43FC-72D2-402A-8F1E-17BCD4EB48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8d3c1c-2ba2-4965-9b83-1fab81feb4c7"/>
    <ds:schemaRef ds:uri="ebeb3738-f028-40b9-8a9c-86584e7c6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75C085-61C8-4C05-B820-44C6491A31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GrandEM</dc:creator>
  <cp:lastModifiedBy>Kasipat Suksiri</cp:lastModifiedBy>
  <cp:lastPrinted>2023-06-07T02:08:52Z</cp:lastPrinted>
  <dcterms:created xsi:type="dcterms:W3CDTF">2021-07-13T15:41:39Z</dcterms:created>
  <dcterms:modified xsi:type="dcterms:W3CDTF">2024-03-19T08:00:08Z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0x0101004A22E1DE34E58E42874D5A1DEA89B092</vt:lpwstr>
  </property>
</Properties>
</file>