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KDEHeader" sheetId="1" r:id="rId1"/>
    <sheet name="Sheet1" sheetId="2" r:id="rId2"/>
    <sheet name="Sheet2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3" l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" i="3"/>
  <c r="C3" i="3"/>
</calcChain>
</file>

<file path=xl/sharedStrings.xml><?xml version="1.0" encoding="utf-8"?>
<sst xmlns="http://schemas.openxmlformats.org/spreadsheetml/2006/main" count="1969" uniqueCount="750">
  <si>
    <t>KDE00001</t>
  </si>
  <si>
    <t>หมายเลขโทรศัพท์มือถือของผู้เอาประกัน</t>
  </si>
  <si>
    <t>Policyholder Mobile Phone Number</t>
  </si>
  <si>
    <t>KDE00002</t>
  </si>
  <si>
    <t>หมายเลขโทรศัพท์สถานทีทำงานของผู้เอาประกัน</t>
  </si>
  <si>
    <t>Policyholder Work address_Phone No</t>
  </si>
  <si>
    <t>KDE00003</t>
  </si>
  <si>
    <t>หมายเลขโทรศัพท์บ้านของผู้ขอเอาประกันภัย</t>
  </si>
  <si>
    <t>Policyholder Home Phone Number</t>
  </si>
  <si>
    <t>KDE00004</t>
  </si>
  <si>
    <t>เพศของผู้ขอเอาประกันภัย</t>
  </si>
  <si>
    <t>Policyholder Gender</t>
  </si>
  <si>
    <t>KDE00005A</t>
  </si>
  <si>
    <t>เลขที่บัตรประชาชนของผู้รับมอบสิทธิ</t>
  </si>
  <si>
    <t>Assignee Identity Number</t>
  </si>
  <si>
    <t>KDE00005B</t>
  </si>
  <si>
    <t>เลขประจำตัวประชาชนของผู้ปกครอง คบ.</t>
  </si>
  <si>
    <t>KB's Identification Number</t>
  </si>
  <si>
    <t>KDE00005</t>
  </si>
  <si>
    <t>เลขประจำตัวประชาชนของผู้เอาประกันภัย</t>
  </si>
  <si>
    <t>Policyholder Identification Number</t>
  </si>
  <si>
    <t>KDE00007</t>
  </si>
  <si>
    <t>เลขประจำตัวผู้เสียภาษีอากร</t>
  </si>
  <si>
    <t>Taxpayer identification number</t>
  </si>
  <si>
    <t>KDE00008</t>
  </si>
  <si>
    <t>เลขที่หนังสือเดินทางของผู้ขอเอาประกัน</t>
  </si>
  <si>
    <t>Policyholder Passport No.</t>
  </si>
  <si>
    <t>KDE00009</t>
  </si>
  <si>
    <t>ประเภทเอกสารแสดงตัวบุคคล</t>
  </si>
  <si>
    <t>Type of identity document</t>
  </si>
  <si>
    <t>KDE00010</t>
  </si>
  <si>
    <t>หมายเลขโทรศัพท์มือถือผู้ปกครอง/ผู้ชำระเบี้ย</t>
  </si>
  <si>
    <t>Parent/Payer's Mobile Phone Number</t>
  </si>
  <si>
    <t>KDE00011</t>
  </si>
  <si>
    <t>ความสัมพันธ์ของผู้รับประโยชน์</t>
  </si>
  <si>
    <t>Relationship of Beneficiary</t>
  </si>
  <si>
    <t>KDE00014</t>
  </si>
  <si>
    <t>คำนำหน้าชื่อของผู้ขอเอาประกัน</t>
  </si>
  <si>
    <t>Applicant's Title</t>
  </si>
  <si>
    <t>KDE00016</t>
  </si>
  <si>
    <t>ชื่อ-นามสกุล ของผู้เอาประกัน</t>
  </si>
  <si>
    <t>Policyholder Name-Surname</t>
  </si>
  <si>
    <t>KDE00016A</t>
  </si>
  <si>
    <t>ชื่อ-นามสกุล ของผู้ขอเอาประกัน</t>
  </si>
  <si>
    <t>Applicant Name-Surname</t>
  </si>
  <si>
    <t>KDE00016B</t>
  </si>
  <si>
    <t>ชื่อ-นามสกุล ของผู้มอบอำนาจ</t>
  </si>
  <si>
    <t>Authorized Person Name-Surname</t>
  </si>
  <si>
    <t>KDE00018</t>
  </si>
  <si>
    <t>ชื่อผู้ถือกรมธรรม์นิติบุคคลภาษาอังกฤษ</t>
  </si>
  <si>
    <t>Policyholder (Company-English Name)</t>
  </si>
  <si>
    <t>KDE00025</t>
  </si>
  <si>
    <t>ที่อยู่ตามทะเบียนบ้าน (ทร.14) ของผู้ขอเอาประกัน</t>
  </si>
  <si>
    <t>Policyholder house registration</t>
  </si>
  <si>
    <t>KDE00026</t>
  </si>
  <si>
    <t>ที่อยู่ สถานที่ทำงานของผู้ขอประกัน</t>
  </si>
  <si>
    <t>Work address of applicant</t>
  </si>
  <si>
    <t>KDE00027</t>
  </si>
  <si>
    <t>ที่อยู่ ปัจจุบันของผู้ขอเอาประกัน</t>
  </si>
  <si>
    <t>Current address of applicant</t>
  </si>
  <si>
    <t>KDE00030</t>
  </si>
  <si>
    <t>รหัสการตรวจสุขภาพ</t>
  </si>
  <si>
    <t>Health Check Code</t>
  </si>
  <si>
    <t>KDE00040</t>
  </si>
  <si>
    <t>ค่าใช้จ่ายในการถอนมูลค่าบัญชีกรมธรรม์</t>
  </si>
  <si>
    <t>Surrender Charge</t>
  </si>
  <si>
    <t>KDE00045</t>
  </si>
  <si>
    <t>วันที่ครบกำหนดชำระเบี้ยประกันภัย</t>
  </si>
  <si>
    <t>Due Date</t>
  </si>
  <si>
    <t>KDE00046</t>
  </si>
  <si>
    <t>ปีที่/งวด ของเงินผลประโยชน์</t>
  </si>
  <si>
    <t>year of benefit</t>
  </si>
  <si>
    <t>KDE00054</t>
  </si>
  <si>
    <t>วันที่ทำรายการคืนเบี้ยประกัน</t>
  </si>
  <si>
    <t>Transaction Date - Premium Refund during New Business</t>
  </si>
  <si>
    <t>KDE00058</t>
  </si>
  <si>
    <t>ประเภทสมาชิกประกันกลุ่มที่ได้รับความคุ้มครอง</t>
  </si>
  <si>
    <t>Type of Member Insured of Group Life Insurance Policy</t>
  </si>
  <si>
    <t>KDE00063</t>
  </si>
  <si>
    <t>เลขที่นำส่ง</t>
  </si>
  <si>
    <t>Submit No</t>
  </si>
  <si>
    <t>KDE00092</t>
  </si>
  <si>
    <t>ชั้นอาชีพ</t>
  </si>
  <si>
    <t>Occupation Class</t>
  </si>
  <si>
    <t>KDE00093</t>
  </si>
  <si>
    <t>ลักษณะอาชีพ</t>
  </si>
  <si>
    <t>Occupation Detail</t>
  </si>
  <si>
    <t>KDE00098</t>
  </si>
  <si>
    <t>ลักษณะธุรกิจของผู้ถือกรมธรรม์นิติบุคคล</t>
  </si>
  <si>
    <t>Business Type of Policyholder (Company)</t>
  </si>
  <si>
    <t>KDE00099</t>
  </si>
  <si>
    <t>ชั้นอาชีพของผู้ถือกรมธรรม์นิติบุคคล</t>
  </si>
  <si>
    <t>Business Type Group of Policyholder (Company)</t>
  </si>
  <si>
    <t>KDE00104</t>
  </si>
  <si>
    <t>วันเดือนปีเกิดของผู้เอาประกัน</t>
  </si>
  <si>
    <t>Date of birth's Policyholder</t>
  </si>
  <si>
    <t>KDE00105</t>
  </si>
  <si>
    <t>อายุ ณ วันเริ่ม ของผู้เอาประกัน</t>
  </si>
  <si>
    <t>Attended age's policyholder</t>
  </si>
  <si>
    <t>KDE00111</t>
  </si>
  <si>
    <t>รหัสลูกค้า</t>
  </si>
  <si>
    <t>Customer ID</t>
  </si>
  <si>
    <t>KDE00119</t>
  </si>
  <si>
    <t>สถานภาพสมรส</t>
  </si>
  <si>
    <t>Marital Status</t>
  </si>
  <si>
    <t>KDE00120</t>
  </si>
  <si>
    <t>สัญชาติ</t>
  </si>
  <si>
    <t>Nationality</t>
  </si>
  <si>
    <t>KDE00121</t>
  </si>
  <si>
    <t>อีเมลของผู้ขอเอาประกันภัย</t>
  </si>
  <si>
    <t>Policyholder E-mail Address</t>
  </si>
  <si>
    <t>KDE00122</t>
  </si>
  <si>
    <t>เลขเรื่องสินไหมประกันชีวิตรายบุคคล</t>
  </si>
  <si>
    <t>Individual Claim Number</t>
  </si>
  <si>
    <t>KDE00123</t>
  </si>
  <si>
    <t>เลขที่สินไหมสำหรับลูกค้าประกันกลุ่ม</t>
  </si>
  <si>
    <t>Group Claim Number</t>
  </si>
  <si>
    <t>KDE00124</t>
  </si>
  <si>
    <t>ช่องทางการแจ้งการจ่ายสินไหมทดแทนให้กับผู้เอาประกันภัย</t>
  </si>
  <si>
    <t>Claim Status Inform Channel</t>
  </si>
  <si>
    <t>KDE00125</t>
  </si>
  <si>
    <t>เหตุผลที่ปฏิเสธการจ่ายสินไหม</t>
  </si>
  <si>
    <t>Reject reason</t>
  </si>
  <si>
    <t>KDE00127</t>
  </si>
  <si>
    <t>รหัส โรค (ICD 10) พร้อมรายละเอียด</t>
  </si>
  <si>
    <t>Classification of Disease</t>
  </si>
  <si>
    <t>KDE00128</t>
  </si>
  <si>
    <t>ช่องการเรียกร้องสินไหม</t>
  </si>
  <si>
    <t>channel of summit claim</t>
  </si>
  <si>
    <t>KDE00132</t>
  </si>
  <si>
    <t>ประเภทผลประโยชน์การจ่ายสินไหม</t>
  </si>
  <si>
    <t>Benefit Type of paid</t>
  </si>
  <si>
    <t>KDE00133</t>
  </si>
  <si>
    <t>ค่ารักษาพยาบาลตามใบเสร็จ</t>
  </si>
  <si>
    <t>Incurred amount</t>
  </si>
  <si>
    <t>KDE00134</t>
  </si>
  <si>
    <t>จำนวนเงินที่จ่ายสินไหม</t>
  </si>
  <si>
    <t>Claim Paid amount</t>
  </si>
  <si>
    <t>KDE00135</t>
  </si>
  <si>
    <t>ช่องทางการจ่ายเงินคืน</t>
  </si>
  <si>
    <t>Refund method</t>
  </si>
  <si>
    <t>KDE00136</t>
  </si>
  <si>
    <t>เงินคืนตามประสบการณ์</t>
  </si>
  <si>
    <t>Experience Refund</t>
  </si>
  <si>
    <t>KDE00138</t>
  </si>
  <si>
    <t>วันที่เกิดเหตุ</t>
  </si>
  <si>
    <t>occurred date</t>
  </si>
  <si>
    <t>KDE00139</t>
  </si>
  <si>
    <t>วันที่เข้ารับการรักษา</t>
  </si>
  <si>
    <t>Admission date</t>
  </si>
  <si>
    <t>KDE00140</t>
  </si>
  <si>
    <t>วันเดือนปีที่จ่ายเงินสินไหม</t>
  </si>
  <si>
    <t>Payment Date</t>
  </si>
  <si>
    <t>KDE00141</t>
  </si>
  <si>
    <t>วันที่อนุมัติสินไหม</t>
  </si>
  <si>
    <t>Claim Approved date</t>
  </si>
  <si>
    <t>KDE00142</t>
  </si>
  <si>
    <t>วันเดือนปีที่รับเอกสารเคลม</t>
  </si>
  <si>
    <t>Receive Document Date</t>
  </si>
  <si>
    <t>KDE00143</t>
  </si>
  <si>
    <t>เลขที่รับเรื่องในการเรียกร้องสินไหมสำหรับลูกค้าประกันกลุ่ม</t>
  </si>
  <si>
    <t>Receive CLaim Number</t>
  </si>
  <si>
    <t>KDE00144</t>
  </si>
  <si>
    <t>ประเภทเรื่องที่ติดต่อสอบถามสินไหม</t>
  </si>
  <si>
    <t>Claim issue type</t>
  </si>
  <si>
    <t>KDE00147</t>
  </si>
  <si>
    <t>ประเภทเคลม</t>
  </si>
  <si>
    <t>Claim type</t>
  </si>
  <si>
    <t>KDE00151</t>
  </si>
  <si>
    <t>หมายเลขโทรศัพท์ติดต่อทีมตัวแทน</t>
  </si>
  <si>
    <t>Phone No.</t>
  </si>
  <si>
    <t>KDE00152</t>
  </si>
  <si>
    <t>หมายเลขโทรศัพท์ตัวแทน</t>
  </si>
  <si>
    <t>Agent phone number</t>
  </si>
  <si>
    <t>KDE00153</t>
  </si>
  <si>
    <t>เลขที่ใบอนุญาตตัวแทน / นายหน้า / partner</t>
  </si>
  <si>
    <t>Agent / Broker / Partner License</t>
  </si>
  <si>
    <t>KDE00155</t>
  </si>
  <si>
    <t>รหัสประจำตัวผู้ขาย</t>
  </si>
  <si>
    <t>Seller ID</t>
  </si>
  <si>
    <t>KDE00156</t>
  </si>
  <si>
    <t>ชื่อ-นามสกุล ตัวแทน/ผู้ขาย/โบรกเกอร์/partner</t>
  </si>
  <si>
    <t>Agent/Broker/Partner Name-Surname</t>
  </si>
  <si>
    <t>KDE00160</t>
  </si>
  <si>
    <t>รหัสตัวแทน</t>
  </si>
  <si>
    <t>Agent id</t>
  </si>
  <si>
    <t>KDE00161</t>
  </si>
  <si>
    <t>รหัสพนักงาน</t>
  </si>
  <si>
    <t>Employee Identification No</t>
  </si>
  <si>
    <t>KDE00163</t>
  </si>
  <si>
    <t>เลขที่บัญชีของลูกค้าในการจ่ายเงิน (payment)</t>
  </si>
  <si>
    <t>Account Number (payment)</t>
  </si>
  <si>
    <t>KDE00165</t>
  </si>
  <si>
    <t>วันหมดอายุบัตรตัวแทน / นายหน้า / partner</t>
  </si>
  <si>
    <t>Agent / Broker / Partner license expired date</t>
  </si>
  <si>
    <t>KDE00170</t>
  </si>
  <si>
    <t>รหัสสาขาธนาคาร</t>
  </si>
  <si>
    <t>Branch Code</t>
  </si>
  <si>
    <t>KDE00171</t>
  </si>
  <si>
    <t>วันเริ่มสัญญา</t>
  </si>
  <si>
    <t>Effective date</t>
  </si>
  <si>
    <t>KDE00180</t>
  </si>
  <si>
    <t>การตรวจสุขภาพ</t>
  </si>
  <si>
    <t>Medical Type</t>
  </si>
  <si>
    <t>KDE00181</t>
  </si>
  <si>
    <t>ช่องทางการขาย</t>
  </si>
  <si>
    <t>Policy Channel</t>
  </si>
  <si>
    <t>KDE00184</t>
  </si>
  <si>
    <t>ชื่อสาขาของไทยประกันชีวิต</t>
  </si>
  <si>
    <t>Branch Name</t>
  </si>
  <si>
    <t>KDE00185</t>
  </si>
  <si>
    <t>รหัสสาขาของไทยประกัน</t>
  </si>
  <si>
    <t>Branch Account Code</t>
  </si>
  <si>
    <t>KDE00208</t>
  </si>
  <si>
    <t>เงินผลประโยชน์ตามกรมธรรม์</t>
  </si>
  <si>
    <t>policy benefit</t>
  </si>
  <si>
    <t>KDE00221</t>
  </si>
  <si>
    <t>เบี้ยประกันภัย</t>
  </si>
  <si>
    <t>Premium</t>
  </si>
  <si>
    <t>KDE00223</t>
  </si>
  <si>
    <t>เบี้ยประกันภัยหลักเพื่อการออม</t>
  </si>
  <si>
    <t>UK_Regular Saving Premium</t>
  </si>
  <si>
    <t>KDE00224</t>
  </si>
  <si>
    <t>เบี้ยประกันภัยหลักเพื่อความคุ้มครอง</t>
  </si>
  <si>
    <t>UK_Regular Protection Premium</t>
  </si>
  <si>
    <t>KDE00225</t>
  </si>
  <si>
    <t>เบี้ยประกันสัญญาแนบท้าย</t>
  </si>
  <si>
    <t>Rider Premium</t>
  </si>
  <si>
    <t>KDE00228</t>
  </si>
  <si>
    <t>เบี้ยประกันภัยส่วนออมเพิ่มเติม</t>
  </si>
  <si>
    <t>UL_Top-up Premium</t>
  </si>
  <si>
    <t>KDE00232</t>
  </si>
  <si>
    <t>เบี้ยประกันภัยต่องวด</t>
  </si>
  <si>
    <t>Premium/Mode</t>
  </si>
  <si>
    <t>KDE00233</t>
  </si>
  <si>
    <t>วิธีการชำระเบี้ยประกันภัย</t>
  </si>
  <si>
    <t>Premium Mode of Payment</t>
  </si>
  <si>
    <t>KDE00234</t>
  </si>
  <si>
    <t>จำนวนงวดที่ชำระ</t>
  </si>
  <si>
    <t>No of Mode</t>
  </si>
  <si>
    <t>KDE00235</t>
  </si>
  <si>
    <t>งวดที่ชำระ</t>
  </si>
  <si>
    <t>installment payment</t>
  </si>
  <si>
    <t>KDE00236</t>
  </si>
  <si>
    <t>บัญชีเงินสะสมจากเบี้ยประกันภัยส่วนออมเพิ่มเติม</t>
  </si>
  <si>
    <t>Top-Up Premium Account</t>
  </si>
  <si>
    <t>KDE00241</t>
  </si>
  <si>
    <t>เบี้ยประกันภัยรวม</t>
  </si>
  <si>
    <t>Total Premium</t>
  </si>
  <si>
    <t>KDE00243</t>
  </si>
  <si>
    <t>เลขที่กรมธรรม์ประกันกลุ่ม</t>
  </si>
  <si>
    <t>Policy Number of Group Life Insurance</t>
  </si>
  <si>
    <t>KDE00244</t>
  </si>
  <si>
    <t>เลขที่กรมธรรม์</t>
  </si>
  <si>
    <t>Invidual Policy Number</t>
  </si>
  <si>
    <t>KDE00246</t>
  </si>
  <si>
    <t>เลขคำขอ</t>
  </si>
  <si>
    <t>Application No</t>
  </si>
  <si>
    <t>KDE00249</t>
  </si>
  <si>
    <t>เลขที่ใบเสนอขาย</t>
  </si>
  <si>
    <t>Sales Illustration No.</t>
  </si>
  <si>
    <t>KDE00250</t>
  </si>
  <si>
    <t>เลขที่ใบรับเงินเบี้ยประกัน</t>
  </si>
  <si>
    <t>Premium Receipt</t>
  </si>
  <si>
    <t>KDE00252</t>
  </si>
  <si>
    <t>เลขที่ใบรับเงินชั่วคราว</t>
  </si>
  <si>
    <t>Temporary Receipt Number</t>
  </si>
  <si>
    <t>KDE00253</t>
  </si>
  <si>
    <t>วันที่ใบรับเงินชั่วคราว</t>
  </si>
  <si>
    <t>Temporary Receipt Date</t>
  </si>
  <si>
    <t>KDE00254</t>
  </si>
  <si>
    <t>เลขที่การ์ดเหลือง</t>
  </si>
  <si>
    <t>Impairment card no</t>
  </si>
  <si>
    <t>KDE00256</t>
  </si>
  <si>
    <t>เลขที่หนังสือรับรอง</t>
  </si>
  <si>
    <t>Policy Certification</t>
  </si>
  <si>
    <t>KDE00260</t>
  </si>
  <si>
    <t>แบบการรับประกัน</t>
  </si>
  <si>
    <t>Underwriting Class</t>
  </si>
  <si>
    <t>KDE00263</t>
  </si>
  <si>
    <t>แผนประกัน</t>
  </si>
  <si>
    <t>Plan</t>
  </si>
  <si>
    <t>KDE00265</t>
  </si>
  <si>
    <t>รหัสแบบประกันภัย สัญญาหลัก</t>
  </si>
  <si>
    <t>Product Plan Code</t>
  </si>
  <si>
    <t>KDE00266</t>
  </si>
  <si>
    <t>ชื่อสัญญาเพิ่มเติม</t>
  </si>
  <si>
    <t>Rider Name</t>
  </si>
  <si>
    <t>KDE00267</t>
  </si>
  <si>
    <t>รหัสสัญญาเพิ่มเติม</t>
  </si>
  <si>
    <t>Rider Code</t>
  </si>
  <si>
    <t>KDE00274</t>
  </si>
  <si>
    <t>เลขที่ใบแจ้งหนี้</t>
  </si>
  <si>
    <t>Invoice No.</t>
  </si>
  <si>
    <t>KDE00276</t>
  </si>
  <si>
    <t>จำนวนเงินเอาประกันชีวิต</t>
  </si>
  <si>
    <t>Sum Insured</t>
  </si>
  <si>
    <t>KDE00277</t>
  </si>
  <si>
    <t>ทุนคุ้มครอง อุบัติเหตุ</t>
  </si>
  <si>
    <t>ADB Sum insure</t>
  </si>
  <si>
    <t>KDE00279</t>
  </si>
  <si>
    <t>จำนวนเงินเอาประกันภัย สัญญาเพิ่มเติม</t>
  </si>
  <si>
    <t>Rider sum assure</t>
  </si>
  <si>
    <t>KDE00284</t>
  </si>
  <si>
    <t>วันที่ชำระเบี้ยประกัน</t>
  </si>
  <si>
    <t>Premium Payment Date</t>
  </si>
  <si>
    <t>KDE00285</t>
  </si>
  <si>
    <t>วันที่นำส่งเบี้ยประกันภัย</t>
  </si>
  <si>
    <t>Submit date</t>
  </si>
  <si>
    <t>KDE00314</t>
  </si>
  <si>
    <t>ระยะเวลาชำระเบี้ยประกันภัย</t>
  </si>
  <si>
    <t>Premium payment period</t>
  </si>
  <si>
    <t>KDE00315</t>
  </si>
  <si>
    <t>ระยะเวลาเอาประกันภัย</t>
  </si>
  <si>
    <t>Coverage Period</t>
  </si>
  <si>
    <t>KDE00319</t>
  </si>
  <si>
    <t>กองทุนภายใต้กรมธรรม์</t>
  </si>
  <si>
    <t>Policy Funds</t>
  </si>
  <si>
    <t>KDE00322</t>
  </si>
  <si>
    <t>วันที่สถานะกรมธรรม์</t>
  </si>
  <si>
    <t>Policy Status Date</t>
  </si>
  <si>
    <t>KDE00332</t>
  </si>
  <si>
    <t>วันที่สินเขื่ออนุมัติ</t>
  </si>
  <si>
    <t>Loan approval date</t>
  </si>
  <si>
    <t>KDE00333</t>
  </si>
  <si>
    <t>ดอกเบี้ยเงินผลประโยชน์</t>
  </si>
  <si>
    <t>benefit interest Amount</t>
  </si>
  <si>
    <t>KDE00334</t>
  </si>
  <si>
    <t>ดอกเบี้ยเบี้ยประกันภัย</t>
  </si>
  <si>
    <t>Premium Interest</t>
  </si>
  <si>
    <t>KDE00344</t>
  </si>
  <si>
    <t>วันที่จัดส่งกรมธรรม์</t>
  </si>
  <si>
    <t>Policy deliverable date</t>
  </si>
  <si>
    <t>KDE00345</t>
  </si>
  <si>
    <t>ช่องทางการรับเงิน</t>
  </si>
  <si>
    <t>Payment receive method</t>
  </si>
  <si>
    <t>KDE00346</t>
  </si>
  <si>
    <t>ช่องทางการจ่ายเงิน</t>
  </si>
  <si>
    <t>Payment method</t>
  </si>
  <si>
    <t>KDE00358</t>
  </si>
  <si>
    <t>สถานะสัญญาเพิ่มเติม</t>
  </si>
  <si>
    <t>Rider Status</t>
  </si>
  <si>
    <t>KDE00363</t>
  </si>
  <si>
    <t>รายละเอียดการดำเนินการ_วันที่ลูกค้าได้รับเงินคืน</t>
  </si>
  <si>
    <t>Transaction_receive date</t>
  </si>
  <si>
    <t>KDE00365</t>
  </si>
  <si>
    <t>วันครบกำหนดสัญญา</t>
  </si>
  <si>
    <t>Maturity Date</t>
  </si>
  <si>
    <t>KDE00368</t>
  </si>
  <si>
    <t>วันที่จ่ายเงินคืนระหว่างสัญญา</t>
  </si>
  <si>
    <t>Benefit Pay Date</t>
  </si>
  <si>
    <t>KDE00371</t>
  </si>
  <si>
    <t>วันที่ลงนามคำขอ</t>
  </si>
  <si>
    <t>App Sign Date</t>
  </si>
  <si>
    <t>KDE00373</t>
  </si>
  <si>
    <t>วันที่อนุมัติกรมธรรม์</t>
  </si>
  <si>
    <t>Policy Approve Date</t>
  </si>
  <si>
    <t>KDE00383</t>
  </si>
  <si>
    <t>อากรสแตมป์</t>
  </si>
  <si>
    <t>Revenue Stamp</t>
  </si>
  <si>
    <t>KDE00402</t>
  </si>
  <si>
    <t>สัดส่วนที่รับประโยชน์ตามกรมธรรม์คิดเป็นร้อยละ</t>
  </si>
  <si>
    <t>% of Benefit</t>
  </si>
  <si>
    <t>KDE00406</t>
  </si>
  <si>
    <t>ส่วนสูง</t>
  </si>
  <si>
    <t>Height</t>
  </si>
  <si>
    <t>KDE00407</t>
  </si>
  <si>
    <t>น้ำหนัก</t>
  </si>
  <si>
    <t>Weight</t>
  </si>
  <si>
    <t>KDE00408</t>
  </si>
  <si>
    <t>ความประสงค์ในการแจ้งสรรพกร</t>
  </si>
  <si>
    <t>Tax Consent</t>
  </si>
  <si>
    <t>KDE00409</t>
  </si>
  <si>
    <t>สถานะ FATCA</t>
  </si>
  <si>
    <t>FATCA Status</t>
  </si>
  <si>
    <t>KDE00410</t>
  </si>
  <si>
    <t>การแถลงข้อมูล FATCA เกี่ยวกับหน้าที่เสียภาษีแก่สรรพากรสหรัฐอเมริกา</t>
  </si>
  <si>
    <t>FATCA_Tax_IRS</t>
  </si>
  <si>
    <t>KDE00413</t>
  </si>
  <si>
    <t>เลขที่บัตรเครดิต</t>
  </si>
  <si>
    <t>Credit Card Number</t>
  </si>
  <si>
    <t>KDE00425</t>
  </si>
  <si>
    <t>ชื่อธนาคาร</t>
  </si>
  <si>
    <t>Bank Name</t>
  </si>
  <si>
    <t>KDE00434</t>
  </si>
  <si>
    <t>สถานะการพิจารณา</t>
  </si>
  <si>
    <t>Claim status</t>
  </si>
  <si>
    <t>KDE00439</t>
  </si>
  <si>
    <t>สถานะการ์ดเหลือง</t>
  </si>
  <si>
    <t>Impairment card status</t>
  </si>
  <si>
    <t>KDE00441</t>
  </si>
  <si>
    <t>ชื่อนายหน้านิติบุคคล</t>
  </si>
  <si>
    <t>Name of Broker (Group Life Insurance)</t>
  </si>
  <si>
    <t>KDE00443</t>
  </si>
  <si>
    <t>รหัสสถานะกรมธรรม์</t>
  </si>
  <si>
    <t>Policy Status Code</t>
  </si>
  <si>
    <t>KDE00445</t>
  </si>
  <si>
    <t>อีเมลของฝ่ายขาย</t>
  </si>
  <si>
    <t>Agent E-mail Address</t>
  </si>
  <si>
    <t>KDE00461</t>
  </si>
  <si>
    <t>ผลการพิจารณา Free Look Period</t>
  </si>
  <si>
    <t>Result of free look period requesting</t>
  </si>
  <si>
    <t>KDE00471</t>
  </si>
  <si>
    <t>เลขที่คำสั่งซื้อ-ขายหน่วยลงทุน</t>
  </si>
  <si>
    <t>UK_Order No</t>
  </si>
  <si>
    <t>KDE00472</t>
  </si>
  <si>
    <t>ประเภทคำสั่งซื้อ</t>
  </si>
  <si>
    <t>UK_Order Type</t>
  </si>
  <si>
    <t>KDE00475</t>
  </si>
  <si>
    <t>เลขที่บันทึกสลักหลัง</t>
  </si>
  <si>
    <t>Endorsement No</t>
  </si>
  <si>
    <t>KDE00484</t>
  </si>
  <si>
    <t>สถานะคำขอ</t>
  </si>
  <si>
    <t>Application Status</t>
  </si>
  <si>
    <t>KDE00495</t>
  </si>
  <si>
    <t>การมอบสิทธิตามกรมธรรม์</t>
  </si>
  <si>
    <t>Delegating right</t>
  </si>
  <si>
    <t>KDE00501</t>
  </si>
  <si>
    <t>ชื่อตำแหน่งของฝ่ายขาย</t>
  </si>
  <si>
    <t>Agent Structure name</t>
  </si>
  <si>
    <t>KDE00502</t>
  </si>
  <si>
    <t>รหัสตำแหน่งของฝ่ายขาย (STRID)</t>
  </si>
  <si>
    <t>Agent Structure ID (STRID)</t>
  </si>
  <si>
    <t>KDE00505</t>
  </si>
  <si>
    <t>รหัสต้นสังกัด</t>
  </si>
  <si>
    <t>Upper Code</t>
  </si>
  <si>
    <t>KDE00513</t>
  </si>
  <si>
    <t>เป้าหมายเบี้ยปีแรก</t>
  </si>
  <si>
    <t>Target First Year Premium</t>
  </si>
  <si>
    <t>KDE00514</t>
  </si>
  <si>
    <t>เพศของผู้มุ่งหวังฝ่ายขาย</t>
  </si>
  <si>
    <t>Prospect agent Gender</t>
  </si>
  <si>
    <t>KDE00542</t>
  </si>
  <si>
    <t>เลขประจำตัวบัตรประชาชนฝ่ายขาย</t>
  </si>
  <si>
    <t>Agent Identification Number</t>
  </si>
  <si>
    <t>KDE00551</t>
  </si>
  <si>
    <t>วุฒิการศึกษาสูงสุดของฝ่ายขาย</t>
  </si>
  <si>
    <t>Highest education level of Agent</t>
  </si>
  <si>
    <t>KDE00555</t>
  </si>
  <si>
    <t>สถานภาพสมรสของฝ่ายขาย</t>
  </si>
  <si>
    <t>Marital Status of Agent</t>
  </si>
  <si>
    <t>KDE00571</t>
  </si>
  <si>
    <t>ค่าบำเหน็จ</t>
  </si>
  <si>
    <t>Commission</t>
  </si>
  <si>
    <t>KDE00572</t>
  </si>
  <si>
    <t>ค่าพาหนะ</t>
  </si>
  <si>
    <t>Renewal Year Commission</t>
  </si>
  <si>
    <t>KDE00574</t>
  </si>
  <si>
    <t>ค่าจัดงานภาค</t>
  </si>
  <si>
    <t>District Overriding</t>
  </si>
  <si>
    <t>KDE00576</t>
  </si>
  <si>
    <t>ค่าจัดงานหน่วย</t>
  </si>
  <si>
    <t>Unit Overriding</t>
  </si>
  <si>
    <t>KDE00578</t>
  </si>
  <si>
    <t>ค่าแยกทีมงานภาค</t>
  </si>
  <si>
    <t>District Spin Off</t>
  </si>
  <si>
    <t>KDE00579</t>
  </si>
  <si>
    <t>ค่าแยกทีมงานศูนย์</t>
  </si>
  <si>
    <t>Division Spin Off</t>
  </si>
  <si>
    <t>KDE00580</t>
  </si>
  <si>
    <t>ค่าแยกทีมงานหน่วย</t>
  </si>
  <si>
    <t>Unit Spin Off</t>
  </si>
  <si>
    <t>KDE00581</t>
  </si>
  <si>
    <t>ค่าบริหารเป้าหมายภาค</t>
  </si>
  <si>
    <t>District Target</t>
  </si>
  <si>
    <t>KDE00591</t>
  </si>
  <si>
    <t>เลขที่แบบฟอร์มใบเสร็จรับเงินเบี้ยประกันภัย</t>
  </si>
  <si>
    <t>Receipt Form Number</t>
  </si>
  <si>
    <t>KDE00593</t>
  </si>
  <si>
    <t>รวมรายได้ของฝ่ายขาย</t>
  </si>
  <si>
    <t>Total revenue's agent</t>
  </si>
  <si>
    <t>KDE00608</t>
  </si>
  <si>
    <t>วันที่จัดอบรม</t>
  </si>
  <si>
    <t>Section Dates</t>
  </si>
  <si>
    <t>KDE00612</t>
  </si>
  <si>
    <t>วันเริ่มงานแต่ละตำแหน่ง</t>
  </si>
  <si>
    <t>Startdate</t>
  </si>
  <si>
    <t>KDE00614</t>
  </si>
  <si>
    <t>สถานะคุณวุฒิ Life Solutions Agent</t>
  </si>
  <si>
    <t>Life Solutions Agent status</t>
  </si>
  <si>
    <t>KDE00618</t>
  </si>
  <si>
    <t>หมายเลขโทรศัพท์มือถือของผู้มุ่งหวังฝ่ายขาย</t>
  </si>
  <si>
    <t>Prospect Agent Mobile Phone Number</t>
  </si>
  <si>
    <t>KDE00633</t>
  </si>
  <si>
    <t>วันเดือนปีเกิดของผู้มุ่งหวังฝ่ายขาย</t>
  </si>
  <si>
    <t>Prospect agent's Date of Birth</t>
  </si>
  <si>
    <t>KDE00644</t>
  </si>
  <si>
    <t>เลขที่บัญชีธนาคารในการจ่ายเงิน (payment)</t>
  </si>
  <si>
    <t>KDE00649</t>
  </si>
  <si>
    <t>ชื่อ-นามสกุล ​ของผู้มุ่งหวังฝ่ายขาย</t>
  </si>
  <si>
    <t>Prospect agent's Name-Surname</t>
  </si>
  <si>
    <t>KDE00653</t>
  </si>
  <si>
    <t>เปอร์เซ็นต์การสร้างหน่วยใหม่ต่อภาค</t>
  </si>
  <si>
    <t>New Units per District</t>
  </si>
  <si>
    <t>KDE00658</t>
  </si>
  <si>
    <t>คำนำหน้าชื่อของผู้มุ่งหวังฝ่ายขาย</t>
  </si>
  <si>
    <t>Prospect Agent 's Title</t>
  </si>
  <si>
    <t>KDE00661</t>
  </si>
  <si>
    <t>เลขที่บัญชีธนาคารของตัวแทนในการจ่ายเงิน (payment) - Sales benefit</t>
  </si>
  <si>
    <t>Bank account number</t>
  </si>
  <si>
    <t>KDE00684</t>
  </si>
  <si>
    <t>หมายเลขโทรศัพท์มือถือของผู้มุ่งหวัง</t>
  </si>
  <si>
    <t>Prospect Mobile Phone Number</t>
  </si>
  <si>
    <t>KDE00687</t>
  </si>
  <si>
    <t>เพศของผู้มุ่งหวัง</t>
  </si>
  <si>
    <t>Prospect Gender</t>
  </si>
  <si>
    <t>KDE00688</t>
  </si>
  <si>
    <t>คำนำหน้าชื่อของผู้มุ่งหวัง</t>
  </si>
  <si>
    <t>Prospect's Title</t>
  </si>
  <si>
    <t>KDE00689</t>
  </si>
  <si>
    <t>ชื่อ-นามสกุล ของ​ผู้มุ่งหวัง</t>
  </si>
  <si>
    <t>Prospect's Name-Surname</t>
  </si>
  <si>
    <t>KDE00692</t>
  </si>
  <si>
    <t>อีเมลของผู้มุ่งหวัง</t>
  </si>
  <si>
    <t>Prospect customer E-mail Address</t>
  </si>
  <si>
    <t>KDE00693</t>
  </si>
  <si>
    <t>เลขประจำตัวประชาชนของผู้มุ่งหวัง</t>
  </si>
  <si>
    <t>Prospect Identification Number</t>
  </si>
  <si>
    <t>KDE00694</t>
  </si>
  <si>
    <t>วันเดือนปีเกิดของผู้มุ่งหวัง</t>
  </si>
  <si>
    <t>Prospect's Date of Birth</t>
  </si>
  <si>
    <t>KDE00720</t>
  </si>
  <si>
    <t>ชื่อ ตัวแทน/ผู้ขาย/โบรกเกอร์ ทางโทรศัพท์</t>
  </si>
  <si>
    <t>Tele-Agent Name</t>
  </si>
  <si>
    <t>KDE00723</t>
  </si>
  <si>
    <t>คำนำหน้าชื่อของผู้รับประโยชน์</t>
  </si>
  <si>
    <t>Beneficiary Name's Title</t>
  </si>
  <si>
    <t>KDE00724</t>
  </si>
  <si>
    <t>ชื่อ-นามสกุล ของผู้รับผลประโยชน์</t>
  </si>
  <si>
    <t>Beneficiary Name-Surname</t>
  </si>
  <si>
    <t>KDE00725</t>
  </si>
  <si>
    <t>ชื่อ-นามสกุล ของผู้ชำระเบี้ยประกันภัย</t>
  </si>
  <si>
    <t>Payer Name-Surname</t>
  </si>
  <si>
    <t>KDE00727</t>
  </si>
  <si>
    <t>ประเภทบุคคล ผู้รับประโยชน์</t>
  </si>
  <si>
    <t>Person Type of Beneficiary</t>
  </si>
  <si>
    <t>KDE00731</t>
  </si>
  <si>
    <t>วันเดือนปีเกิดของผู้ปกครอง คบ.</t>
  </si>
  <si>
    <t>Date of Birth of KB</t>
  </si>
  <si>
    <t>KDE00734</t>
  </si>
  <si>
    <t>เลขที่บัตรประชาชนของผู้รับประโยชน์</t>
  </si>
  <si>
    <t>Beneficiary Identity Number</t>
  </si>
  <si>
    <t>KDE00752</t>
  </si>
  <si>
    <t>เบี้ยประกันภัยเพิ่มพิเศษเพื่อความคุ้มครอง</t>
  </si>
  <si>
    <t>UK_Regular Protection Premium Extra</t>
  </si>
  <si>
    <t>KDE00756</t>
  </si>
  <si>
    <t>วันที่สถานะสัญญาแนบท้าย</t>
  </si>
  <si>
    <t>Rider status Date</t>
  </si>
  <si>
    <t>KDE00757</t>
  </si>
  <si>
    <t>วันเริ่มสัญญาแนบท้าย</t>
  </si>
  <si>
    <t>Rider Effective date</t>
  </si>
  <si>
    <t>KDE00768</t>
  </si>
  <si>
    <t>วันที่เริ่มการขาย</t>
  </si>
  <si>
    <t>Sale effective date</t>
  </si>
  <si>
    <t>KDE00771</t>
  </si>
  <si>
    <t>พิกัดอายุที่รับประกัน</t>
  </si>
  <si>
    <t>Entry Age Range</t>
  </si>
  <si>
    <t>KDE00779</t>
  </si>
  <si>
    <t>ประเภทการซื้อสัญญาเพิ่มเติม</t>
  </si>
  <si>
    <t>Additional Rider</t>
  </si>
  <si>
    <t>KDE00780</t>
  </si>
  <si>
    <t>ประเภทการรวมทุนประกันเพื่อไปซื้อสัญญาเพิ่มเติม</t>
  </si>
  <si>
    <t>Summary Sum Assured for additional rider</t>
  </si>
  <si>
    <t>KDE00782</t>
  </si>
  <si>
    <t>ระยะเวลาเอาประกันภัยขั้นต้ำ</t>
  </si>
  <si>
    <t>Mininum Coverage Period</t>
  </si>
  <si>
    <t>KDE00783</t>
  </si>
  <si>
    <t>ระยะเวลาเอาประกันภัยสูงสุด</t>
  </si>
  <si>
    <t>Maximum Coverage Period</t>
  </si>
  <si>
    <t>KDE00792</t>
  </si>
  <si>
    <t>วันที่เริ่มมีผลติดมาตรการ</t>
  </si>
  <si>
    <t>Effective date for Agent Classification</t>
  </si>
  <si>
    <t>KDE00793</t>
  </si>
  <si>
    <t>วันที่สิ้นสุดติดมาตรการ</t>
  </si>
  <si>
    <t>End date for Agent Classification</t>
  </si>
  <si>
    <t>KDE00802</t>
  </si>
  <si>
    <t>เลขบัตรประชาชนของผู้รับเงินสินไหม</t>
  </si>
  <si>
    <t>Recipient's ID</t>
  </si>
  <si>
    <t>KDE00867</t>
  </si>
  <si>
    <t>วันที่ตัวแทนยืนยันการส่งมอบกรมธรรม์</t>
  </si>
  <si>
    <t>Policy deliver Date</t>
  </si>
  <si>
    <t>KDENumber</t>
  </si>
  <si>
    <t>KDEName_th</t>
  </si>
  <si>
    <t>KDEName_en</t>
  </si>
  <si>
    <t>Data Domain</t>
  </si>
  <si>
    <t>Key Data Element (Thai)</t>
  </si>
  <si>
    <t>Key Data Element (English)</t>
  </si>
  <si>
    <t>Accounting</t>
  </si>
  <si>
    <t>Claims</t>
  </si>
  <si>
    <t>Customer</t>
  </si>
  <si>
    <t>Finance</t>
  </si>
  <si>
    <t>Human Resource</t>
  </si>
  <si>
    <t>Information Asset</t>
  </si>
  <si>
    <t>Insurance/Policy</t>
  </si>
  <si>
    <t>Marketing</t>
  </si>
  <si>
    <t>Product</t>
  </si>
  <si>
    <t>Sales</t>
  </si>
  <si>
    <t>Service</t>
  </si>
  <si>
    <t>Underwriting</t>
  </si>
  <si>
    <t>KDE</t>
  </si>
  <si>
    <t>DataDomain</t>
  </si>
  <si>
    <t>ElementName</t>
  </si>
  <si>
    <t>PersonName</t>
  </si>
  <si>
    <t>CommissionAmount</t>
  </si>
  <si>
    <t>DistrictOverridingAmount</t>
  </si>
  <si>
    <t>DistrictSpinOffAmount</t>
  </si>
  <si>
    <t>DistrictTargetAmount</t>
  </si>
  <si>
    <t>DivisionSpinOffAmount</t>
  </si>
  <si>
    <t>RenewalYearCommission</t>
  </si>
  <si>
    <t>RenewalYearCommissionAmount</t>
  </si>
  <si>
    <t>StampDutyAmount</t>
  </si>
  <si>
    <t>UnitOverridingAmount</t>
  </si>
  <si>
    <t>UnitSpinOffAmount</t>
  </si>
  <si>
    <t>BenefitPaymentDate</t>
  </si>
  <si>
    <t>BenefitPaymentPeriod</t>
  </si>
  <si>
    <t>BenefitPercentage</t>
  </si>
  <si>
    <t>DividendAmount</t>
  </si>
  <si>
    <t>DividendInterestAmount</t>
  </si>
  <si>
    <t>BranchCode</t>
  </si>
  <si>
    <t>BranchName</t>
  </si>
  <si>
    <t>AccidentOccurredDate</t>
  </si>
  <si>
    <t>AdmissionDate</t>
  </si>
  <si>
    <t>ClaimIssueTypeCode</t>
  </si>
  <si>
    <t>ClaimNumber</t>
  </si>
  <si>
    <t>ClaimPaidAmount</t>
  </si>
  <si>
    <t>ClaimPaymentDate</t>
  </si>
  <si>
    <t>ClaimReceivedDate</t>
  </si>
  <si>
    <t>ClaimReceivedNumber</t>
  </si>
  <si>
    <t>ClaimRejectReason</t>
  </si>
  <si>
    <t>ClaimStatusCode</t>
  </si>
  <si>
    <t>ClaimSubmitChannelCode</t>
  </si>
  <si>
    <t>ClaimTypeCode</t>
  </si>
  <si>
    <t>IncurredAmount</t>
  </si>
  <si>
    <t>MedicalConditionTypeCode</t>
  </si>
  <si>
    <t>RiskCessationTerm</t>
  </si>
  <si>
    <t>CoveragePlanCode</t>
  </si>
  <si>
    <t>CoveragePlanName</t>
  </si>
  <si>
    <t>CustomerIDNumber</t>
  </si>
  <si>
    <t>EmployeeIDNumber</t>
  </si>
  <si>
    <t>EndorsementNumber</t>
  </si>
  <si>
    <t>FundIDNumber</t>
  </si>
  <si>
    <t>FundOrderNumber</t>
  </si>
  <si>
    <t>FundOrderTypeCode</t>
  </si>
  <si>
    <t>BusinessGroupCode</t>
  </si>
  <si>
    <t>BusinessTypeCode</t>
  </si>
  <si>
    <t>GroupMemberTypeCode</t>
  </si>
  <si>
    <t>GroupPlanCode</t>
  </si>
  <si>
    <t>InsuredAttainedAge</t>
  </si>
  <si>
    <t>RiskClassCode</t>
  </si>
  <si>
    <t>LoanInterestAmount</t>
  </si>
  <si>
    <t>PolicyDeliveryConfirmationDate</t>
  </si>
  <si>
    <t>PolicyDispatchDate</t>
  </si>
  <si>
    <t>MaturityDate</t>
  </si>
  <si>
    <t>LoanApprovalDate</t>
  </si>
  <si>
    <t>PolicyCertificationNumber</t>
  </si>
  <si>
    <t>BankAccountNumber</t>
  </si>
  <si>
    <t>BankBranchCode</t>
  </si>
  <si>
    <t>BankCode</t>
  </si>
  <si>
    <t>CreditCardNumber</t>
  </si>
  <si>
    <t>PaymentMethodCode</t>
  </si>
  <si>
    <t>PremiumPaymentSubmissionNumber</t>
  </si>
  <si>
    <t>CommunicationContactMethodCode</t>
  </si>
  <si>
    <t>CurrentAddress</t>
  </si>
  <si>
    <t>EmailAddress</t>
  </si>
  <si>
    <t>FATCAAnswer</t>
  </si>
  <si>
    <t>FATCAStatus</t>
  </si>
  <si>
    <t>HighestEducationLevelCode</t>
  </si>
  <si>
    <t>HomePhoneNumber</t>
  </si>
  <si>
    <t>HouseRegistrationAddress</t>
  </si>
  <si>
    <t>IDTypeCode</t>
  </si>
  <si>
    <t>MaritalStatusCode</t>
  </si>
  <si>
    <t>MobilePhoneNumber</t>
  </si>
  <si>
    <t>NationalityCode</t>
  </si>
  <si>
    <t>OccupationClassCode</t>
  </si>
  <si>
    <t>OccupationTypeCode</t>
  </si>
  <si>
    <t>PassportNumber</t>
  </si>
  <si>
    <t>PersonBirthDate</t>
  </si>
  <si>
    <t>PersonDeadDate</t>
  </si>
  <si>
    <t>PersonEnglishName</t>
  </si>
  <si>
    <t>PersonGenderCode</t>
  </si>
  <si>
    <t>PersonHeight</t>
  </si>
  <si>
    <t>PersonRelationshipCode</t>
  </si>
  <si>
    <t>PersonTitle</t>
  </si>
  <si>
    <t>PersonTypeCode</t>
  </si>
  <si>
    <t>PersonWeight</t>
  </si>
  <si>
    <t>PesonTitle</t>
  </si>
  <si>
    <t>TaxPayerIDNumber</t>
  </si>
  <si>
    <t>TaxReductionConsentFlag</t>
  </si>
  <si>
    <t>ThaiIDNumber</t>
  </si>
  <si>
    <t>WorkPhoneNumber</t>
  </si>
  <si>
    <t>WorkplaceAddress</t>
  </si>
  <si>
    <t>WorkplacePhoneNumber</t>
  </si>
  <si>
    <t>PolicyEffectiveDate</t>
  </si>
  <si>
    <t>PolicyHolderAuthorityDelegationFlags</t>
  </si>
  <si>
    <t>PolicyIssuanceDate</t>
  </si>
  <si>
    <t>PolicyNumber</t>
  </si>
  <si>
    <t>PolicyStatusCode</t>
  </si>
  <si>
    <t>PolicyStatusDate</t>
  </si>
  <si>
    <t>SumAssured</t>
  </si>
  <si>
    <t>RiderEffectiveDate</t>
  </si>
  <si>
    <t>RiderStatusCode</t>
  </si>
  <si>
    <t>RiderStatusDate</t>
  </si>
  <si>
    <t>InvoiceNumber</t>
  </si>
  <si>
    <t>PaymentFrequency</t>
  </si>
  <si>
    <t>PaymentFrequencyCode</t>
  </si>
  <si>
    <t>PremiumAmount</t>
  </si>
  <si>
    <t>PremiumCessationTerm</t>
  </si>
  <si>
    <t>PremiumDueDate</t>
  </si>
  <si>
    <t>PremiumPaymentPeriod</t>
  </si>
  <si>
    <t>PremiumPaymentDate</t>
  </si>
  <si>
    <t>PremiumReceiptIssueDate</t>
  </si>
  <si>
    <t>PremiumReceiptNumber</t>
  </si>
  <si>
    <t>ExperienceRefundRate</t>
  </si>
  <si>
    <t>PremiumRefundDate</t>
  </si>
  <si>
    <t>RefundCompleteDate</t>
  </si>
  <si>
    <t>AdditionalRiderAllowedFlag</t>
  </si>
  <si>
    <t>BasePlanCode</t>
  </si>
  <si>
    <t>EntryAgeRange</t>
  </si>
  <si>
    <t>MaximumCoverageTerm</t>
  </si>
  <si>
    <t>MedicalCheckRequiredFlag</t>
  </si>
  <si>
    <t>RiderName</t>
  </si>
  <si>
    <t>RiderPlanCode</t>
  </si>
  <si>
    <t>RiderSumAssuredAccumulatedFlag</t>
  </si>
  <si>
    <t>SaleStartDate</t>
  </si>
  <si>
    <t>ApplicationNumber</t>
  </si>
  <si>
    <t>ApplicationStatusCode</t>
  </si>
  <si>
    <t>ProposalDate</t>
  </si>
  <si>
    <t>AgentHireStartDate</t>
  </si>
  <si>
    <t>AgentIDNumber</t>
  </si>
  <si>
    <t>AgentIncomeAmount</t>
  </si>
  <si>
    <t>AgentLicenseExpiryDate</t>
  </si>
  <si>
    <t>AgentLicenseNumber</t>
  </si>
  <si>
    <t>AgentMeasureEndDate</t>
  </si>
  <si>
    <t>AgentMeasureStartDate</t>
  </si>
  <si>
    <t>AgentPosition</t>
  </si>
  <si>
    <t>AgentQualificationTypeCode</t>
  </si>
  <si>
    <t>AgentStructureID</t>
  </si>
  <si>
    <t>BrokerName</t>
  </si>
  <si>
    <t>FirstYearPremiumTarget</t>
  </si>
  <si>
    <t>ParentStructureID</t>
  </si>
  <si>
    <t>PercentageOfNewUnitsPerDistricts</t>
  </si>
  <si>
    <t>SellingBranchCode</t>
  </si>
  <si>
    <t>TrainingCourseStartDate</t>
  </si>
  <si>
    <t>SurrenderChargeAmount</t>
  </si>
  <si>
    <t>FreelookStatusCode</t>
  </si>
  <si>
    <t>HealthCheckFlag</t>
  </si>
  <si>
    <t>HealthCheckItemCode</t>
  </si>
  <si>
    <t>HealthImpairmentFlag</t>
  </si>
  <si>
    <t>HealthImpairmentNumber</t>
  </si>
  <si>
    <t>Dup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</si>
</sst>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FFFFFF"/>
      <name val="Calibri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rgb="FF000000"/>
      </patternFill>
    </fill>
    <fill>
      <patternFill patternType="solid">
        <fgColor rgb="FF203764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3" fillId="0" borderId="0" xfId="0" applyFont="1"/>
    <xf numFmtId="0" fontId="4" fillId="2" borderId="0" xfId="0" applyFont="1" applyFill="1"/>
    <xf numFmtId="0" fontId="5" fillId="0" borderId="0" xfId="0" applyFon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rgb="FF000000"/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kdeHeader" displayName="kdeHeader" ref="A1:D195" totalsRowShown="0" headerRowDxfId="5" dataDxfId="4">
  <autoFilter ref="A1:D195"/>
  <sortState ref="A2:D195">
    <sortCondition ref="A2:A196"/>
    <sortCondition ref="B2:B196"/>
    <sortCondition ref="D2:D196"/>
  </sortState>
  <tableColumns count="4">
    <tableColumn id="4" name="DataDomain" dataDxfId="3"/>
    <tableColumn id="1" name="KDENumber" dataDxfId="2"/>
    <tableColumn id="2" name="KDEName_th" dataDxfId="1"/>
    <tableColumn id="3" name="KDEName_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5"/>
  <sheetViews>
    <sheetView tabSelected="1" workbookViewId="0"/>
  </sheetViews>
  <sheetFormatPr defaultRowHeight="15" x14ac:dyDescent="0.25"/>
  <cols>
    <col min="1" max="1" width="13.85546875" customWidth="1"/>
    <col min="2" max="2" width="63.42578125" bestFit="1" customWidth="1"/>
    <col min="3" max="4" width="52.5703125" bestFit="1" customWidth="1"/>
  </cols>
  <sheetData>
    <row r="1" spans="1:4" x14ac:dyDescent="0.25">
      <c r="A1" s="5" t="s">
        <v>600</v>
      </c>
      <c r="B1" s="1" t="s">
        <v>581</v>
      </c>
      <c r="C1" s="1" t="s">
        <v>582</v>
      </c>
      <c r="D1" s="1" t="s">
        <v>583</v>
      </c>
    </row>
    <row r="2" spans="1:4" x14ac:dyDescent="0.25">
      <c r="A2" s="2" t="s">
        <v>587</v>
      </c>
      <c r="B2" s="2" t="s">
        <v>357</v>
      </c>
      <c r="C2" s="2" t="s">
        <v>358</v>
      </c>
      <c r="D2" s="2" t="s">
        <v>359</v>
      </c>
    </row>
    <row r="3" spans="1:4" x14ac:dyDescent="0.25">
      <c r="A3" s="2" t="s">
        <v>587</v>
      </c>
      <c r="B3" s="2" t="s">
        <v>441</v>
      </c>
      <c r="C3" s="2" t="s">
        <v>442</v>
      </c>
      <c r="D3" s="2" t="s">
        <v>443</v>
      </c>
    </row>
    <row r="4" spans="1:4" x14ac:dyDescent="0.25">
      <c r="A4" s="2" t="s">
        <v>587</v>
      </c>
      <c r="B4" s="2" t="s">
        <v>444</v>
      </c>
      <c r="C4" s="2" t="s">
        <v>445</v>
      </c>
      <c r="D4" s="2" t="s">
        <v>446</v>
      </c>
    </row>
    <row r="5" spans="1:4" x14ac:dyDescent="0.25">
      <c r="A5" s="2" t="s">
        <v>587</v>
      </c>
      <c r="B5" s="2" t="s">
        <v>447</v>
      </c>
      <c r="C5" s="2" t="s">
        <v>448</v>
      </c>
      <c r="D5" s="2" t="s">
        <v>449</v>
      </c>
    </row>
    <row r="6" spans="1:4" x14ac:dyDescent="0.25">
      <c r="A6" s="2" t="s">
        <v>587</v>
      </c>
      <c r="B6" s="2" t="s">
        <v>450</v>
      </c>
      <c r="C6" s="2" t="s">
        <v>451</v>
      </c>
      <c r="D6" s="2" t="s">
        <v>452</v>
      </c>
    </row>
    <row r="7" spans="1:4" x14ac:dyDescent="0.25">
      <c r="A7" s="2" t="s">
        <v>587</v>
      </c>
      <c r="B7" s="2" t="s">
        <v>453</v>
      </c>
      <c r="C7" s="2" t="s">
        <v>454</v>
      </c>
      <c r="D7" s="2" t="s">
        <v>455</v>
      </c>
    </row>
    <row r="8" spans="1:4" x14ac:dyDescent="0.25">
      <c r="A8" s="2" t="s">
        <v>587</v>
      </c>
      <c r="B8" s="2" t="s">
        <v>456</v>
      </c>
      <c r="C8" s="2" t="s">
        <v>457</v>
      </c>
      <c r="D8" s="2" t="s">
        <v>458</v>
      </c>
    </row>
    <row r="9" spans="1:4" x14ac:dyDescent="0.25">
      <c r="A9" s="2" t="s">
        <v>587</v>
      </c>
      <c r="B9" s="2" t="s">
        <v>459</v>
      </c>
      <c r="C9" s="2" t="s">
        <v>460</v>
      </c>
      <c r="D9" s="2" t="s">
        <v>461</v>
      </c>
    </row>
    <row r="10" spans="1:4" x14ac:dyDescent="0.25">
      <c r="A10" s="2" t="s">
        <v>587</v>
      </c>
      <c r="B10" s="2" t="s">
        <v>462</v>
      </c>
      <c r="C10" s="2" t="s">
        <v>463</v>
      </c>
      <c r="D10" s="2" t="s">
        <v>464</v>
      </c>
    </row>
    <row r="11" spans="1:4" x14ac:dyDescent="0.25">
      <c r="A11" s="2" t="s">
        <v>587</v>
      </c>
      <c r="B11" s="2" t="s">
        <v>497</v>
      </c>
      <c r="C11" s="2" t="s">
        <v>498</v>
      </c>
      <c r="D11" s="2" t="s">
        <v>499</v>
      </c>
    </row>
    <row r="12" spans="1:4" x14ac:dyDescent="0.25">
      <c r="A12" s="2" t="s">
        <v>588</v>
      </c>
      <c r="B12" s="2" t="s">
        <v>111</v>
      </c>
      <c r="C12" s="2" t="s">
        <v>112</v>
      </c>
      <c r="D12" s="2" t="s">
        <v>113</v>
      </c>
    </row>
    <row r="13" spans="1:4" x14ac:dyDescent="0.25">
      <c r="A13" s="2" t="s">
        <v>588</v>
      </c>
      <c r="B13" s="2" t="s">
        <v>114</v>
      </c>
      <c r="C13" s="2" t="s">
        <v>115</v>
      </c>
      <c r="D13" s="2" t="s">
        <v>116</v>
      </c>
    </row>
    <row r="14" spans="1:4" x14ac:dyDescent="0.25">
      <c r="A14" s="2" t="s">
        <v>588</v>
      </c>
      <c r="B14" s="2" t="s">
        <v>120</v>
      </c>
      <c r="C14" s="2" t="s">
        <v>121</v>
      </c>
      <c r="D14" s="2" t="s">
        <v>122</v>
      </c>
    </row>
    <row r="15" spans="1:4" x14ac:dyDescent="0.25">
      <c r="A15" s="2" t="s">
        <v>588</v>
      </c>
      <c r="B15" s="2" t="s">
        <v>126</v>
      </c>
      <c r="C15" s="2" t="s">
        <v>127</v>
      </c>
      <c r="D15" s="2" t="s">
        <v>128</v>
      </c>
    </row>
    <row r="16" spans="1:4" x14ac:dyDescent="0.25">
      <c r="A16" s="2" t="s">
        <v>588</v>
      </c>
      <c r="B16" s="2" t="s">
        <v>129</v>
      </c>
      <c r="C16" s="2" t="s">
        <v>130</v>
      </c>
      <c r="D16" s="2" t="s">
        <v>131</v>
      </c>
    </row>
    <row r="17" spans="1:4" x14ac:dyDescent="0.25">
      <c r="A17" s="2" t="s">
        <v>588</v>
      </c>
      <c r="B17" s="2" t="s">
        <v>132</v>
      </c>
      <c r="C17" s="2" t="s">
        <v>133</v>
      </c>
      <c r="D17" s="2" t="s">
        <v>134</v>
      </c>
    </row>
    <row r="18" spans="1:4" x14ac:dyDescent="0.25">
      <c r="A18" s="2" t="s">
        <v>588</v>
      </c>
      <c r="B18" s="2" t="s">
        <v>135</v>
      </c>
      <c r="C18" s="2" t="s">
        <v>136</v>
      </c>
      <c r="D18" s="2" t="s">
        <v>137</v>
      </c>
    </row>
    <row r="19" spans="1:4" x14ac:dyDescent="0.25">
      <c r="A19" s="2" t="s">
        <v>588</v>
      </c>
      <c r="B19" s="2" t="s">
        <v>144</v>
      </c>
      <c r="C19" s="2" t="s">
        <v>145</v>
      </c>
      <c r="D19" s="2" t="s">
        <v>146</v>
      </c>
    </row>
    <row r="20" spans="1:4" x14ac:dyDescent="0.25">
      <c r="A20" s="2" t="s">
        <v>588</v>
      </c>
      <c r="B20" s="2" t="s">
        <v>147</v>
      </c>
      <c r="C20" s="2" t="s">
        <v>148</v>
      </c>
      <c r="D20" s="2" t="s">
        <v>149</v>
      </c>
    </row>
    <row r="21" spans="1:4" x14ac:dyDescent="0.25">
      <c r="A21" s="2" t="s">
        <v>588</v>
      </c>
      <c r="B21" s="2" t="s">
        <v>150</v>
      </c>
      <c r="C21" s="2" t="s">
        <v>151</v>
      </c>
      <c r="D21" s="2" t="s">
        <v>152</v>
      </c>
    </row>
    <row r="22" spans="1:4" x14ac:dyDescent="0.25">
      <c r="A22" s="2" t="s">
        <v>588</v>
      </c>
      <c r="B22" s="2" t="s">
        <v>153</v>
      </c>
      <c r="C22" s="2" t="s">
        <v>154</v>
      </c>
      <c r="D22" s="2" t="s">
        <v>155</v>
      </c>
    </row>
    <row r="23" spans="1:4" x14ac:dyDescent="0.25">
      <c r="A23" s="2" t="s">
        <v>588</v>
      </c>
      <c r="B23" s="2" t="s">
        <v>156</v>
      </c>
      <c r="C23" s="2" t="s">
        <v>157</v>
      </c>
      <c r="D23" s="2" t="s">
        <v>158</v>
      </c>
    </row>
    <row r="24" spans="1:4" x14ac:dyDescent="0.25">
      <c r="A24" s="2" t="s">
        <v>588</v>
      </c>
      <c r="B24" s="2" t="s">
        <v>159</v>
      </c>
      <c r="C24" s="2" t="s">
        <v>160</v>
      </c>
      <c r="D24" s="2" t="s">
        <v>161</v>
      </c>
    </row>
    <row r="25" spans="1:4" x14ac:dyDescent="0.25">
      <c r="A25" s="2" t="s">
        <v>588</v>
      </c>
      <c r="B25" s="2" t="s">
        <v>165</v>
      </c>
      <c r="C25" s="2" t="s">
        <v>166</v>
      </c>
      <c r="D25" s="2" t="s">
        <v>167</v>
      </c>
    </row>
    <row r="26" spans="1:4" x14ac:dyDescent="0.25">
      <c r="A26" s="2" t="s">
        <v>588</v>
      </c>
      <c r="B26" s="2" t="s">
        <v>384</v>
      </c>
      <c r="C26" s="2" t="s">
        <v>385</v>
      </c>
      <c r="D26" s="2" t="s">
        <v>386</v>
      </c>
    </row>
    <row r="27" spans="1:4" x14ac:dyDescent="0.25">
      <c r="A27" s="2" t="s">
        <v>589</v>
      </c>
      <c r="B27" s="2" t="s">
        <v>0</v>
      </c>
      <c r="C27" s="2" t="s">
        <v>1</v>
      </c>
      <c r="D27" s="2" t="s">
        <v>2</v>
      </c>
    </row>
    <row r="28" spans="1:4" x14ac:dyDescent="0.25">
      <c r="A28" s="2" t="s">
        <v>589</v>
      </c>
      <c r="B28" s="2" t="s">
        <v>3</v>
      </c>
      <c r="C28" s="2" t="s">
        <v>4</v>
      </c>
      <c r="D28" s="2" t="s">
        <v>5</v>
      </c>
    </row>
    <row r="29" spans="1:4" x14ac:dyDescent="0.25">
      <c r="A29" s="2" t="s">
        <v>589</v>
      </c>
      <c r="B29" s="2" t="s">
        <v>6</v>
      </c>
      <c r="C29" s="2" t="s">
        <v>7</v>
      </c>
      <c r="D29" s="2" t="s">
        <v>8</v>
      </c>
    </row>
    <row r="30" spans="1:4" x14ac:dyDescent="0.25">
      <c r="A30" s="2" t="s">
        <v>589</v>
      </c>
      <c r="B30" s="2" t="s">
        <v>9</v>
      </c>
      <c r="C30" s="2" t="s">
        <v>10</v>
      </c>
      <c r="D30" s="2" t="s">
        <v>11</v>
      </c>
    </row>
    <row r="31" spans="1:4" x14ac:dyDescent="0.25">
      <c r="A31" s="2" t="s">
        <v>589</v>
      </c>
      <c r="B31" s="2" t="s">
        <v>18</v>
      </c>
      <c r="C31" s="2" t="s">
        <v>19</v>
      </c>
      <c r="D31" s="2" t="s">
        <v>20</v>
      </c>
    </row>
    <row r="32" spans="1:4" x14ac:dyDescent="0.25">
      <c r="A32" s="2" t="s">
        <v>589</v>
      </c>
      <c r="B32" s="2" t="s">
        <v>12</v>
      </c>
      <c r="C32" s="2" t="s">
        <v>13</v>
      </c>
      <c r="D32" s="2" t="s">
        <v>14</v>
      </c>
    </row>
    <row r="33" spans="1:4" x14ac:dyDescent="0.25">
      <c r="A33" s="2" t="s">
        <v>589</v>
      </c>
      <c r="B33" s="2" t="s">
        <v>15</v>
      </c>
      <c r="C33" s="2" t="s">
        <v>16</v>
      </c>
      <c r="D33" s="2" t="s">
        <v>17</v>
      </c>
    </row>
    <row r="34" spans="1:4" x14ac:dyDescent="0.25">
      <c r="A34" s="2" t="s">
        <v>589</v>
      </c>
      <c r="B34" s="2" t="s">
        <v>21</v>
      </c>
      <c r="C34" s="2" t="s">
        <v>22</v>
      </c>
      <c r="D34" s="2" t="s">
        <v>23</v>
      </c>
    </row>
    <row r="35" spans="1:4" x14ac:dyDescent="0.25">
      <c r="A35" s="2" t="s">
        <v>589</v>
      </c>
      <c r="B35" s="2" t="s">
        <v>24</v>
      </c>
      <c r="C35" s="2" t="s">
        <v>25</v>
      </c>
      <c r="D35" s="2" t="s">
        <v>26</v>
      </c>
    </row>
    <row r="36" spans="1:4" x14ac:dyDescent="0.25">
      <c r="A36" s="2" t="s">
        <v>589</v>
      </c>
      <c r="B36" s="2" t="s">
        <v>27</v>
      </c>
      <c r="C36" s="2" t="s">
        <v>28</v>
      </c>
      <c r="D36" s="2" t="s">
        <v>29</v>
      </c>
    </row>
    <row r="37" spans="1:4" x14ac:dyDescent="0.25">
      <c r="A37" s="2" t="s">
        <v>589</v>
      </c>
      <c r="B37" s="2" t="s">
        <v>30</v>
      </c>
      <c r="C37" s="2" t="s">
        <v>31</v>
      </c>
      <c r="D37" s="2" t="s">
        <v>32</v>
      </c>
    </row>
    <row r="38" spans="1:4" x14ac:dyDescent="0.25">
      <c r="A38" s="2" t="s">
        <v>589</v>
      </c>
      <c r="B38" s="2" t="s">
        <v>33</v>
      </c>
      <c r="C38" s="2" t="s">
        <v>34</v>
      </c>
      <c r="D38" s="2" t="s">
        <v>35</v>
      </c>
    </row>
    <row r="39" spans="1:4" x14ac:dyDescent="0.25">
      <c r="A39" s="2" t="s">
        <v>589</v>
      </c>
      <c r="B39" s="2" t="s">
        <v>36</v>
      </c>
      <c r="C39" s="2" t="s">
        <v>37</v>
      </c>
      <c r="D39" s="2" t="s">
        <v>38</v>
      </c>
    </row>
    <row r="40" spans="1:4" x14ac:dyDescent="0.25">
      <c r="A40" s="2" t="s">
        <v>589</v>
      </c>
      <c r="B40" s="2" t="s">
        <v>39</v>
      </c>
      <c r="C40" s="2" t="s">
        <v>40</v>
      </c>
      <c r="D40" s="2" t="s">
        <v>41</v>
      </c>
    </row>
    <row r="41" spans="1:4" x14ac:dyDescent="0.25">
      <c r="A41" s="2" t="s">
        <v>589</v>
      </c>
      <c r="B41" s="2" t="s">
        <v>42</v>
      </c>
      <c r="C41" s="2" t="s">
        <v>43</v>
      </c>
      <c r="D41" s="2" t="s">
        <v>44</v>
      </c>
    </row>
    <row r="42" spans="1:4" x14ac:dyDescent="0.25">
      <c r="A42" s="2" t="s">
        <v>589</v>
      </c>
      <c r="B42" s="2" t="s">
        <v>45</v>
      </c>
      <c r="C42" s="2" t="s">
        <v>46</v>
      </c>
      <c r="D42" s="2" t="s">
        <v>47</v>
      </c>
    </row>
    <row r="43" spans="1:4" x14ac:dyDescent="0.25">
      <c r="A43" s="2" t="s">
        <v>589</v>
      </c>
      <c r="B43" s="2" t="s">
        <v>48</v>
      </c>
      <c r="C43" s="2" t="s">
        <v>49</v>
      </c>
      <c r="D43" s="2" t="s">
        <v>50</v>
      </c>
    </row>
    <row r="44" spans="1:4" x14ac:dyDescent="0.25">
      <c r="A44" s="2" t="s">
        <v>589</v>
      </c>
      <c r="B44" s="2" t="s">
        <v>51</v>
      </c>
      <c r="C44" s="2" t="s">
        <v>52</v>
      </c>
      <c r="D44" s="2" t="s">
        <v>53</v>
      </c>
    </row>
    <row r="45" spans="1:4" x14ac:dyDescent="0.25">
      <c r="A45" s="2" t="s">
        <v>589</v>
      </c>
      <c r="B45" s="2" t="s">
        <v>54</v>
      </c>
      <c r="C45" s="2" t="s">
        <v>55</v>
      </c>
      <c r="D45" s="2" t="s">
        <v>56</v>
      </c>
    </row>
    <row r="46" spans="1:4" x14ac:dyDescent="0.25">
      <c r="A46" s="2" t="s">
        <v>589</v>
      </c>
      <c r="B46" s="2" t="s">
        <v>57</v>
      </c>
      <c r="C46" s="2" t="s">
        <v>58</v>
      </c>
      <c r="D46" s="2" t="s">
        <v>59</v>
      </c>
    </row>
    <row r="47" spans="1:4" x14ac:dyDescent="0.25">
      <c r="A47" s="2" t="s">
        <v>589</v>
      </c>
      <c r="B47" s="2" t="s">
        <v>81</v>
      </c>
      <c r="C47" s="2" t="s">
        <v>82</v>
      </c>
      <c r="D47" s="2" t="s">
        <v>83</v>
      </c>
    </row>
    <row r="48" spans="1:4" x14ac:dyDescent="0.25">
      <c r="A48" s="2" t="s">
        <v>589</v>
      </c>
      <c r="B48" s="2" t="s">
        <v>84</v>
      </c>
      <c r="C48" s="2" t="s">
        <v>85</v>
      </c>
      <c r="D48" s="2" t="s">
        <v>86</v>
      </c>
    </row>
    <row r="49" spans="1:4" x14ac:dyDescent="0.25">
      <c r="A49" s="2" t="s">
        <v>589</v>
      </c>
      <c r="B49" s="2" t="s">
        <v>87</v>
      </c>
      <c r="C49" s="2" t="s">
        <v>88</v>
      </c>
      <c r="D49" s="2" t="s">
        <v>89</v>
      </c>
    </row>
    <row r="50" spans="1:4" x14ac:dyDescent="0.25">
      <c r="A50" s="2" t="s">
        <v>589</v>
      </c>
      <c r="B50" s="2" t="s">
        <v>90</v>
      </c>
      <c r="C50" s="2" t="s">
        <v>91</v>
      </c>
      <c r="D50" s="2" t="s">
        <v>92</v>
      </c>
    </row>
    <row r="51" spans="1:4" x14ac:dyDescent="0.25">
      <c r="A51" s="2" t="s">
        <v>589</v>
      </c>
      <c r="B51" s="2" t="s">
        <v>93</v>
      </c>
      <c r="C51" s="2" t="s">
        <v>94</v>
      </c>
      <c r="D51" s="2" t="s">
        <v>95</v>
      </c>
    </row>
    <row r="52" spans="1:4" x14ac:dyDescent="0.25">
      <c r="A52" s="2" t="s">
        <v>589</v>
      </c>
      <c r="B52" s="2" t="s">
        <v>96</v>
      </c>
      <c r="C52" s="2" t="s">
        <v>97</v>
      </c>
      <c r="D52" s="2" t="s">
        <v>98</v>
      </c>
    </row>
    <row r="53" spans="1:4" x14ac:dyDescent="0.25">
      <c r="A53" s="2" t="s">
        <v>589</v>
      </c>
      <c r="B53" s="2" t="s">
        <v>99</v>
      </c>
      <c r="C53" s="2" t="s">
        <v>100</v>
      </c>
      <c r="D53" s="2" t="s">
        <v>101</v>
      </c>
    </row>
    <row r="54" spans="1:4" x14ac:dyDescent="0.25">
      <c r="A54" s="2" t="s">
        <v>589</v>
      </c>
      <c r="B54" s="2" t="s">
        <v>102</v>
      </c>
      <c r="C54" s="2" t="s">
        <v>103</v>
      </c>
      <c r="D54" s="2" t="s">
        <v>104</v>
      </c>
    </row>
    <row r="55" spans="1:4" x14ac:dyDescent="0.25">
      <c r="A55" s="2" t="s">
        <v>589</v>
      </c>
      <c r="B55" s="2" t="s">
        <v>105</v>
      </c>
      <c r="C55" s="2" t="s">
        <v>106</v>
      </c>
      <c r="D55" s="2" t="s">
        <v>107</v>
      </c>
    </row>
    <row r="56" spans="1:4" x14ac:dyDescent="0.25">
      <c r="A56" s="2" t="s">
        <v>589</v>
      </c>
      <c r="B56" s="2" t="s">
        <v>108</v>
      </c>
      <c r="C56" s="2" t="s">
        <v>109</v>
      </c>
      <c r="D56" s="2" t="s">
        <v>110</v>
      </c>
    </row>
    <row r="57" spans="1:4" x14ac:dyDescent="0.25">
      <c r="A57" s="2" t="s">
        <v>589</v>
      </c>
      <c r="B57" s="2" t="s">
        <v>117</v>
      </c>
      <c r="C57" s="2" t="s">
        <v>118</v>
      </c>
      <c r="D57" s="2" t="s">
        <v>119</v>
      </c>
    </row>
    <row r="58" spans="1:4" x14ac:dyDescent="0.25">
      <c r="A58" s="2" t="s">
        <v>589</v>
      </c>
      <c r="B58" s="2" t="s">
        <v>189</v>
      </c>
      <c r="C58" s="2" t="s">
        <v>190</v>
      </c>
      <c r="D58" s="2" t="s">
        <v>191</v>
      </c>
    </row>
    <row r="59" spans="1:4" x14ac:dyDescent="0.25">
      <c r="A59" s="2" t="s">
        <v>589</v>
      </c>
      <c r="B59" s="2" t="s">
        <v>363</v>
      </c>
      <c r="C59" s="2" t="s">
        <v>364</v>
      </c>
      <c r="D59" s="2" t="s">
        <v>365</v>
      </c>
    </row>
    <row r="60" spans="1:4" x14ac:dyDescent="0.25">
      <c r="A60" s="2" t="s">
        <v>589</v>
      </c>
      <c r="B60" s="2" t="s">
        <v>366</v>
      </c>
      <c r="C60" s="2" t="s">
        <v>367</v>
      </c>
      <c r="D60" s="2" t="s">
        <v>368</v>
      </c>
    </row>
    <row r="61" spans="1:4" x14ac:dyDescent="0.25">
      <c r="A61" s="2" t="s">
        <v>589</v>
      </c>
      <c r="B61" s="2" t="s">
        <v>369</v>
      </c>
      <c r="C61" s="2" t="s">
        <v>370</v>
      </c>
      <c r="D61" s="2" t="s">
        <v>371</v>
      </c>
    </row>
    <row r="62" spans="1:4" x14ac:dyDescent="0.25">
      <c r="A62" s="2" t="s">
        <v>589</v>
      </c>
      <c r="B62" s="2" t="s">
        <v>372</v>
      </c>
      <c r="C62" s="2" t="s">
        <v>373</v>
      </c>
      <c r="D62" s="2" t="s">
        <v>374</v>
      </c>
    </row>
    <row r="63" spans="1:4" x14ac:dyDescent="0.25">
      <c r="A63" s="2" t="s">
        <v>589</v>
      </c>
      <c r="B63" s="2" t="s">
        <v>375</v>
      </c>
      <c r="C63" s="2" t="s">
        <v>376</v>
      </c>
      <c r="D63" s="2" t="s">
        <v>377</v>
      </c>
    </row>
    <row r="64" spans="1:4" x14ac:dyDescent="0.25">
      <c r="A64" s="2" t="s">
        <v>589</v>
      </c>
      <c r="B64" s="2" t="s">
        <v>378</v>
      </c>
      <c r="C64" s="2" t="s">
        <v>379</v>
      </c>
      <c r="D64" s="2" t="s">
        <v>380</v>
      </c>
    </row>
    <row r="65" spans="1:4" x14ac:dyDescent="0.25">
      <c r="A65" s="2" t="s">
        <v>589</v>
      </c>
      <c r="B65" s="2" t="s">
        <v>414</v>
      </c>
      <c r="C65" s="2" t="s">
        <v>415</v>
      </c>
      <c r="D65" s="2" t="s">
        <v>416</v>
      </c>
    </row>
    <row r="66" spans="1:4" x14ac:dyDescent="0.25">
      <c r="A66" s="2" t="s">
        <v>589</v>
      </c>
      <c r="B66" s="2" t="s">
        <v>524</v>
      </c>
      <c r="C66" s="2" t="s">
        <v>525</v>
      </c>
      <c r="D66" s="2" t="s">
        <v>526</v>
      </c>
    </row>
    <row r="67" spans="1:4" x14ac:dyDescent="0.25">
      <c r="A67" s="2" t="s">
        <v>589</v>
      </c>
      <c r="B67" s="2" t="s">
        <v>527</v>
      </c>
      <c r="C67" s="2" t="s">
        <v>528</v>
      </c>
      <c r="D67" s="2" t="s">
        <v>529</v>
      </c>
    </row>
    <row r="68" spans="1:4" x14ac:dyDescent="0.25">
      <c r="A68" s="2" t="s">
        <v>589</v>
      </c>
      <c r="B68" s="2" t="s">
        <v>530</v>
      </c>
      <c r="C68" s="2" t="s">
        <v>531</v>
      </c>
      <c r="D68" s="2" t="s">
        <v>532</v>
      </c>
    </row>
    <row r="69" spans="1:4" x14ac:dyDescent="0.25">
      <c r="A69" s="2" t="s">
        <v>589</v>
      </c>
      <c r="B69" s="2" t="s">
        <v>533</v>
      </c>
      <c r="C69" s="2" t="s">
        <v>534</v>
      </c>
      <c r="D69" s="2" t="s">
        <v>535</v>
      </c>
    </row>
    <row r="70" spans="1:4" x14ac:dyDescent="0.25">
      <c r="A70" s="2" t="s">
        <v>589</v>
      </c>
      <c r="B70" s="2" t="s">
        <v>536</v>
      </c>
      <c r="C70" s="2" t="s">
        <v>537</v>
      </c>
      <c r="D70" s="2" t="s">
        <v>538</v>
      </c>
    </row>
    <row r="71" spans="1:4" x14ac:dyDescent="0.25">
      <c r="A71" s="2" t="s">
        <v>589</v>
      </c>
      <c r="B71" s="2" t="s">
        <v>539</v>
      </c>
      <c r="C71" s="2" t="s">
        <v>540</v>
      </c>
      <c r="D71" s="2" t="s">
        <v>541</v>
      </c>
    </row>
    <row r="72" spans="1:4" x14ac:dyDescent="0.25">
      <c r="A72" s="2" t="s">
        <v>589</v>
      </c>
      <c r="B72" s="2" t="s">
        <v>575</v>
      </c>
      <c r="C72" s="2" t="s">
        <v>576</v>
      </c>
      <c r="D72" s="2" t="s">
        <v>577</v>
      </c>
    </row>
    <row r="73" spans="1:4" x14ac:dyDescent="0.25">
      <c r="A73" s="2" t="s">
        <v>590</v>
      </c>
      <c r="B73" s="2" t="s">
        <v>138</v>
      </c>
      <c r="C73" s="2" t="s">
        <v>139</v>
      </c>
      <c r="D73" s="2" t="s">
        <v>140</v>
      </c>
    </row>
    <row r="74" spans="1:4" x14ac:dyDescent="0.25">
      <c r="A74" s="2" t="s">
        <v>590</v>
      </c>
      <c r="B74" s="2" t="s">
        <v>333</v>
      </c>
      <c r="C74" s="2" t="s">
        <v>334</v>
      </c>
      <c r="D74" s="2" t="s">
        <v>335</v>
      </c>
    </row>
    <row r="75" spans="1:4" x14ac:dyDescent="0.25">
      <c r="A75" s="2" t="s">
        <v>590</v>
      </c>
      <c r="B75" s="2" t="s">
        <v>336</v>
      </c>
      <c r="C75" s="2" t="s">
        <v>337</v>
      </c>
      <c r="D75" s="2" t="s">
        <v>338</v>
      </c>
    </row>
    <row r="76" spans="1:4" x14ac:dyDescent="0.25">
      <c r="A76" s="2" t="s">
        <v>590</v>
      </c>
      <c r="B76" s="2" t="s">
        <v>342</v>
      </c>
      <c r="C76" s="2" t="s">
        <v>343</v>
      </c>
      <c r="D76" s="2" t="s">
        <v>344</v>
      </c>
    </row>
    <row r="77" spans="1:4" x14ac:dyDescent="0.25">
      <c r="A77" s="2" t="s">
        <v>591</v>
      </c>
      <c r="B77" s="2" t="s">
        <v>186</v>
      </c>
      <c r="C77" s="2" t="s">
        <v>187</v>
      </c>
      <c r="D77" s="2" t="s">
        <v>188</v>
      </c>
    </row>
    <row r="78" spans="1:4" x14ac:dyDescent="0.25">
      <c r="A78" s="2" t="s">
        <v>591</v>
      </c>
      <c r="B78" s="2" t="s">
        <v>207</v>
      </c>
      <c r="C78" s="2" t="s">
        <v>208</v>
      </c>
      <c r="D78" s="2" t="s">
        <v>209</v>
      </c>
    </row>
    <row r="79" spans="1:4" x14ac:dyDescent="0.25">
      <c r="A79" s="2" t="s">
        <v>591</v>
      </c>
      <c r="B79" s="2" t="s">
        <v>210</v>
      </c>
      <c r="C79" s="2" t="s">
        <v>211</v>
      </c>
      <c r="D79" s="2" t="s">
        <v>212</v>
      </c>
    </row>
    <row r="80" spans="1:4" x14ac:dyDescent="0.25">
      <c r="A80" s="2" t="s">
        <v>591</v>
      </c>
      <c r="B80" s="2" t="s">
        <v>474</v>
      </c>
      <c r="C80" s="2" t="s">
        <v>475</v>
      </c>
      <c r="D80" s="2" t="s">
        <v>476</v>
      </c>
    </row>
    <row r="81" spans="1:4" x14ac:dyDescent="0.25">
      <c r="A81" s="2" t="s">
        <v>592</v>
      </c>
      <c r="B81" s="2" t="s">
        <v>123</v>
      </c>
      <c r="C81" s="2" t="s">
        <v>124</v>
      </c>
      <c r="D81" s="2" t="s">
        <v>125</v>
      </c>
    </row>
    <row r="82" spans="1:4" x14ac:dyDescent="0.25">
      <c r="A82" s="2" t="s">
        <v>592</v>
      </c>
      <c r="B82" s="2" t="s">
        <v>381</v>
      </c>
      <c r="C82" s="2" t="s">
        <v>382</v>
      </c>
      <c r="D82" s="2" t="s">
        <v>383</v>
      </c>
    </row>
    <row r="83" spans="1:4" x14ac:dyDescent="0.25">
      <c r="A83" s="2" t="s">
        <v>593</v>
      </c>
      <c r="B83" s="2" t="s">
        <v>63</v>
      </c>
      <c r="C83" s="2" t="s">
        <v>64</v>
      </c>
      <c r="D83" s="2" t="s">
        <v>65</v>
      </c>
    </row>
    <row r="84" spans="1:4" x14ac:dyDescent="0.25">
      <c r="A84" s="2" t="s">
        <v>593</v>
      </c>
      <c r="B84" s="2" t="s">
        <v>66</v>
      </c>
      <c r="C84" s="2" t="s">
        <v>67</v>
      </c>
      <c r="D84" s="2" t="s">
        <v>68</v>
      </c>
    </row>
    <row r="85" spans="1:4" x14ac:dyDescent="0.25">
      <c r="A85" s="2" t="s">
        <v>593</v>
      </c>
      <c r="B85" s="2" t="s">
        <v>69</v>
      </c>
      <c r="C85" s="2" t="s">
        <v>70</v>
      </c>
      <c r="D85" s="2" t="s">
        <v>71</v>
      </c>
    </row>
    <row r="86" spans="1:4" x14ac:dyDescent="0.25">
      <c r="A86" s="2" t="s">
        <v>593</v>
      </c>
      <c r="B86" s="2" t="s">
        <v>72</v>
      </c>
      <c r="C86" s="2" t="s">
        <v>73</v>
      </c>
      <c r="D86" s="2" t="s">
        <v>74</v>
      </c>
    </row>
    <row r="87" spans="1:4" x14ac:dyDescent="0.25">
      <c r="A87" s="2" t="s">
        <v>593</v>
      </c>
      <c r="B87" s="2" t="s">
        <v>75</v>
      </c>
      <c r="C87" s="2" t="s">
        <v>76</v>
      </c>
      <c r="D87" s="2" t="s">
        <v>77</v>
      </c>
    </row>
    <row r="88" spans="1:4" x14ac:dyDescent="0.25">
      <c r="A88" s="2" t="s">
        <v>593</v>
      </c>
      <c r="B88" s="2" t="s">
        <v>78</v>
      </c>
      <c r="C88" s="2" t="s">
        <v>79</v>
      </c>
      <c r="D88" s="2" t="s">
        <v>80</v>
      </c>
    </row>
    <row r="89" spans="1:4" x14ac:dyDescent="0.25">
      <c r="A89" s="2" t="s">
        <v>593</v>
      </c>
      <c r="B89" s="2" t="s">
        <v>141</v>
      </c>
      <c r="C89" s="2" t="s">
        <v>142</v>
      </c>
      <c r="D89" s="2" t="s">
        <v>143</v>
      </c>
    </row>
    <row r="90" spans="1:4" x14ac:dyDescent="0.25">
      <c r="A90" s="2" t="s">
        <v>593</v>
      </c>
      <c r="B90" s="2" t="s">
        <v>198</v>
      </c>
      <c r="C90" s="2" t="s">
        <v>199</v>
      </c>
      <c r="D90" s="2" t="s">
        <v>200</v>
      </c>
    </row>
    <row r="91" spans="1:4" x14ac:dyDescent="0.25">
      <c r="A91" s="2" t="s">
        <v>593</v>
      </c>
      <c r="B91" s="2" t="s">
        <v>213</v>
      </c>
      <c r="C91" s="2" t="s">
        <v>214</v>
      </c>
      <c r="D91" s="2" t="s">
        <v>215</v>
      </c>
    </row>
    <row r="92" spans="1:4" x14ac:dyDescent="0.25">
      <c r="A92" s="2" t="s">
        <v>593</v>
      </c>
      <c r="B92" s="2" t="s">
        <v>216</v>
      </c>
      <c r="C92" s="2" t="s">
        <v>217</v>
      </c>
      <c r="D92" s="2" t="s">
        <v>218</v>
      </c>
    </row>
    <row r="93" spans="1:4" x14ac:dyDescent="0.25">
      <c r="A93" s="2" t="s">
        <v>593</v>
      </c>
      <c r="B93" s="2" t="s">
        <v>219</v>
      </c>
      <c r="C93" s="2" t="s">
        <v>220</v>
      </c>
      <c r="D93" s="2" t="s">
        <v>221</v>
      </c>
    </row>
    <row r="94" spans="1:4" x14ac:dyDescent="0.25">
      <c r="A94" s="2" t="s">
        <v>593</v>
      </c>
      <c r="B94" s="2" t="s">
        <v>222</v>
      </c>
      <c r="C94" s="2" t="s">
        <v>223</v>
      </c>
      <c r="D94" s="2" t="s">
        <v>224</v>
      </c>
    </row>
    <row r="95" spans="1:4" x14ac:dyDescent="0.25">
      <c r="A95" s="2" t="s">
        <v>593</v>
      </c>
      <c r="B95" s="2" t="s">
        <v>225</v>
      </c>
      <c r="C95" s="2" t="s">
        <v>226</v>
      </c>
      <c r="D95" s="2" t="s">
        <v>227</v>
      </c>
    </row>
    <row r="96" spans="1:4" x14ac:dyDescent="0.25">
      <c r="A96" s="2" t="s">
        <v>593</v>
      </c>
      <c r="B96" s="2" t="s">
        <v>228</v>
      </c>
      <c r="C96" s="2" t="s">
        <v>229</v>
      </c>
      <c r="D96" s="2" t="s">
        <v>230</v>
      </c>
    </row>
    <row r="97" spans="1:4" x14ac:dyDescent="0.25">
      <c r="A97" s="2" t="s">
        <v>593</v>
      </c>
      <c r="B97" s="2" t="s">
        <v>231</v>
      </c>
      <c r="C97" s="2" t="s">
        <v>232</v>
      </c>
      <c r="D97" s="2" t="s">
        <v>233</v>
      </c>
    </row>
    <row r="98" spans="1:4" x14ac:dyDescent="0.25">
      <c r="A98" s="2" t="s">
        <v>593</v>
      </c>
      <c r="B98" s="2" t="s">
        <v>234</v>
      </c>
      <c r="C98" s="2" t="s">
        <v>235</v>
      </c>
      <c r="D98" s="2" t="s">
        <v>236</v>
      </c>
    </row>
    <row r="99" spans="1:4" x14ac:dyDescent="0.25">
      <c r="A99" s="2" t="s">
        <v>593</v>
      </c>
      <c r="B99" s="2" t="s">
        <v>237</v>
      </c>
      <c r="C99" s="2" t="s">
        <v>238</v>
      </c>
      <c r="D99" s="2" t="s">
        <v>239</v>
      </c>
    </row>
    <row r="100" spans="1:4" x14ac:dyDescent="0.25">
      <c r="A100" s="2" t="s">
        <v>593</v>
      </c>
      <c r="B100" s="2" t="s">
        <v>240</v>
      </c>
      <c r="C100" s="2" t="s">
        <v>241</v>
      </c>
      <c r="D100" s="2" t="s">
        <v>242</v>
      </c>
    </row>
    <row r="101" spans="1:4" x14ac:dyDescent="0.25">
      <c r="A101" s="2" t="s">
        <v>593</v>
      </c>
      <c r="B101" s="2" t="s">
        <v>243</v>
      </c>
      <c r="C101" s="2" t="s">
        <v>244</v>
      </c>
      <c r="D101" s="2" t="s">
        <v>245</v>
      </c>
    </row>
    <row r="102" spans="1:4" x14ac:dyDescent="0.25">
      <c r="A102" s="2" t="s">
        <v>593</v>
      </c>
      <c r="B102" s="2" t="s">
        <v>246</v>
      </c>
      <c r="C102" s="2" t="s">
        <v>247</v>
      </c>
      <c r="D102" s="2" t="s">
        <v>248</v>
      </c>
    </row>
    <row r="103" spans="1:4" x14ac:dyDescent="0.25">
      <c r="A103" s="2" t="s">
        <v>593</v>
      </c>
      <c r="B103" s="2" t="s">
        <v>249</v>
      </c>
      <c r="C103" s="2" t="s">
        <v>250</v>
      </c>
      <c r="D103" s="2" t="s">
        <v>251</v>
      </c>
    </row>
    <row r="104" spans="1:4" x14ac:dyDescent="0.25">
      <c r="A104" s="2" t="s">
        <v>593</v>
      </c>
      <c r="B104" s="2" t="s">
        <v>252</v>
      </c>
      <c r="C104" s="2" t="s">
        <v>253</v>
      </c>
      <c r="D104" s="2" t="s">
        <v>254</v>
      </c>
    </row>
    <row r="105" spans="1:4" x14ac:dyDescent="0.25">
      <c r="A105" s="2" t="s">
        <v>593</v>
      </c>
      <c r="B105" s="2" t="s">
        <v>258</v>
      </c>
      <c r="C105" s="2" t="s">
        <v>259</v>
      </c>
      <c r="D105" s="2" t="s">
        <v>260</v>
      </c>
    </row>
    <row r="106" spans="1:4" x14ac:dyDescent="0.25">
      <c r="A106" s="2" t="s">
        <v>593</v>
      </c>
      <c r="B106" s="2" t="s">
        <v>261</v>
      </c>
      <c r="C106" s="2" t="s">
        <v>262</v>
      </c>
      <c r="D106" s="2" t="s">
        <v>263</v>
      </c>
    </row>
    <row r="107" spans="1:4" x14ac:dyDescent="0.25">
      <c r="A107" s="2" t="s">
        <v>593</v>
      </c>
      <c r="B107" s="2" t="s">
        <v>264</v>
      </c>
      <c r="C107" s="2" t="s">
        <v>265</v>
      </c>
      <c r="D107" s="2" t="s">
        <v>266</v>
      </c>
    </row>
    <row r="108" spans="1:4" x14ac:dyDescent="0.25">
      <c r="A108" s="2" t="s">
        <v>593</v>
      </c>
      <c r="B108" s="2" t="s">
        <v>267</v>
      </c>
      <c r="C108" s="2" t="s">
        <v>268</v>
      </c>
      <c r="D108" s="2" t="s">
        <v>269</v>
      </c>
    </row>
    <row r="109" spans="1:4" x14ac:dyDescent="0.25">
      <c r="A109" s="2" t="s">
        <v>593</v>
      </c>
      <c r="B109" s="2" t="s">
        <v>273</v>
      </c>
      <c r="C109" s="2" t="s">
        <v>274</v>
      </c>
      <c r="D109" s="2" t="s">
        <v>275</v>
      </c>
    </row>
    <row r="110" spans="1:4" x14ac:dyDescent="0.25">
      <c r="A110" s="2" t="s">
        <v>593</v>
      </c>
      <c r="B110" s="2" t="s">
        <v>276</v>
      </c>
      <c r="C110" s="2" t="s">
        <v>277</v>
      </c>
      <c r="D110" s="2" t="s">
        <v>278</v>
      </c>
    </row>
    <row r="111" spans="1:4" x14ac:dyDescent="0.25">
      <c r="A111" s="2" t="s">
        <v>593</v>
      </c>
      <c r="B111" s="2" t="s">
        <v>279</v>
      </c>
      <c r="C111" s="2" t="s">
        <v>280</v>
      </c>
      <c r="D111" s="2" t="s">
        <v>281</v>
      </c>
    </row>
    <row r="112" spans="1:4" x14ac:dyDescent="0.25">
      <c r="A112" s="2" t="s">
        <v>593</v>
      </c>
      <c r="B112" s="2" t="s">
        <v>291</v>
      </c>
      <c r="C112" s="2" t="s">
        <v>292</v>
      </c>
      <c r="D112" s="2" t="s">
        <v>293</v>
      </c>
    </row>
    <row r="113" spans="1:4" x14ac:dyDescent="0.25">
      <c r="A113" s="2" t="s">
        <v>593</v>
      </c>
      <c r="B113" s="2" t="s">
        <v>294</v>
      </c>
      <c r="C113" s="2" t="s">
        <v>295</v>
      </c>
      <c r="D113" s="2" t="s">
        <v>296</v>
      </c>
    </row>
    <row r="114" spans="1:4" x14ac:dyDescent="0.25">
      <c r="A114" s="2" t="s">
        <v>593</v>
      </c>
      <c r="B114" s="2" t="s">
        <v>297</v>
      </c>
      <c r="C114" s="2" t="s">
        <v>298</v>
      </c>
      <c r="D114" s="2" t="s">
        <v>299</v>
      </c>
    </row>
    <row r="115" spans="1:4" x14ac:dyDescent="0.25">
      <c r="A115" s="2" t="s">
        <v>593</v>
      </c>
      <c r="B115" s="2" t="s">
        <v>300</v>
      </c>
      <c r="C115" s="2" t="s">
        <v>301</v>
      </c>
      <c r="D115" s="2" t="s">
        <v>302</v>
      </c>
    </row>
    <row r="116" spans="1:4" x14ac:dyDescent="0.25">
      <c r="A116" s="2" t="s">
        <v>593</v>
      </c>
      <c r="B116" s="2" t="s">
        <v>303</v>
      </c>
      <c r="C116" s="2" t="s">
        <v>304</v>
      </c>
      <c r="D116" s="2" t="s">
        <v>305</v>
      </c>
    </row>
    <row r="117" spans="1:4" x14ac:dyDescent="0.25">
      <c r="A117" s="2" t="s">
        <v>593</v>
      </c>
      <c r="B117" s="2" t="s">
        <v>306</v>
      </c>
      <c r="C117" s="2" t="s">
        <v>307</v>
      </c>
      <c r="D117" s="2" t="s">
        <v>308</v>
      </c>
    </row>
    <row r="118" spans="1:4" x14ac:dyDescent="0.25">
      <c r="A118" s="2" t="s">
        <v>593</v>
      </c>
      <c r="B118" s="2" t="s">
        <v>309</v>
      </c>
      <c r="C118" s="2" t="s">
        <v>310</v>
      </c>
      <c r="D118" s="2" t="s">
        <v>311</v>
      </c>
    </row>
    <row r="119" spans="1:4" x14ac:dyDescent="0.25">
      <c r="A119" s="2" t="s">
        <v>593</v>
      </c>
      <c r="B119" s="2" t="s">
        <v>312</v>
      </c>
      <c r="C119" s="2" t="s">
        <v>313</v>
      </c>
      <c r="D119" s="2" t="s">
        <v>314</v>
      </c>
    </row>
    <row r="120" spans="1:4" x14ac:dyDescent="0.25">
      <c r="A120" s="2" t="s">
        <v>593</v>
      </c>
      <c r="B120" s="2" t="s">
        <v>315</v>
      </c>
      <c r="C120" s="2" t="s">
        <v>316</v>
      </c>
      <c r="D120" s="2" t="s">
        <v>317</v>
      </c>
    </row>
    <row r="121" spans="1:4" x14ac:dyDescent="0.25">
      <c r="A121" s="2" t="s">
        <v>593</v>
      </c>
      <c r="B121" s="2" t="s">
        <v>318</v>
      </c>
      <c r="C121" s="2" t="s">
        <v>319</v>
      </c>
      <c r="D121" s="2" t="s">
        <v>320</v>
      </c>
    </row>
    <row r="122" spans="1:4" x14ac:dyDescent="0.25">
      <c r="A122" s="2" t="s">
        <v>593</v>
      </c>
      <c r="B122" s="2" t="s">
        <v>321</v>
      </c>
      <c r="C122" s="2" t="s">
        <v>322</v>
      </c>
      <c r="D122" s="2" t="s">
        <v>323</v>
      </c>
    </row>
    <row r="123" spans="1:4" x14ac:dyDescent="0.25">
      <c r="A123" s="2" t="s">
        <v>593</v>
      </c>
      <c r="B123" s="2" t="s">
        <v>324</v>
      </c>
      <c r="C123" s="2" t="s">
        <v>325</v>
      </c>
      <c r="D123" s="2" t="s">
        <v>326</v>
      </c>
    </row>
    <row r="124" spans="1:4" x14ac:dyDescent="0.25">
      <c r="A124" s="2" t="s">
        <v>593</v>
      </c>
      <c r="B124" s="2" t="s">
        <v>327</v>
      </c>
      <c r="C124" s="2" t="s">
        <v>328</v>
      </c>
      <c r="D124" s="2" t="s">
        <v>329</v>
      </c>
    </row>
    <row r="125" spans="1:4" x14ac:dyDescent="0.25">
      <c r="A125" s="2" t="s">
        <v>593</v>
      </c>
      <c r="B125" s="2" t="s">
        <v>330</v>
      </c>
      <c r="C125" s="2" t="s">
        <v>331</v>
      </c>
      <c r="D125" s="2" t="s">
        <v>332</v>
      </c>
    </row>
    <row r="126" spans="1:4" x14ac:dyDescent="0.25">
      <c r="A126" s="2" t="s">
        <v>593</v>
      </c>
      <c r="B126" s="2" t="s">
        <v>339</v>
      </c>
      <c r="C126" s="2" t="s">
        <v>340</v>
      </c>
      <c r="D126" s="2" t="s">
        <v>341</v>
      </c>
    </row>
    <row r="127" spans="1:4" x14ac:dyDescent="0.25">
      <c r="A127" s="2" t="s">
        <v>593</v>
      </c>
      <c r="B127" s="2" t="s">
        <v>345</v>
      </c>
      <c r="C127" s="2" t="s">
        <v>346</v>
      </c>
      <c r="D127" s="2" t="s">
        <v>347</v>
      </c>
    </row>
    <row r="128" spans="1:4" x14ac:dyDescent="0.25">
      <c r="A128" s="2" t="s">
        <v>593</v>
      </c>
      <c r="B128" s="2" t="s">
        <v>348</v>
      </c>
      <c r="C128" s="2" t="s">
        <v>349</v>
      </c>
      <c r="D128" s="2" t="s">
        <v>350</v>
      </c>
    </row>
    <row r="129" spans="1:4" x14ac:dyDescent="0.25">
      <c r="A129" s="2" t="s">
        <v>593</v>
      </c>
      <c r="B129" s="2" t="s">
        <v>360</v>
      </c>
      <c r="C129" s="2" t="s">
        <v>361</v>
      </c>
      <c r="D129" s="2" t="s">
        <v>362</v>
      </c>
    </row>
    <row r="130" spans="1:4" x14ac:dyDescent="0.25">
      <c r="A130" s="2" t="s">
        <v>593</v>
      </c>
      <c r="B130" s="2" t="s">
        <v>393</v>
      </c>
      <c r="C130" s="2" t="s">
        <v>394</v>
      </c>
      <c r="D130" s="2" t="s">
        <v>395</v>
      </c>
    </row>
    <row r="131" spans="1:4" x14ac:dyDescent="0.25">
      <c r="A131" s="2" t="s">
        <v>593</v>
      </c>
      <c r="B131" s="2" t="s">
        <v>402</v>
      </c>
      <c r="C131" s="2" t="s">
        <v>403</v>
      </c>
      <c r="D131" s="2" t="s">
        <v>404</v>
      </c>
    </row>
    <row r="132" spans="1:4" x14ac:dyDescent="0.25">
      <c r="A132" s="2" t="s">
        <v>593</v>
      </c>
      <c r="B132" s="2" t="s">
        <v>405</v>
      </c>
      <c r="C132" s="2" t="s">
        <v>406</v>
      </c>
      <c r="D132" s="2" t="s">
        <v>407</v>
      </c>
    </row>
    <row r="133" spans="1:4" x14ac:dyDescent="0.25">
      <c r="A133" s="2" t="s">
        <v>593</v>
      </c>
      <c r="B133" s="2" t="s">
        <v>408</v>
      </c>
      <c r="C133" s="2" t="s">
        <v>409</v>
      </c>
      <c r="D133" s="2" t="s">
        <v>410</v>
      </c>
    </row>
    <row r="134" spans="1:4" x14ac:dyDescent="0.25">
      <c r="A134" s="2" t="s">
        <v>593</v>
      </c>
      <c r="B134" s="2" t="s">
        <v>465</v>
      </c>
      <c r="C134" s="2" t="s">
        <v>466</v>
      </c>
      <c r="D134" s="2" t="s">
        <v>467</v>
      </c>
    </row>
    <row r="135" spans="1:4" x14ac:dyDescent="0.25">
      <c r="A135" s="2" t="s">
        <v>593</v>
      </c>
      <c r="B135" s="2" t="s">
        <v>542</v>
      </c>
      <c r="C135" s="2" t="s">
        <v>543</v>
      </c>
      <c r="D135" s="2" t="s">
        <v>544</v>
      </c>
    </row>
    <row r="136" spans="1:4" x14ac:dyDescent="0.25">
      <c r="A136" s="2" t="s">
        <v>593</v>
      </c>
      <c r="B136" s="2" t="s">
        <v>545</v>
      </c>
      <c r="C136" s="2" t="s">
        <v>546</v>
      </c>
      <c r="D136" s="2" t="s">
        <v>547</v>
      </c>
    </row>
    <row r="137" spans="1:4" x14ac:dyDescent="0.25">
      <c r="A137" s="2" t="s">
        <v>593</v>
      </c>
      <c r="B137" s="2" t="s">
        <v>548</v>
      </c>
      <c r="C137" s="2" t="s">
        <v>549</v>
      </c>
      <c r="D137" s="2" t="s">
        <v>550</v>
      </c>
    </row>
    <row r="138" spans="1:4" x14ac:dyDescent="0.25">
      <c r="A138" s="2" t="s">
        <v>593</v>
      </c>
      <c r="B138" s="2" t="s">
        <v>563</v>
      </c>
      <c r="C138" s="2" t="s">
        <v>564</v>
      </c>
      <c r="D138" s="2" t="s">
        <v>565</v>
      </c>
    </row>
    <row r="139" spans="1:4" x14ac:dyDescent="0.25">
      <c r="A139" s="2" t="s">
        <v>593</v>
      </c>
      <c r="B139" s="2" t="s">
        <v>566</v>
      </c>
      <c r="C139" s="2" t="s">
        <v>567</v>
      </c>
      <c r="D139" s="2" t="s">
        <v>568</v>
      </c>
    </row>
    <row r="140" spans="1:4" x14ac:dyDescent="0.25">
      <c r="A140" s="2" t="s">
        <v>594</v>
      </c>
      <c r="B140" s="2" t="s">
        <v>429</v>
      </c>
      <c r="C140" s="2" t="s">
        <v>430</v>
      </c>
      <c r="D140" s="2" t="s">
        <v>431</v>
      </c>
    </row>
    <row r="141" spans="1:4" x14ac:dyDescent="0.25">
      <c r="A141" s="2" t="s">
        <v>594</v>
      </c>
      <c r="B141" s="2" t="s">
        <v>480</v>
      </c>
      <c r="C141" s="2" t="s">
        <v>481</v>
      </c>
      <c r="D141" s="2" t="s">
        <v>482</v>
      </c>
    </row>
    <row r="142" spans="1:4" x14ac:dyDescent="0.25">
      <c r="A142" s="2" t="s">
        <v>594</v>
      </c>
      <c r="B142" s="2" t="s">
        <v>483</v>
      </c>
      <c r="C142" s="2" t="s">
        <v>484</v>
      </c>
      <c r="D142" s="2" t="s">
        <v>485</v>
      </c>
    </row>
    <row r="143" spans="1:4" x14ac:dyDescent="0.25">
      <c r="A143" s="2" t="s">
        <v>594</v>
      </c>
      <c r="B143" s="2" t="s">
        <v>488</v>
      </c>
      <c r="C143" s="2" t="s">
        <v>489</v>
      </c>
      <c r="D143" s="2" t="s">
        <v>490</v>
      </c>
    </row>
    <row r="144" spans="1:4" x14ac:dyDescent="0.25">
      <c r="A144" s="2" t="s">
        <v>594</v>
      </c>
      <c r="B144" s="2" t="s">
        <v>494</v>
      </c>
      <c r="C144" s="2" t="s">
        <v>495</v>
      </c>
      <c r="D144" s="2" t="s">
        <v>496</v>
      </c>
    </row>
    <row r="145" spans="1:4" x14ac:dyDescent="0.25">
      <c r="A145" s="2" t="s">
        <v>594</v>
      </c>
      <c r="B145" s="2" t="s">
        <v>500</v>
      </c>
      <c r="C145" s="2" t="s">
        <v>501</v>
      </c>
      <c r="D145" s="2" t="s">
        <v>502</v>
      </c>
    </row>
    <row r="146" spans="1:4" x14ac:dyDescent="0.25">
      <c r="A146" s="2" t="s">
        <v>594</v>
      </c>
      <c r="B146" s="2" t="s">
        <v>503</v>
      </c>
      <c r="C146" s="2" t="s">
        <v>504</v>
      </c>
      <c r="D146" s="2" t="s">
        <v>505</v>
      </c>
    </row>
    <row r="147" spans="1:4" x14ac:dyDescent="0.25">
      <c r="A147" s="2" t="s">
        <v>594</v>
      </c>
      <c r="B147" s="2" t="s">
        <v>506</v>
      </c>
      <c r="C147" s="2" t="s">
        <v>507</v>
      </c>
      <c r="D147" s="2" t="s">
        <v>508</v>
      </c>
    </row>
    <row r="148" spans="1:4" x14ac:dyDescent="0.25">
      <c r="A148" s="2" t="s">
        <v>594</v>
      </c>
      <c r="B148" s="2" t="s">
        <v>509</v>
      </c>
      <c r="C148" s="2" t="s">
        <v>510</v>
      </c>
      <c r="D148" s="2" t="s">
        <v>511</v>
      </c>
    </row>
    <row r="149" spans="1:4" x14ac:dyDescent="0.25">
      <c r="A149" s="2" t="s">
        <v>594</v>
      </c>
      <c r="B149" s="2" t="s">
        <v>512</v>
      </c>
      <c r="C149" s="2" t="s">
        <v>513</v>
      </c>
      <c r="D149" s="2" t="s">
        <v>514</v>
      </c>
    </row>
    <row r="150" spans="1:4" x14ac:dyDescent="0.25">
      <c r="A150" s="2" t="s">
        <v>594</v>
      </c>
      <c r="B150" s="2" t="s">
        <v>515</v>
      </c>
      <c r="C150" s="2" t="s">
        <v>516</v>
      </c>
      <c r="D150" s="2" t="s">
        <v>517</v>
      </c>
    </row>
    <row r="151" spans="1:4" x14ac:dyDescent="0.25">
      <c r="A151" s="2" t="s">
        <v>594</v>
      </c>
      <c r="B151" s="2" t="s">
        <v>518</v>
      </c>
      <c r="C151" s="2" t="s">
        <v>519</v>
      </c>
      <c r="D151" s="2" t="s">
        <v>520</v>
      </c>
    </row>
    <row r="152" spans="1:4" x14ac:dyDescent="0.25">
      <c r="A152" s="2" t="s">
        <v>595</v>
      </c>
      <c r="B152" s="2" t="s">
        <v>282</v>
      </c>
      <c r="C152" s="2" t="s">
        <v>283</v>
      </c>
      <c r="D152" s="2" t="s">
        <v>284</v>
      </c>
    </row>
    <row r="153" spans="1:4" x14ac:dyDescent="0.25">
      <c r="A153" s="2" t="s">
        <v>595</v>
      </c>
      <c r="B153" s="2" t="s">
        <v>285</v>
      </c>
      <c r="C153" s="2" t="s">
        <v>286</v>
      </c>
      <c r="D153" s="2" t="s">
        <v>287</v>
      </c>
    </row>
    <row r="154" spans="1:4" x14ac:dyDescent="0.25">
      <c r="A154" s="2" t="s">
        <v>595</v>
      </c>
      <c r="B154" s="2" t="s">
        <v>288</v>
      </c>
      <c r="C154" s="2" t="s">
        <v>289</v>
      </c>
      <c r="D154" s="2" t="s">
        <v>290</v>
      </c>
    </row>
    <row r="155" spans="1:4" x14ac:dyDescent="0.25">
      <c r="A155" s="2" t="s">
        <v>595</v>
      </c>
      <c r="B155" s="2" t="s">
        <v>551</v>
      </c>
      <c r="C155" s="2" t="s">
        <v>552</v>
      </c>
      <c r="D155" s="2" t="s">
        <v>553</v>
      </c>
    </row>
    <row r="156" spans="1:4" x14ac:dyDescent="0.25">
      <c r="A156" s="2" t="s">
        <v>596</v>
      </c>
      <c r="B156" s="2" t="s">
        <v>168</v>
      </c>
      <c r="C156" s="2" t="s">
        <v>169</v>
      </c>
      <c r="D156" s="2" t="s">
        <v>170</v>
      </c>
    </row>
    <row r="157" spans="1:4" x14ac:dyDescent="0.25">
      <c r="A157" s="2" t="s">
        <v>596</v>
      </c>
      <c r="B157" s="2" t="s">
        <v>171</v>
      </c>
      <c r="C157" s="2" t="s">
        <v>172</v>
      </c>
      <c r="D157" s="2" t="s">
        <v>173</v>
      </c>
    </row>
    <row r="158" spans="1:4" x14ac:dyDescent="0.25">
      <c r="A158" s="2" t="s">
        <v>596</v>
      </c>
      <c r="B158" s="2" t="s">
        <v>174</v>
      </c>
      <c r="C158" s="2" t="s">
        <v>175</v>
      </c>
      <c r="D158" s="2" t="s">
        <v>176</v>
      </c>
    </row>
    <row r="159" spans="1:4" x14ac:dyDescent="0.25">
      <c r="A159" s="2" t="s">
        <v>596</v>
      </c>
      <c r="B159" s="2" t="s">
        <v>177</v>
      </c>
      <c r="C159" s="2" t="s">
        <v>178</v>
      </c>
      <c r="D159" s="2" t="s">
        <v>179</v>
      </c>
    </row>
    <row r="160" spans="1:4" x14ac:dyDescent="0.25">
      <c r="A160" s="2" t="s">
        <v>596</v>
      </c>
      <c r="B160" s="2" t="s">
        <v>180</v>
      </c>
      <c r="C160" s="2" t="s">
        <v>181</v>
      </c>
      <c r="D160" s="2" t="s">
        <v>182</v>
      </c>
    </row>
    <row r="161" spans="1:4" x14ac:dyDescent="0.25">
      <c r="A161" s="2" t="s">
        <v>596</v>
      </c>
      <c r="B161" s="2" t="s">
        <v>183</v>
      </c>
      <c r="C161" s="2" t="s">
        <v>184</v>
      </c>
      <c r="D161" s="2" t="s">
        <v>185</v>
      </c>
    </row>
    <row r="162" spans="1:4" x14ac:dyDescent="0.25">
      <c r="A162" s="2" t="s">
        <v>596</v>
      </c>
      <c r="B162" s="2" t="s">
        <v>192</v>
      </c>
      <c r="C162" s="2" t="s">
        <v>193</v>
      </c>
      <c r="D162" s="2" t="s">
        <v>194</v>
      </c>
    </row>
    <row r="163" spans="1:4" x14ac:dyDescent="0.25">
      <c r="A163" s="2" t="s">
        <v>596</v>
      </c>
      <c r="B163" s="2" t="s">
        <v>195</v>
      </c>
      <c r="C163" s="2" t="s">
        <v>196</v>
      </c>
      <c r="D163" s="2" t="s">
        <v>197</v>
      </c>
    </row>
    <row r="164" spans="1:4" x14ac:dyDescent="0.25">
      <c r="A164" s="2" t="s">
        <v>596</v>
      </c>
      <c r="B164" s="2" t="s">
        <v>204</v>
      </c>
      <c r="C164" s="2" t="s">
        <v>205</v>
      </c>
      <c r="D164" s="2" t="s">
        <v>206</v>
      </c>
    </row>
    <row r="165" spans="1:4" x14ac:dyDescent="0.25">
      <c r="A165" s="2" t="s">
        <v>596</v>
      </c>
      <c r="B165" s="2" t="s">
        <v>390</v>
      </c>
      <c r="C165" s="2" t="s">
        <v>391</v>
      </c>
      <c r="D165" s="2" t="s">
        <v>392</v>
      </c>
    </row>
    <row r="166" spans="1:4" x14ac:dyDescent="0.25">
      <c r="A166" s="2" t="s">
        <v>596</v>
      </c>
      <c r="B166" s="2" t="s">
        <v>396</v>
      </c>
      <c r="C166" s="2" t="s">
        <v>397</v>
      </c>
      <c r="D166" s="2" t="s">
        <v>398</v>
      </c>
    </row>
    <row r="167" spans="1:4" x14ac:dyDescent="0.25">
      <c r="A167" s="2" t="s">
        <v>596</v>
      </c>
      <c r="B167" s="2" t="s">
        <v>417</v>
      </c>
      <c r="C167" s="2" t="s">
        <v>418</v>
      </c>
      <c r="D167" s="2" t="s">
        <v>419</v>
      </c>
    </row>
    <row r="168" spans="1:4" x14ac:dyDescent="0.25">
      <c r="A168" s="2" t="s">
        <v>596</v>
      </c>
      <c r="B168" s="2" t="s">
        <v>420</v>
      </c>
      <c r="C168" s="2" t="s">
        <v>421</v>
      </c>
      <c r="D168" s="2" t="s">
        <v>422</v>
      </c>
    </row>
    <row r="169" spans="1:4" x14ac:dyDescent="0.25">
      <c r="A169" s="2" t="s">
        <v>596</v>
      </c>
      <c r="B169" s="2" t="s">
        <v>423</v>
      </c>
      <c r="C169" s="2" t="s">
        <v>424</v>
      </c>
      <c r="D169" s="2" t="s">
        <v>425</v>
      </c>
    </row>
    <row r="170" spans="1:4" x14ac:dyDescent="0.25">
      <c r="A170" s="2" t="s">
        <v>596</v>
      </c>
      <c r="B170" s="2" t="s">
        <v>426</v>
      </c>
      <c r="C170" s="2" t="s">
        <v>427</v>
      </c>
      <c r="D170" s="2" t="s">
        <v>428</v>
      </c>
    </row>
    <row r="171" spans="1:4" x14ac:dyDescent="0.25">
      <c r="A171" s="2" t="s">
        <v>596</v>
      </c>
      <c r="B171" s="2" t="s">
        <v>432</v>
      </c>
      <c r="C171" s="2" t="s">
        <v>433</v>
      </c>
      <c r="D171" s="2" t="s">
        <v>434</v>
      </c>
    </row>
    <row r="172" spans="1:4" x14ac:dyDescent="0.25">
      <c r="A172" s="2" t="s">
        <v>596</v>
      </c>
      <c r="B172" s="2" t="s">
        <v>435</v>
      </c>
      <c r="C172" s="2" t="s">
        <v>436</v>
      </c>
      <c r="D172" s="2" t="s">
        <v>437</v>
      </c>
    </row>
    <row r="173" spans="1:4" x14ac:dyDescent="0.25">
      <c r="A173" s="2" t="s">
        <v>596</v>
      </c>
      <c r="B173" s="2" t="s">
        <v>438</v>
      </c>
      <c r="C173" s="2" t="s">
        <v>439</v>
      </c>
      <c r="D173" s="2" t="s">
        <v>440</v>
      </c>
    </row>
    <row r="174" spans="1:4" x14ac:dyDescent="0.25">
      <c r="A174" s="2" t="s">
        <v>596</v>
      </c>
      <c r="B174" s="2" t="s">
        <v>468</v>
      </c>
      <c r="C174" s="2" t="s">
        <v>469</v>
      </c>
      <c r="D174" s="2" t="s">
        <v>470</v>
      </c>
    </row>
    <row r="175" spans="1:4" x14ac:dyDescent="0.25">
      <c r="A175" s="2" t="s">
        <v>596</v>
      </c>
      <c r="B175" s="2" t="s">
        <v>471</v>
      </c>
      <c r="C175" s="2" t="s">
        <v>472</v>
      </c>
      <c r="D175" s="2" t="s">
        <v>473</v>
      </c>
    </row>
    <row r="176" spans="1:4" x14ac:dyDescent="0.25">
      <c r="A176" s="2" t="s">
        <v>596</v>
      </c>
      <c r="B176" s="2" t="s">
        <v>477</v>
      </c>
      <c r="C176" s="2" t="s">
        <v>478</v>
      </c>
      <c r="D176" s="2" t="s">
        <v>479</v>
      </c>
    </row>
    <row r="177" spans="1:4" x14ac:dyDescent="0.25">
      <c r="A177" s="2" t="s">
        <v>596</v>
      </c>
      <c r="B177" s="2" t="s">
        <v>486</v>
      </c>
      <c r="C177" s="2" t="s">
        <v>487</v>
      </c>
      <c r="D177" s="2" t="s">
        <v>191</v>
      </c>
    </row>
    <row r="178" spans="1:4" x14ac:dyDescent="0.25">
      <c r="A178" s="2" t="s">
        <v>596</v>
      </c>
      <c r="B178" s="2" t="s">
        <v>491</v>
      </c>
      <c r="C178" s="2" t="s">
        <v>492</v>
      </c>
      <c r="D178" s="2" t="s">
        <v>493</v>
      </c>
    </row>
    <row r="179" spans="1:4" x14ac:dyDescent="0.25">
      <c r="A179" s="2" t="s">
        <v>596</v>
      </c>
      <c r="B179" s="2" t="s">
        <v>521</v>
      </c>
      <c r="C179" s="2" t="s">
        <v>522</v>
      </c>
      <c r="D179" s="2" t="s">
        <v>523</v>
      </c>
    </row>
    <row r="180" spans="1:4" x14ac:dyDescent="0.25">
      <c r="A180" s="2" t="s">
        <v>596</v>
      </c>
      <c r="B180" s="2" t="s">
        <v>569</v>
      </c>
      <c r="C180" s="2" t="s">
        <v>570</v>
      </c>
      <c r="D180" s="2" t="s">
        <v>571</v>
      </c>
    </row>
    <row r="181" spans="1:4" x14ac:dyDescent="0.25">
      <c r="A181" s="2" t="s">
        <v>596</v>
      </c>
      <c r="B181" s="2" t="s">
        <v>572</v>
      </c>
      <c r="C181" s="2" t="s">
        <v>573</v>
      </c>
      <c r="D181" s="2" t="s">
        <v>574</v>
      </c>
    </row>
    <row r="182" spans="1:4" x14ac:dyDescent="0.25">
      <c r="A182" s="2" t="s">
        <v>597</v>
      </c>
      <c r="B182" s="2" t="s">
        <v>162</v>
      </c>
      <c r="C182" s="2" t="s">
        <v>163</v>
      </c>
      <c r="D182" s="2" t="s">
        <v>164</v>
      </c>
    </row>
    <row r="183" spans="1:4" x14ac:dyDescent="0.25">
      <c r="A183" s="2" t="s">
        <v>598</v>
      </c>
      <c r="B183" s="2" t="s">
        <v>60</v>
      </c>
      <c r="C183" s="2" t="s">
        <v>61</v>
      </c>
      <c r="D183" s="2" t="s">
        <v>62</v>
      </c>
    </row>
    <row r="184" spans="1:4" x14ac:dyDescent="0.25">
      <c r="A184" s="2" t="s">
        <v>598</v>
      </c>
      <c r="B184" s="2" t="s">
        <v>201</v>
      </c>
      <c r="C184" s="2" t="s">
        <v>202</v>
      </c>
      <c r="D184" s="2" t="s">
        <v>203</v>
      </c>
    </row>
    <row r="185" spans="1:4" x14ac:dyDescent="0.25">
      <c r="A185" s="2" t="s">
        <v>598</v>
      </c>
      <c r="B185" s="2" t="s">
        <v>255</v>
      </c>
      <c r="C185" s="2" t="s">
        <v>256</v>
      </c>
      <c r="D185" s="2" t="s">
        <v>257</v>
      </c>
    </row>
    <row r="186" spans="1:4" x14ac:dyDescent="0.25">
      <c r="A186" s="2" t="s">
        <v>598</v>
      </c>
      <c r="B186" s="2" t="s">
        <v>270</v>
      </c>
      <c r="C186" s="2" t="s">
        <v>271</v>
      </c>
      <c r="D186" s="2" t="s">
        <v>272</v>
      </c>
    </row>
    <row r="187" spans="1:4" x14ac:dyDescent="0.25">
      <c r="A187" s="2" t="s">
        <v>598</v>
      </c>
      <c r="B187" s="2" t="s">
        <v>351</v>
      </c>
      <c r="C187" s="2" t="s">
        <v>352</v>
      </c>
      <c r="D187" s="2" t="s">
        <v>353</v>
      </c>
    </row>
    <row r="188" spans="1:4" x14ac:dyDescent="0.25">
      <c r="A188" s="2" t="s">
        <v>598</v>
      </c>
      <c r="B188" s="2" t="s">
        <v>354</v>
      </c>
      <c r="C188" s="2" t="s">
        <v>355</v>
      </c>
      <c r="D188" s="2" t="s">
        <v>356</v>
      </c>
    </row>
    <row r="189" spans="1:4" x14ac:dyDescent="0.25">
      <c r="A189" s="2" t="s">
        <v>598</v>
      </c>
      <c r="B189" s="2" t="s">
        <v>387</v>
      </c>
      <c r="C189" s="2" t="s">
        <v>388</v>
      </c>
      <c r="D189" s="2" t="s">
        <v>389</v>
      </c>
    </row>
    <row r="190" spans="1:4" x14ac:dyDescent="0.25">
      <c r="A190" s="2" t="s">
        <v>598</v>
      </c>
      <c r="B190" s="2" t="s">
        <v>399</v>
      </c>
      <c r="C190" s="2" t="s">
        <v>400</v>
      </c>
      <c r="D190" s="2" t="s">
        <v>401</v>
      </c>
    </row>
    <row r="191" spans="1:4" x14ac:dyDescent="0.25">
      <c r="A191" s="2" t="s">
        <v>598</v>
      </c>
      <c r="B191" s="2" t="s">
        <v>411</v>
      </c>
      <c r="C191" s="2" t="s">
        <v>412</v>
      </c>
      <c r="D191" s="2" t="s">
        <v>413</v>
      </c>
    </row>
    <row r="192" spans="1:4" x14ac:dyDescent="0.25">
      <c r="A192" s="2" t="s">
        <v>598</v>
      </c>
      <c r="B192" s="2" t="s">
        <v>554</v>
      </c>
      <c r="C192" s="2" t="s">
        <v>555</v>
      </c>
      <c r="D192" s="2" t="s">
        <v>556</v>
      </c>
    </row>
    <row r="193" spans="1:4" x14ac:dyDescent="0.25">
      <c r="A193" s="2" t="s">
        <v>598</v>
      </c>
      <c r="B193" s="2" t="s">
        <v>557</v>
      </c>
      <c r="C193" s="2" t="s">
        <v>558</v>
      </c>
      <c r="D193" s="2" t="s">
        <v>559</v>
      </c>
    </row>
    <row r="194" spans="1:4" x14ac:dyDescent="0.25">
      <c r="A194" s="2" t="s">
        <v>598</v>
      </c>
      <c r="B194" s="2" t="s">
        <v>560</v>
      </c>
      <c r="C194" s="2" t="s">
        <v>561</v>
      </c>
      <c r="D194" s="2" t="s">
        <v>562</v>
      </c>
    </row>
    <row r="195" spans="1:4" x14ac:dyDescent="0.25">
      <c r="A195" s="2" t="s">
        <v>598</v>
      </c>
      <c r="B195" s="4" t="s">
        <v>578</v>
      </c>
      <c r="C195" s="4" t="s">
        <v>579</v>
      </c>
      <c r="D195" s="4" t="s">
        <v>580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6"/>
  <sheetViews>
    <sheetView workbookViewId="0"/>
  </sheetViews>
  <sheetFormatPr defaultRowHeight="15" x14ac:dyDescent="0.25"/>
  <cols>
    <col min="1" max="1" width="17" bestFit="1" customWidth="1"/>
    <col min="2" max="2" width="10.7109375" bestFit="1" customWidth="1"/>
    <col min="3" max="3" width="63.42578125" bestFit="1" customWidth="1"/>
    <col min="4" max="4" width="52.5703125" bestFit="1" customWidth="1"/>
  </cols>
  <sheetData>
    <row r="1" spans="1:4" x14ac:dyDescent="0.25">
      <c r="A1" s="3" t="s">
        <v>584</v>
      </c>
      <c r="B1" s="1" t="s">
        <v>599</v>
      </c>
      <c r="C1" s="1" t="s">
        <v>585</v>
      </c>
      <c r="D1" s="1" t="s">
        <v>586</v>
      </c>
    </row>
    <row r="2" spans="1:4" x14ac:dyDescent="0.25">
      <c r="A2" s="2" t="s">
        <v>587</v>
      </c>
      <c r="B2" s="2" t="s">
        <v>441</v>
      </c>
      <c r="C2" s="2" t="s">
        <v>442</v>
      </c>
      <c r="D2" s="2" t="s">
        <v>443</v>
      </c>
    </row>
    <row r="3" spans="1:4" x14ac:dyDescent="0.25">
      <c r="A3" s="2" t="s">
        <v>587</v>
      </c>
      <c r="B3" s="2" t="s">
        <v>444</v>
      </c>
      <c r="C3" s="2" t="s">
        <v>445</v>
      </c>
      <c r="D3" s="2" t="s">
        <v>446</v>
      </c>
    </row>
    <row r="4" spans="1:4" x14ac:dyDescent="0.25">
      <c r="A4" s="2" t="s">
        <v>587</v>
      </c>
      <c r="B4" s="2" t="s">
        <v>357</v>
      </c>
      <c r="C4" s="2" t="s">
        <v>358</v>
      </c>
      <c r="D4" s="2" t="s">
        <v>359</v>
      </c>
    </row>
    <row r="5" spans="1:4" x14ac:dyDescent="0.25">
      <c r="A5" s="2" t="s">
        <v>587</v>
      </c>
      <c r="B5" s="2" t="s">
        <v>447</v>
      </c>
      <c r="C5" s="2" t="s">
        <v>448</v>
      </c>
      <c r="D5" s="2" t="s">
        <v>449</v>
      </c>
    </row>
    <row r="6" spans="1:4" x14ac:dyDescent="0.25">
      <c r="A6" s="2" t="s">
        <v>587</v>
      </c>
      <c r="B6" s="2" t="s">
        <v>450</v>
      </c>
      <c r="C6" s="2" t="s">
        <v>451</v>
      </c>
      <c r="D6" s="2" t="s">
        <v>452</v>
      </c>
    </row>
    <row r="7" spans="1:4" x14ac:dyDescent="0.25">
      <c r="A7" s="2" t="s">
        <v>587</v>
      </c>
      <c r="B7" s="2" t="s">
        <v>453</v>
      </c>
      <c r="C7" s="2" t="s">
        <v>454</v>
      </c>
      <c r="D7" s="2" t="s">
        <v>455</v>
      </c>
    </row>
    <row r="8" spans="1:4" x14ac:dyDescent="0.25">
      <c r="A8" s="2" t="s">
        <v>587</v>
      </c>
      <c r="B8" s="2" t="s">
        <v>456</v>
      </c>
      <c r="C8" s="2" t="s">
        <v>457</v>
      </c>
      <c r="D8" s="2" t="s">
        <v>458</v>
      </c>
    </row>
    <row r="9" spans="1:4" x14ac:dyDescent="0.25">
      <c r="A9" s="2" t="s">
        <v>587</v>
      </c>
      <c r="B9" s="2" t="s">
        <v>459</v>
      </c>
      <c r="C9" s="2" t="s">
        <v>460</v>
      </c>
      <c r="D9" s="2" t="s">
        <v>461</v>
      </c>
    </row>
    <row r="10" spans="1:4" x14ac:dyDescent="0.25">
      <c r="A10" s="2" t="s">
        <v>587</v>
      </c>
      <c r="B10" s="2" t="s">
        <v>462</v>
      </c>
      <c r="C10" s="2" t="s">
        <v>463</v>
      </c>
      <c r="D10" s="2" t="s">
        <v>464</v>
      </c>
    </row>
    <row r="11" spans="1:4" x14ac:dyDescent="0.25">
      <c r="A11" s="2" t="s">
        <v>587</v>
      </c>
      <c r="B11" s="2" t="s">
        <v>497</v>
      </c>
      <c r="C11" s="2" t="s">
        <v>498</v>
      </c>
      <c r="D11" s="2" t="s">
        <v>499</v>
      </c>
    </row>
    <row r="12" spans="1:4" x14ac:dyDescent="0.25">
      <c r="A12" s="2" t="s">
        <v>588</v>
      </c>
      <c r="B12" s="2" t="s">
        <v>111</v>
      </c>
      <c r="C12" s="2" t="s">
        <v>112</v>
      </c>
      <c r="D12" s="2" t="s">
        <v>113</v>
      </c>
    </row>
    <row r="13" spans="1:4" x14ac:dyDescent="0.25">
      <c r="A13" s="2" t="s">
        <v>588</v>
      </c>
      <c r="B13" s="2" t="s">
        <v>114</v>
      </c>
      <c r="C13" s="2" t="s">
        <v>115</v>
      </c>
      <c r="D13" s="2" t="s">
        <v>116</v>
      </c>
    </row>
    <row r="14" spans="1:4" x14ac:dyDescent="0.25">
      <c r="A14" s="2" t="s">
        <v>588</v>
      </c>
      <c r="B14" s="2" t="s">
        <v>135</v>
      </c>
      <c r="C14" s="2" t="s">
        <v>136</v>
      </c>
      <c r="D14" s="2" t="s">
        <v>137</v>
      </c>
    </row>
    <row r="15" spans="1:4" x14ac:dyDescent="0.25">
      <c r="A15" s="2" t="s">
        <v>588</v>
      </c>
      <c r="B15" s="2" t="s">
        <v>144</v>
      </c>
      <c r="C15" s="2" t="s">
        <v>145</v>
      </c>
      <c r="D15" s="2" t="s">
        <v>146</v>
      </c>
    </row>
    <row r="16" spans="1:4" x14ac:dyDescent="0.25">
      <c r="A16" s="2" t="s">
        <v>588</v>
      </c>
      <c r="B16" s="2" t="s">
        <v>153</v>
      </c>
      <c r="C16" s="2" t="s">
        <v>154</v>
      </c>
      <c r="D16" s="2" t="s">
        <v>155</v>
      </c>
    </row>
    <row r="17" spans="1:4" x14ac:dyDescent="0.25">
      <c r="A17" s="2" t="s">
        <v>588</v>
      </c>
      <c r="B17" s="2" t="s">
        <v>159</v>
      </c>
      <c r="C17" s="2" t="s">
        <v>160</v>
      </c>
      <c r="D17" s="2" t="s">
        <v>161</v>
      </c>
    </row>
    <row r="18" spans="1:4" x14ac:dyDescent="0.25">
      <c r="A18" s="2" t="s">
        <v>588</v>
      </c>
      <c r="B18" s="2" t="s">
        <v>120</v>
      </c>
      <c r="C18" s="2" t="s">
        <v>121</v>
      </c>
      <c r="D18" s="2" t="s">
        <v>122</v>
      </c>
    </row>
    <row r="19" spans="1:4" x14ac:dyDescent="0.25">
      <c r="A19" s="2" t="s">
        <v>588</v>
      </c>
      <c r="B19" s="2" t="s">
        <v>132</v>
      </c>
      <c r="C19" s="2" t="s">
        <v>133</v>
      </c>
      <c r="D19" s="2" t="s">
        <v>134</v>
      </c>
    </row>
    <row r="20" spans="1:4" x14ac:dyDescent="0.25">
      <c r="A20" s="2" t="s">
        <v>588</v>
      </c>
      <c r="B20" s="2" t="s">
        <v>147</v>
      </c>
      <c r="C20" s="2" t="s">
        <v>148</v>
      </c>
      <c r="D20" s="2" t="s">
        <v>149</v>
      </c>
    </row>
    <row r="21" spans="1:4" x14ac:dyDescent="0.25">
      <c r="A21" s="2" t="s">
        <v>588</v>
      </c>
      <c r="B21" s="2" t="s">
        <v>150</v>
      </c>
      <c r="C21" s="2" t="s">
        <v>151</v>
      </c>
      <c r="D21" s="2" t="s">
        <v>152</v>
      </c>
    </row>
    <row r="22" spans="1:4" x14ac:dyDescent="0.25">
      <c r="A22" s="2" t="s">
        <v>588</v>
      </c>
      <c r="B22" s="2" t="s">
        <v>156</v>
      </c>
      <c r="C22" s="2" t="s">
        <v>157</v>
      </c>
      <c r="D22" s="2" t="s">
        <v>158</v>
      </c>
    </row>
    <row r="23" spans="1:4" x14ac:dyDescent="0.25">
      <c r="A23" s="2" t="s">
        <v>588</v>
      </c>
      <c r="B23" s="2" t="s">
        <v>126</v>
      </c>
      <c r="C23" s="2" t="s">
        <v>127</v>
      </c>
      <c r="D23" s="2" t="s">
        <v>128</v>
      </c>
    </row>
    <row r="24" spans="1:4" x14ac:dyDescent="0.25">
      <c r="A24" s="2" t="s">
        <v>588</v>
      </c>
      <c r="B24" s="2" t="s">
        <v>129</v>
      </c>
      <c r="C24" s="2" t="s">
        <v>130</v>
      </c>
      <c r="D24" s="2" t="s">
        <v>131</v>
      </c>
    </row>
    <row r="25" spans="1:4" x14ac:dyDescent="0.25">
      <c r="A25" s="2" t="s">
        <v>588</v>
      </c>
      <c r="B25" s="2" t="s">
        <v>165</v>
      </c>
      <c r="C25" s="2" t="s">
        <v>166</v>
      </c>
      <c r="D25" s="2" t="s">
        <v>167</v>
      </c>
    </row>
    <row r="26" spans="1:4" x14ac:dyDescent="0.25">
      <c r="A26" s="2" t="s">
        <v>588</v>
      </c>
      <c r="B26" s="2" t="s">
        <v>384</v>
      </c>
      <c r="C26" s="2" t="s">
        <v>385</v>
      </c>
      <c r="D26" s="2" t="s">
        <v>386</v>
      </c>
    </row>
    <row r="27" spans="1:4" x14ac:dyDescent="0.25">
      <c r="A27" s="2" t="s">
        <v>589</v>
      </c>
      <c r="B27" s="2" t="s">
        <v>0</v>
      </c>
      <c r="C27" s="2" t="s">
        <v>1</v>
      </c>
      <c r="D27" s="2" t="s">
        <v>2</v>
      </c>
    </row>
    <row r="28" spans="1:4" x14ac:dyDescent="0.25">
      <c r="A28" s="2" t="s">
        <v>589</v>
      </c>
      <c r="B28" s="2" t="s">
        <v>12</v>
      </c>
      <c r="C28" s="2" t="s">
        <v>13</v>
      </c>
      <c r="D28" s="2" t="s">
        <v>14</v>
      </c>
    </row>
    <row r="29" spans="1:4" x14ac:dyDescent="0.25">
      <c r="A29" s="2" t="s">
        <v>589</v>
      </c>
      <c r="B29" s="2" t="s">
        <v>15</v>
      </c>
      <c r="C29" s="2" t="s">
        <v>16</v>
      </c>
      <c r="D29" s="2" t="s">
        <v>17</v>
      </c>
    </row>
    <row r="30" spans="1:4" x14ac:dyDescent="0.25">
      <c r="A30" s="2" t="s">
        <v>589</v>
      </c>
      <c r="B30" s="2" t="s">
        <v>18</v>
      </c>
      <c r="C30" s="2" t="s">
        <v>19</v>
      </c>
      <c r="D30" s="2" t="s">
        <v>20</v>
      </c>
    </row>
    <row r="31" spans="1:4" x14ac:dyDescent="0.25">
      <c r="A31" s="2" t="s">
        <v>589</v>
      </c>
      <c r="B31" s="2" t="s">
        <v>21</v>
      </c>
      <c r="C31" s="2" t="s">
        <v>22</v>
      </c>
      <c r="D31" s="2" t="s">
        <v>23</v>
      </c>
    </row>
    <row r="32" spans="1:4" x14ac:dyDescent="0.25">
      <c r="A32" s="2" t="s">
        <v>589</v>
      </c>
      <c r="B32" s="2" t="s">
        <v>24</v>
      </c>
      <c r="C32" s="2" t="s">
        <v>25</v>
      </c>
      <c r="D32" s="2" t="s">
        <v>26</v>
      </c>
    </row>
    <row r="33" spans="1:4" x14ac:dyDescent="0.25">
      <c r="A33" s="2" t="s">
        <v>589</v>
      </c>
      <c r="B33" s="2" t="s">
        <v>36</v>
      </c>
      <c r="C33" s="2" t="s">
        <v>37</v>
      </c>
      <c r="D33" s="2" t="s">
        <v>38</v>
      </c>
    </row>
    <row r="34" spans="1:4" x14ac:dyDescent="0.25">
      <c r="A34" s="2" t="s">
        <v>589</v>
      </c>
      <c r="B34" s="2" t="s">
        <v>39</v>
      </c>
      <c r="C34" s="2" t="s">
        <v>40</v>
      </c>
      <c r="D34" s="2" t="s">
        <v>41</v>
      </c>
    </row>
    <row r="35" spans="1:4" x14ac:dyDescent="0.25">
      <c r="A35" s="2" t="s">
        <v>589</v>
      </c>
      <c r="B35" s="2" t="s">
        <v>42</v>
      </c>
      <c r="C35" s="2" t="s">
        <v>43</v>
      </c>
      <c r="D35" s="2" t="s">
        <v>44</v>
      </c>
    </row>
    <row r="36" spans="1:4" x14ac:dyDescent="0.25">
      <c r="A36" s="2" t="s">
        <v>589</v>
      </c>
      <c r="B36" s="2" t="s">
        <v>45</v>
      </c>
      <c r="C36" s="2" t="s">
        <v>46</v>
      </c>
      <c r="D36" s="2" t="s">
        <v>47</v>
      </c>
    </row>
    <row r="37" spans="1:4" x14ac:dyDescent="0.25">
      <c r="A37" s="2" t="s">
        <v>589</v>
      </c>
      <c r="B37" s="2" t="s">
        <v>51</v>
      </c>
      <c r="C37" s="2" t="s">
        <v>52</v>
      </c>
      <c r="D37" s="2" t="s">
        <v>53</v>
      </c>
    </row>
    <row r="38" spans="1:4" x14ac:dyDescent="0.25">
      <c r="A38" s="2" t="s">
        <v>589</v>
      </c>
      <c r="B38" s="2" t="s">
        <v>84</v>
      </c>
      <c r="C38" s="2" t="s">
        <v>85</v>
      </c>
      <c r="D38" s="2" t="s">
        <v>86</v>
      </c>
    </row>
    <row r="39" spans="1:4" x14ac:dyDescent="0.25">
      <c r="A39" s="2" t="s">
        <v>589</v>
      </c>
      <c r="B39" s="2" t="s">
        <v>93</v>
      </c>
      <c r="C39" s="2" t="s">
        <v>94</v>
      </c>
      <c r="D39" s="2" t="s">
        <v>95</v>
      </c>
    </row>
    <row r="40" spans="1:4" x14ac:dyDescent="0.25">
      <c r="A40" s="2" t="s">
        <v>589</v>
      </c>
      <c r="B40" s="2" t="s">
        <v>108</v>
      </c>
      <c r="C40" s="2" t="s">
        <v>109</v>
      </c>
      <c r="D40" s="2" t="s">
        <v>110</v>
      </c>
    </row>
    <row r="41" spans="1:4" x14ac:dyDescent="0.25">
      <c r="A41" s="2" t="s">
        <v>589</v>
      </c>
      <c r="B41" s="2" t="s">
        <v>189</v>
      </c>
      <c r="C41" s="2" t="s">
        <v>190</v>
      </c>
      <c r="D41" s="2" t="s">
        <v>191</v>
      </c>
    </row>
    <row r="42" spans="1:4" x14ac:dyDescent="0.25">
      <c r="A42" s="2" t="s">
        <v>589</v>
      </c>
      <c r="B42" s="2" t="s">
        <v>372</v>
      </c>
      <c r="C42" s="2" t="s">
        <v>373</v>
      </c>
      <c r="D42" s="2" t="s">
        <v>374</v>
      </c>
    </row>
    <row r="43" spans="1:4" x14ac:dyDescent="0.25">
      <c r="A43" s="2" t="s">
        <v>589</v>
      </c>
      <c r="B43" s="2" t="s">
        <v>527</v>
      </c>
      <c r="C43" s="2" t="s">
        <v>528</v>
      </c>
      <c r="D43" s="2" t="s">
        <v>529</v>
      </c>
    </row>
    <row r="44" spans="1:4" x14ac:dyDescent="0.25">
      <c r="A44" s="2" t="s">
        <v>589</v>
      </c>
      <c r="B44" s="2" t="s">
        <v>530</v>
      </c>
      <c r="C44" s="2" t="s">
        <v>531</v>
      </c>
      <c r="D44" s="2" t="s">
        <v>532</v>
      </c>
    </row>
    <row r="45" spans="1:4" x14ac:dyDescent="0.25">
      <c r="A45" s="2" t="s">
        <v>589</v>
      </c>
      <c r="B45" s="2" t="s">
        <v>533</v>
      </c>
      <c r="C45" s="2" t="s">
        <v>534</v>
      </c>
      <c r="D45" s="2" t="s">
        <v>535</v>
      </c>
    </row>
    <row r="46" spans="1:4" x14ac:dyDescent="0.25">
      <c r="A46" s="2" t="s">
        <v>589</v>
      </c>
      <c r="B46" s="2" t="s">
        <v>536</v>
      </c>
      <c r="C46" s="2" t="s">
        <v>537</v>
      </c>
      <c r="D46" s="2" t="s">
        <v>538</v>
      </c>
    </row>
    <row r="47" spans="1:4" x14ac:dyDescent="0.25">
      <c r="A47" s="2" t="s">
        <v>589</v>
      </c>
      <c r="B47" s="2" t="s">
        <v>539</v>
      </c>
      <c r="C47" s="2" t="s">
        <v>540</v>
      </c>
      <c r="D47" s="2" t="s">
        <v>541</v>
      </c>
    </row>
    <row r="48" spans="1:4" x14ac:dyDescent="0.25">
      <c r="A48" s="2" t="s">
        <v>589</v>
      </c>
      <c r="B48" s="2" t="s">
        <v>575</v>
      </c>
      <c r="C48" s="2" t="s">
        <v>576</v>
      </c>
      <c r="D48" s="2" t="s">
        <v>577</v>
      </c>
    </row>
    <row r="49" spans="1:4" x14ac:dyDescent="0.25">
      <c r="A49" s="2" t="s">
        <v>589</v>
      </c>
      <c r="B49" s="2" t="s">
        <v>3</v>
      </c>
      <c r="C49" s="2" t="s">
        <v>4</v>
      </c>
      <c r="D49" s="2" t="s">
        <v>5</v>
      </c>
    </row>
    <row r="50" spans="1:4" x14ac:dyDescent="0.25">
      <c r="A50" s="2" t="s">
        <v>589</v>
      </c>
      <c r="B50" s="2" t="s">
        <v>6</v>
      </c>
      <c r="C50" s="2" t="s">
        <v>7</v>
      </c>
      <c r="D50" s="2" t="s">
        <v>8</v>
      </c>
    </row>
    <row r="51" spans="1:4" x14ac:dyDescent="0.25">
      <c r="A51" s="2" t="s">
        <v>589</v>
      </c>
      <c r="B51" s="2" t="s">
        <v>9</v>
      </c>
      <c r="C51" s="2" t="s">
        <v>10</v>
      </c>
      <c r="D51" s="2" t="s">
        <v>11</v>
      </c>
    </row>
    <row r="52" spans="1:4" x14ac:dyDescent="0.25">
      <c r="A52" s="2" t="s">
        <v>589</v>
      </c>
      <c r="B52" s="2" t="s">
        <v>30</v>
      </c>
      <c r="C52" s="2" t="s">
        <v>31</v>
      </c>
      <c r="D52" s="2" t="s">
        <v>32</v>
      </c>
    </row>
    <row r="53" spans="1:4" x14ac:dyDescent="0.25">
      <c r="A53" s="2" t="s">
        <v>589</v>
      </c>
      <c r="B53" s="2" t="s">
        <v>33</v>
      </c>
      <c r="C53" s="2" t="s">
        <v>34</v>
      </c>
      <c r="D53" s="2" t="s">
        <v>35</v>
      </c>
    </row>
    <row r="54" spans="1:4" x14ac:dyDescent="0.25">
      <c r="A54" s="2" t="s">
        <v>589</v>
      </c>
      <c r="B54" s="2" t="s">
        <v>39</v>
      </c>
      <c r="C54" s="2" t="s">
        <v>43</v>
      </c>
      <c r="D54" s="2" t="s">
        <v>44</v>
      </c>
    </row>
    <row r="55" spans="1:4" x14ac:dyDescent="0.25">
      <c r="A55" s="2" t="s">
        <v>589</v>
      </c>
      <c r="B55" s="2" t="s">
        <v>48</v>
      </c>
      <c r="C55" s="2" t="s">
        <v>49</v>
      </c>
      <c r="D55" s="2" t="s">
        <v>50</v>
      </c>
    </row>
    <row r="56" spans="1:4" x14ac:dyDescent="0.25">
      <c r="A56" s="2" t="s">
        <v>589</v>
      </c>
      <c r="B56" s="2" t="s">
        <v>54</v>
      </c>
      <c r="C56" s="2" t="s">
        <v>55</v>
      </c>
      <c r="D56" s="2" t="s">
        <v>56</v>
      </c>
    </row>
    <row r="57" spans="1:4" x14ac:dyDescent="0.25">
      <c r="A57" s="2" t="s">
        <v>589</v>
      </c>
      <c r="B57" s="2" t="s">
        <v>57</v>
      </c>
      <c r="C57" s="2" t="s">
        <v>58</v>
      </c>
      <c r="D57" s="2" t="s">
        <v>59</v>
      </c>
    </row>
    <row r="58" spans="1:4" x14ac:dyDescent="0.25">
      <c r="A58" s="2" t="s">
        <v>589</v>
      </c>
      <c r="B58" s="2" t="s">
        <v>81</v>
      </c>
      <c r="C58" s="2" t="s">
        <v>82</v>
      </c>
      <c r="D58" s="2" t="s">
        <v>83</v>
      </c>
    </row>
    <row r="59" spans="1:4" x14ac:dyDescent="0.25">
      <c r="A59" s="2" t="s">
        <v>589</v>
      </c>
      <c r="B59" s="2" t="s">
        <v>87</v>
      </c>
      <c r="C59" s="2" t="s">
        <v>88</v>
      </c>
      <c r="D59" s="2" t="s">
        <v>89</v>
      </c>
    </row>
    <row r="60" spans="1:4" x14ac:dyDescent="0.25">
      <c r="A60" s="2" t="s">
        <v>589</v>
      </c>
      <c r="B60" s="2" t="s">
        <v>369</v>
      </c>
      <c r="C60" s="2" t="s">
        <v>370</v>
      </c>
      <c r="D60" s="2" t="s">
        <v>371</v>
      </c>
    </row>
    <row r="61" spans="1:4" x14ac:dyDescent="0.25">
      <c r="A61" s="2" t="s">
        <v>589</v>
      </c>
      <c r="B61" s="2" t="s">
        <v>375</v>
      </c>
      <c r="C61" s="2" t="s">
        <v>376</v>
      </c>
      <c r="D61" s="2" t="s">
        <v>377</v>
      </c>
    </row>
    <row r="62" spans="1:4" x14ac:dyDescent="0.25">
      <c r="A62" s="2" t="s">
        <v>589</v>
      </c>
      <c r="B62" s="2" t="s">
        <v>378</v>
      </c>
      <c r="C62" s="2" t="s">
        <v>379</v>
      </c>
      <c r="D62" s="2" t="s">
        <v>380</v>
      </c>
    </row>
    <row r="63" spans="1:4" x14ac:dyDescent="0.25">
      <c r="A63" s="2" t="s">
        <v>589</v>
      </c>
      <c r="B63" s="2" t="s">
        <v>524</v>
      </c>
      <c r="C63" s="2" t="s">
        <v>525</v>
      </c>
      <c r="D63" s="2" t="s">
        <v>526</v>
      </c>
    </row>
    <row r="64" spans="1:4" x14ac:dyDescent="0.25">
      <c r="A64" s="2" t="s">
        <v>589</v>
      </c>
      <c r="B64" s="2" t="s">
        <v>27</v>
      </c>
      <c r="C64" s="2" t="s">
        <v>28</v>
      </c>
      <c r="D64" s="2" t="s">
        <v>29</v>
      </c>
    </row>
    <row r="65" spans="1:4" x14ac:dyDescent="0.25">
      <c r="A65" s="2" t="s">
        <v>589</v>
      </c>
      <c r="B65" s="2" t="s">
        <v>90</v>
      </c>
      <c r="C65" s="2" t="s">
        <v>91</v>
      </c>
      <c r="D65" s="2" t="s">
        <v>92</v>
      </c>
    </row>
    <row r="66" spans="1:4" x14ac:dyDescent="0.25">
      <c r="A66" s="2" t="s">
        <v>589</v>
      </c>
      <c r="B66" s="2" t="s">
        <v>96</v>
      </c>
      <c r="C66" s="2" t="s">
        <v>97</v>
      </c>
      <c r="D66" s="2" t="s">
        <v>98</v>
      </c>
    </row>
    <row r="67" spans="1:4" x14ac:dyDescent="0.25">
      <c r="A67" s="2" t="s">
        <v>589</v>
      </c>
      <c r="B67" s="2" t="s">
        <v>99</v>
      </c>
      <c r="C67" s="2" t="s">
        <v>100</v>
      </c>
      <c r="D67" s="2" t="s">
        <v>101</v>
      </c>
    </row>
    <row r="68" spans="1:4" x14ac:dyDescent="0.25">
      <c r="A68" s="2" t="s">
        <v>589</v>
      </c>
      <c r="B68" s="2" t="s">
        <v>102</v>
      </c>
      <c r="C68" s="2" t="s">
        <v>103</v>
      </c>
      <c r="D68" s="2" t="s">
        <v>104</v>
      </c>
    </row>
    <row r="69" spans="1:4" x14ac:dyDescent="0.25">
      <c r="A69" s="2" t="s">
        <v>589</v>
      </c>
      <c r="B69" s="2" t="s">
        <v>105</v>
      </c>
      <c r="C69" s="2" t="s">
        <v>106</v>
      </c>
      <c r="D69" s="2" t="s">
        <v>107</v>
      </c>
    </row>
    <row r="70" spans="1:4" x14ac:dyDescent="0.25">
      <c r="A70" s="2" t="s">
        <v>589</v>
      </c>
      <c r="B70" s="2" t="s">
        <v>117</v>
      </c>
      <c r="C70" s="2" t="s">
        <v>118</v>
      </c>
      <c r="D70" s="2" t="s">
        <v>119</v>
      </c>
    </row>
    <row r="71" spans="1:4" x14ac:dyDescent="0.25">
      <c r="A71" s="2" t="s">
        <v>589</v>
      </c>
      <c r="B71" s="2" t="s">
        <v>363</v>
      </c>
      <c r="C71" s="2" t="s">
        <v>364</v>
      </c>
      <c r="D71" s="2" t="s">
        <v>365</v>
      </c>
    </row>
    <row r="72" spans="1:4" x14ac:dyDescent="0.25">
      <c r="A72" s="2" t="s">
        <v>589</v>
      </c>
      <c r="B72" s="2" t="s">
        <v>366</v>
      </c>
      <c r="C72" s="2" t="s">
        <v>367</v>
      </c>
      <c r="D72" s="2" t="s">
        <v>368</v>
      </c>
    </row>
    <row r="73" spans="1:4" x14ac:dyDescent="0.25">
      <c r="A73" s="2" t="s">
        <v>589</v>
      </c>
      <c r="B73" s="2" t="s">
        <v>414</v>
      </c>
      <c r="C73" s="2" t="s">
        <v>415</v>
      </c>
      <c r="D73" s="2" t="s">
        <v>416</v>
      </c>
    </row>
    <row r="74" spans="1:4" x14ac:dyDescent="0.25">
      <c r="A74" s="2" t="s">
        <v>590</v>
      </c>
      <c r="B74" s="2" t="s">
        <v>333</v>
      </c>
      <c r="C74" s="2" t="s">
        <v>334</v>
      </c>
      <c r="D74" s="2" t="s">
        <v>335</v>
      </c>
    </row>
    <row r="75" spans="1:4" x14ac:dyDescent="0.25">
      <c r="A75" s="2" t="s">
        <v>590</v>
      </c>
      <c r="B75" s="2" t="s">
        <v>138</v>
      </c>
      <c r="C75" s="2" t="s">
        <v>139</v>
      </c>
      <c r="D75" s="2" t="s">
        <v>140</v>
      </c>
    </row>
    <row r="76" spans="1:4" x14ac:dyDescent="0.25">
      <c r="A76" s="2" t="s">
        <v>590</v>
      </c>
      <c r="B76" s="2" t="s">
        <v>336</v>
      </c>
      <c r="C76" s="2" t="s">
        <v>337</v>
      </c>
      <c r="D76" s="2" t="s">
        <v>338</v>
      </c>
    </row>
    <row r="77" spans="1:4" x14ac:dyDescent="0.25">
      <c r="A77" s="2" t="s">
        <v>590</v>
      </c>
      <c r="B77" s="2" t="s">
        <v>342</v>
      </c>
      <c r="C77" s="2" t="s">
        <v>343</v>
      </c>
      <c r="D77" s="2" t="s">
        <v>344</v>
      </c>
    </row>
    <row r="78" spans="1:4" x14ac:dyDescent="0.25">
      <c r="A78" s="2" t="s">
        <v>591</v>
      </c>
      <c r="B78" s="2" t="s">
        <v>207</v>
      </c>
      <c r="C78" s="2" t="s">
        <v>208</v>
      </c>
      <c r="D78" s="2" t="s">
        <v>209</v>
      </c>
    </row>
    <row r="79" spans="1:4" x14ac:dyDescent="0.25">
      <c r="A79" s="2" t="s">
        <v>591</v>
      </c>
      <c r="B79" s="2" t="s">
        <v>210</v>
      </c>
      <c r="C79" s="2" t="s">
        <v>211</v>
      </c>
      <c r="D79" s="2" t="s">
        <v>212</v>
      </c>
    </row>
    <row r="80" spans="1:4" x14ac:dyDescent="0.25">
      <c r="A80" s="2" t="s">
        <v>591</v>
      </c>
      <c r="B80" s="2" t="s">
        <v>474</v>
      </c>
      <c r="C80" s="2" t="s">
        <v>475</v>
      </c>
      <c r="D80" s="2" t="s">
        <v>476</v>
      </c>
    </row>
    <row r="81" spans="1:4" x14ac:dyDescent="0.25">
      <c r="A81" s="2" t="s">
        <v>591</v>
      </c>
      <c r="B81" s="2" t="s">
        <v>186</v>
      </c>
      <c r="C81" s="2" t="s">
        <v>187</v>
      </c>
      <c r="D81" s="2" t="s">
        <v>188</v>
      </c>
    </row>
    <row r="82" spans="1:4" x14ac:dyDescent="0.25">
      <c r="A82" s="2" t="s">
        <v>592</v>
      </c>
      <c r="B82" s="2" t="s">
        <v>123</v>
      </c>
      <c r="C82" s="2" t="s">
        <v>124</v>
      </c>
      <c r="D82" s="2" t="s">
        <v>125</v>
      </c>
    </row>
    <row r="83" spans="1:4" x14ac:dyDescent="0.25">
      <c r="A83" s="2" t="s">
        <v>592</v>
      </c>
      <c r="B83" s="2" t="s">
        <v>381</v>
      </c>
      <c r="C83" s="2" t="s">
        <v>382</v>
      </c>
      <c r="D83" s="2" t="s">
        <v>383</v>
      </c>
    </row>
    <row r="84" spans="1:4" x14ac:dyDescent="0.25">
      <c r="A84" s="2" t="s">
        <v>593</v>
      </c>
      <c r="B84" s="2" t="s">
        <v>75</v>
      </c>
      <c r="C84" s="2" t="s">
        <v>76</v>
      </c>
      <c r="D84" s="2" t="s">
        <v>77</v>
      </c>
    </row>
    <row r="85" spans="1:4" x14ac:dyDescent="0.25">
      <c r="A85" s="2" t="s">
        <v>593</v>
      </c>
      <c r="B85" s="2" t="s">
        <v>78</v>
      </c>
      <c r="C85" s="2" t="s">
        <v>79</v>
      </c>
      <c r="D85" s="2" t="s">
        <v>80</v>
      </c>
    </row>
    <row r="86" spans="1:4" x14ac:dyDescent="0.25">
      <c r="A86" s="2" t="s">
        <v>593</v>
      </c>
      <c r="B86" s="2" t="s">
        <v>141</v>
      </c>
      <c r="C86" s="2" t="s">
        <v>142</v>
      </c>
      <c r="D86" s="2" t="s">
        <v>143</v>
      </c>
    </row>
    <row r="87" spans="1:4" x14ac:dyDescent="0.25">
      <c r="A87" s="2" t="s">
        <v>593</v>
      </c>
      <c r="B87" s="2" t="s">
        <v>198</v>
      </c>
      <c r="C87" s="2" t="s">
        <v>199</v>
      </c>
      <c r="D87" s="2" t="s">
        <v>200</v>
      </c>
    </row>
    <row r="88" spans="1:4" x14ac:dyDescent="0.25">
      <c r="A88" s="2" t="s">
        <v>593</v>
      </c>
      <c r="B88" s="2" t="s">
        <v>216</v>
      </c>
      <c r="C88" s="2" t="s">
        <v>217</v>
      </c>
      <c r="D88" s="2" t="s">
        <v>218</v>
      </c>
    </row>
    <row r="89" spans="1:4" x14ac:dyDescent="0.25">
      <c r="A89" s="2" t="s">
        <v>593</v>
      </c>
      <c r="B89" s="2" t="s">
        <v>219</v>
      </c>
      <c r="C89" s="2" t="s">
        <v>220</v>
      </c>
      <c r="D89" s="2" t="s">
        <v>221</v>
      </c>
    </row>
    <row r="90" spans="1:4" x14ac:dyDescent="0.25">
      <c r="A90" s="2" t="s">
        <v>593</v>
      </c>
      <c r="B90" s="2" t="s">
        <v>228</v>
      </c>
      <c r="C90" s="2" t="s">
        <v>229</v>
      </c>
      <c r="D90" s="2" t="s">
        <v>230</v>
      </c>
    </row>
    <row r="91" spans="1:4" x14ac:dyDescent="0.25">
      <c r="A91" s="2" t="s">
        <v>593</v>
      </c>
      <c r="B91" s="2" t="s">
        <v>234</v>
      </c>
      <c r="C91" s="2" t="s">
        <v>235</v>
      </c>
      <c r="D91" s="2" t="s">
        <v>236</v>
      </c>
    </row>
    <row r="92" spans="1:4" x14ac:dyDescent="0.25">
      <c r="A92" s="2" t="s">
        <v>593</v>
      </c>
      <c r="B92" s="2" t="s">
        <v>237</v>
      </c>
      <c r="C92" s="2" t="s">
        <v>238</v>
      </c>
      <c r="D92" s="2" t="s">
        <v>239</v>
      </c>
    </row>
    <row r="93" spans="1:4" x14ac:dyDescent="0.25">
      <c r="A93" s="2" t="s">
        <v>593</v>
      </c>
      <c r="B93" s="2" t="s">
        <v>252</v>
      </c>
      <c r="C93" s="2" t="s">
        <v>253</v>
      </c>
      <c r="D93" s="2" t="s">
        <v>254</v>
      </c>
    </row>
    <row r="94" spans="1:4" x14ac:dyDescent="0.25">
      <c r="A94" s="2" t="s">
        <v>593</v>
      </c>
      <c r="B94" s="2" t="s">
        <v>261</v>
      </c>
      <c r="C94" s="2" t="s">
        <v>262</v>
      </c>
      <c r="D94" s="2" t="s">
        <v>263</v>
      </c>
    </row>
    <row r="95" spans="1:4" x14ac:dyDescent="0.25">
      <c r="A95" s="2" t="s">
        <v>593</v>
      </c>
      <c r="B95" s="2" t="s">
        <v>264</v>
      </c>
      <c r="C95" s="2" t="s">
        <v>265</v>
      </c>
      <c r="D95" s="2" t="s">
        <v>266</v>
      </c>
    </row>
    <row r="96" spans="1:4" x14ac:dyDescent="0.25">
      <c r="A96" s="2" t="s">
        <v>593</v>
      </c>
      <c r="B96" s="2" t="s">
        <v>273</v>
      </c>
      <c r="C96" s="2" t="s">
        <v>274</v>
      </c>
      <c r="D96" s="2" t="s">
        <v>275</v>
      </c>
    </row>
    <row r="97" spans="1:4" x14ac:dyDescent="0.25">
      <c r="A97" s="2" t="s">
        <v>593</v>
      </c>
      <c r="B97" s="2" t="s">
        <v>276</v>
      </c>
      <c r="C97" s="2" t="s">
        <v>277</v>
      </c>
      <c r="D97" s="2" t="s">
        <v>278</v>
      </c>
    </row>
    <row r="98" spans="1:4" x14ac:dyDescent="0.25">
      <c r="A98" s="2" t="s">
        <v>593</v>
      </c>
      <c r="B98" s="2" t="s">
        <v>303</v>
      </c>
      <c r="C98" s="2" t="s">
        <v>304</v>
      </c>
      <c r="D98" s="2" t="s">
        <v>305</v>
      </c>
    </row>
    <row r="99" spans="1:4" x14ac:dyDescent="0.25">
      <c r="A99" s="2" t="s">
        <v>593</v>
      </c>
      <c r="B99" s="2" t="s">
        <v>312</v>
      </c>
      <c r="C99" s="2" t="s">
        <v>313</v>
      </c>
      <c r="D99" s="2" t="s">
        <v>314</v>
      </c>
    </row>
    <row r="100" spans="1:4" x14ac:dyDescent="0.25">
      <c r="A100" s="2" t="s">
        <v>593</v>
      </c>
      <c r="B100" s="2" t="s">
        <v>324</v>
      </c>
      <c r="C100" s="2" t="s">
        <v>325</v>
      </c>
      <c r="D100" s="2" t="s">
        <v>326</v>
      </c>
    </row>
    <row r="101" spans="1:4" x14ac:dyDescent="0.25">
      <c r="A101" s="2" t="s">
        <v>593</v>
      </c>
      <c r="B101" s="2" t="s">
        <v>330</v>
      </c>
      <c r="C101" s="2" t="s">
        <v>331</v>
      </c>
      <c r="D101" s="2" t="s">
        <v>332</v>
      </c>
    </row>
    <row r="102" spans="1:4" x14ac:dyDescent="0.25">
      <c r="A102" s="2" t="s">
        <v>593</v>
      </c>
      <c r="B102" s="2" t="s">
        <v>345</v>
      </c>
      <c r="C102" s="2" t="s">
        <v>346</v>
      </c>
      <c r="D102" s="2" t="s">
        <v>347</v>
      </c>
    </row>
    <row r="103" spans="1:4" x14ac:dyDescent="0.25">
      <c r="A103" s="2" t="s">
        <v>593</v>
      </c>
      <c r="B103" s="2" t="s">
        <v>348</v>
      </c>
      <c r="C103" s="2" t="s">
        <v>349</v>
      </c>
      <c r="D103" s="2" t="s">
        <v>350</v>
      </c>
    </row>
    <row r="104" spans="1:4" x14ac:dyDescent="0.25">
      <c r="A104" s="2" t="s">
        <v>593</v>
      </c>
      <c r="B104" s="2" t="s">
        <v>465</v>
      </c>
      <c r="C104" s="2" t="s">
        <v>466</v>
      </c>
      <c r="D104" s="2" t="s">
        <v>467</v>
      </c>
    </row>
    <row r="105" spans="1:4" x14ac:dyDescent="0.25">
      <c r="A105" s="2" t="s">
        <v>593</v>
      </c>
      <c r="B105" s="2" t="s">
        <v>563</v>
      </c>
      <c r="C105" s="2" t="s">
        <v>564</v>
      </c>
      <c r="D105" s="2" t="s">
        <v>565</v>
      </c>
    </row>
    <row r="106" spans="1:4" x14ac:dyDescent="0.25">
      <c r="A106" s="2" t="s">
        <v>593</v>
      </c>
      <c r="B106" s="2" t="s">
        <v>66</v>
      </c>
      <c r="C106" s="2" t="s">
        <v>67</v>
      </c>
      <c r="D106" s="2" t="s">
        <v>68</v>
      </c>
    </row>
    <row r="107" spans="1:4" x14ac:dyDescent="0.25">
      <c r="A107" s="2" t="s">
        <v>593</v>
      </c>
      <c r="B107" s="2" t="s">
        <v>72</v>
      </c>
      <c r="C107" s="2" t="s">
        <v>73</v>
      </c>
      <c r="D107" s="2" t="s">
        <v>74</v>
      </c>
    </row>
    <row r="108" spans="1:4" x14ac:dyDescent="0.25">
      <c r="A108" s="2" t="s">
        <v>593</v>
      </c>
      <c r="B108" s="2" t="s">
        <v>225</v>
      </c>
      <c r="C108" s="2" t="s">
        <v>226</v>
      </c>
      <c r="D108" s="2" t="s">
        <v>227</v>
      </c>
    </row>
    <row r="109" spans="1:4" x14ac:dyDescent="0.25">
      <c r="A109" s="2" t="s">
        <v>593</v>
      </c>
      <c r="B109" s="2" t="s">
        <v>231</v>
      </c>
      <c r="C109" s="2" t="s">
        <v>232</v>
      </c>
      <c r="D109" s="2" t="s">
        <v>233</v>
      </c>
    </row>
    <row r="110" spans="1:4" x14ac:dyDescent="0.25">
      <c r="A110" s="2" t="s">
        <v>593</v>
      </c>
      <c r="B110" s="2" t="s">
        <v>246</v>
      </c>
      <c r="C110" s="2" t="s">
        <v>247</v>
      </c>
      <c r="D110" s="2" t="s">
        <v>248</v>
      </c>
    </row>
    <row r="111" spans="1:4" x14ac:dyDescent="0.25">
      <c r="A111" s="2" t="s">
        <v>593</v>
      </c>
      <c r="B111" s="2" t="s">
        <v>309</v>
      </c>
      <c r="C111" s="2" t="s">
        <v>310</v>
      </c>
      <c r="D111" s="2" t="s">
        <v>311</v>
      </c>
    </row>
    <row r="112" spans="1:4" x14ac:dyDescent="0.25">
      <c r="A112" s="2" t="s">
        <v>593</v>
      </c>
      <c r="B112" s="2" t="s">
        <v>318</v>
      </c>
      <c r="C112" s="2" t="s">
        <v>319</v>
      </c>
      <c r="D112" s="2" t="s">
        <v>320</v>
      </c>
    </row>
    <row r="113" spans="1:4" x14ac:dyDescent="0.25">
      <c r="A113" s="2" t="s">
        <v>593</v>
      </c>
      <c r="B113" s="2" t="s">
        <v>321</v>
      </c>
      <c r="C113" s="2" t="s">
        <v>322</v>
      </c>
      <c r="D113" s="2" t="s">
        <v>323</v>
      </c>
    </row>
    <row r="114" spans="1:4" x14ac:dyDescent="0.25">
      <c r="A114" s="2" t="s">
        <v>593</v>
      </c>
      <c r="B114" s="2" t="s">
        <v>327</v>
      </c>
      <c r="C114" s="2" t="s">
        <v>328</v>
      </c>
      <c r="D114" s="2" t="s">
        <v>329</v>
      </c>
    </row>
    <row r="115" spans="1:4" x14ac:dyDescent="0.25">
      <c r="A115" s="2" t="s">
        <v>593</v>
      </c>
      <c r="B115" s="2" t="s">
        <v>408</v>
      </c>
      <c r="C115" s="2" t="s">
        <v>409</v>
      </c>
      <c r="D115" s="2" t="s">
        <v>410</v>
      </c>
    </row>
    <row r="116" spans="1:4" x14ac:dyDescent="0.25">
      <c r="A116" s="2" t="s">
        <v>593</v>
      </c>
      <c r="B116" s="2" t="s">
        <v>545</v>
      </c>
      <c r="C116" s="2" t="s">
        <v>546</v>
      </c>
      <c r="D116" s="2" t="s">
        <v>547</v>
      </c>
    </row>
    <row r="117" spans="1:4" x14ac:dyDescent="0.25">
      <c r="A117" s="2" t="s">
        <v>593</v>
      </c>
      <c r="B117" s="2" t="s">
        <v>548</v>
      </c>
      <c r="C117" s="2" t="s">
        <v>549</v>
      </c>
      <c r="D117" s="2" t="s">
        <v>550</v>
      </c>
    </row>
    <row r="118" spans="1:4" x14ac:dyDescent="0.25">
      <c r="A118" s="2" t="s">
        <v>593</v>
      </c>
      <c r="B118" s="2" t="s">
        <v>63</v>
      </c>
      <c r="C118" s="2" t="s">
        <v>64</v>
      </c>
      <c r="D118" s="2" t="s">
        <v>65</v>
      </c>
    </row>
    <row r="119" spans="1:4" x14ac:dyDescent="0.25">
      <c r="A119" s="2" t="s">
        <v>593</v>
      </c>
      <c r="B119" s="2" t="s">
        <v>69</v>
      </c>
      <c r="C119" s="2" t="s">
        <v>70</v>
      </c>
      <c r="D119" s="2" t="s">
        <v>71</v>
      </c>
    </row>
    <row r="120" spans="1:4" x14ac:dyDescent="0.25">
      <c r="A120" s="2" t="s">
        <v>593</v>
      </c>
      <c r="B120" s="2" t="s">
        <v>213</v>
      </c>
      <c r="C120" s="2" t="s">
        <v>214</v>
      </c>
      <c r="D120" s="2" t="s">
        <v>215</v>
      </c>
    </row>
    <row r="121" spans="1:4" x14ac:dyDescent="0.25">
      <c r="A121" s="2" t="s">
        <v>593</v>
      </c>
      <c r="B121" s="2" t="s">
        <v>222</v>
      </c>
      <c r="C121" s="2" t="s">
        <v>223</v>
      </c>
      <c r="D121" s="2" t="s">
        <v>224</v>
      </c>
    </row>
    <row r="122" spans="1:4" x14ac:dyDescent="0.25">
      <c r="A122" s="2" t="s">
        <v>593</v>
      </c>
      <c r="B122" s="2" t="s">
        <v>240</v>
      </c>
      <c r="C122" s="2" t="s">
        <v>241</v>
      </c>
      <c r="D122" s="2" t="s">
        <v>242</v>
      </c>
    </row>
    <row r="123" spans="1:4" x14ac:dyDescent="0.25">
      <c r="A123" s="2" t="s">
        <v>593</v>
      </c>
      <c r="B123" s="2" t="s">
        <v>243</v>
      </c>
      <c r="C123" s="2" t="s">
        <v>244</v>
      </c>
      <c r="D123" s="2" t="s">
        <v>245</v>
      </c>
    </row>
    <row r="124" spans="1:4" x14ac:dyDescent="0.25">
      <c r="A124" s="2" t="s">
        <v>593</v>
      </c>
      <c r="B124" s="2" t="s">
        <v>249</v>
      </c>
      <c r="C124" s="2" t="s">
        <v>250</v>
      </c>
      <c r="D124" s="2" t="s">
        <v>251</v>
      </c>
    </row>
    <row r="125" spans="1:4" x14ac:dyDescent="0.25">
      <c r="A125" s="2" t="s">
        <v>593</v>
      </c>
      <c r="B125" s="2" t="s">
        <v>258</v>
      </c>
      <c r="C125" s="2" t="s">
        <v>259</v>
      </c>
      <c r="D125" s="2" t="s">
        <v>260</v>
      </c>
    </row>
    <row r="126" spans="1:4" x14ac:dyDescent="0.25">
      <c r="A126" s="2" t="s">
        <v>593</v>
      </c>
      <c r="B126" s="2" t="s">
        <v>267</v>
      </c>
      <c r="C126" s="2" t="s">
        <v>268</v>
      </c>
      <c r="D126" s="2" t="s">
        <v>269</v>
      </c>
    </row>
    <row r="127" spans="1:4" x14ac:dyDescent="0.25">
      <c r="A127" s="2" t="s">
        <v>593</v>
      </c>
      <c r="B127" s="2" t="s">
        <v>279</v>
      </c>
      <c r="C127" s="2" t="s">
        <v>280</v>
      </c>
      <c r="D127" s="2" t="s">
        <v>281</v>
      </c>
    </row>
    <row r="128" spans="1:4" x14ac:dyDescent="0.25">
      <c r="A128" s="2" t="s">
        <v>593</v>
      </c>
      <c r="B128" s="2" t="s">
        <v>291</v>
      </c>
      <c r="C128" s="2" t="s">
        <v>292</v>
      </c>
      <c r="D128" s="2" t="s">
        <v>293</v>
      </c>
    </row>
    <row r="129" spans="1:4" x14ac:dyDescent="0.25">
      <c r="A129" s="2" t="s">
        <v>593</v>
      </c>
      <c r="B129" s="2" t="s">
        <v>294</v>
      </c>
      <c r="C129" s="2" t="s">
        <v>295</v>
      </c>
      <c r="D129" s="2" t="s">
        <v>296</v>
      </c>
    </row>
    <row r="130" spans="1:4" x14ac:dyDescent="0.25">
      <c r="A130" s="2" t="s">
        <v>593</v>
      </c>
      <c r="B130" s="2" t="s">
        <v>297</v>
      </c>
      <c r="C130" s="2" t="s">
        <v>298</v>
      </c>
      <c r="D130" s="2" t="s">
        <v>299</v>
      </c>
    </row>
    <row r="131" spans="1:4" x14ac:dyDescent="0.25">
      <c r="A131" s="2" t="s">
        <v>593</v>
      </c>
      <c r="B131" s="2" t="s">
        <v>300</v>
      </c>
      <c r="C131" s="2" t="s">
        <v>301</v>
      </c>
      <c r="D131" s="2" t="s">
        <v>302</v>
      </c>
    </row>
    <row r="132" spans="1:4" x14ac:dyDescent="0.25">
      <c r="A132" s="2" t="s">
        <v>593</v>
      </c>
      <c r="B132" s="2" t="s">
        <v>306</v>
      </c>
      <c r="C132" s="2" t="s">
        <v>307</v>
      </c>
      <c r="D132" s="2" t="s">
        <v>308</v>
      </c>
    </row>
    <row r="133" spans="1:4" x14ac:dyDescent="0.25">
      <c r="A133" s="2" t="s">
        <v>593</v>
      </c>
      <c r="B133" s="2" t="s">
        <v>315</v>
      </c>
      <c r="C133" s="2" t="s">
        <v>316</v>
      </c>
      <c r="D133" s="2" t="s">
        <v>317</v>
      </c>
    </row>
    <row r="134" spans="1:4" x14ac:dyDescent="0.25">
      <c r="A134" s="2" t="s">
        <v>593</v>
      </c>
      <c r="B134" s="2" t="s">
        <v>339</v>
      </c>
      <c r="C134" s="2" t="s">
        <v>340</v>
      </c>
      <c r="D134" s="2" t="s">
        <v>341</v>
      </c>
    </row>
    <row r="135" spans="1:4" x14ac:dyDescent="0.25">
      <c r="A135" s="2" t="s">
        <v>593</v>
      </c>
      <c r="B135" s="2" t="s">
        <v>360</v>
      </c>
      <c r="C135" s="2" t="s">
        <v>361</v>
      </c>
      <c r="D135" s="2" t="s">
        <v>362</v>
      </c>
    </row>
    <row r="136" spans="1:4" x14ac:dyDescent="0.25">
      <c r="A136" s="2" t="s">
        <v>593</v>
      </c>
      <c r="B136" s="2" t="s">
        <v>393</v>
      </c>
      <c r="C136" s="2" t="s">
        <v>394</v>
      </c>
      <c r="D136" s="2" t="s">
        <v>395</v>
      </c>
    </row>
    <row r="137" spans="1:4" x14ac:dyDescent="0.25">
      <c r="A137" s="2" t="s">
        <v>593</v>
      </c>
      <c r="B137" s="2" t="s">
        <v>402</v>
      </c>
      <c r="C137" s="2" t="s">
        <v>403</v>
      </c>
      <c r="D137" s="2" t="s">
        <v>404</v>
      </c>
    </row>
    <row r="138" spans="1:4" x14ac:dyDescent="0.25">
      <c r="A138" s="2" t="s">
        <v>593</v>
      </c>
      <c r="B138" s="2" t="s">
        <v>405</v>
      </c>
      <c r="C138" s="2" t="s">
        <v>406</v>
      </c>
      <c r="D138" s="2" t="s">
        <v>407</v>
      </c>
    </row>
    <row r="139" spans="1:4" x14ac:dyDescent="0.25">
      <c r="A139" s="2" t="s">
        <v>593</v>
      </c>
      <c r="B139" s="2" t="s">
        <v>542</v>
      </c>
      <c r="C139" s="2" t="s">
        <v>543</v>
      </c>
      <c r="D139" s="2" t="s">
        <v>544</v>
      </c>
    </row>
    <row r="140" spans="1:4" x14ac:dyDescent="0.25">
      <c r="A140" s="2" t="s">
        <v>593</v>
      </c>
      <c r="B140" s="2" t="s">
        <v>566</v>
      </c>
      <c r="C140" s="2" t="s">
        <v>567</v>
      </c>
      <c r="D140" s="2" t="s">
        <v>568</v>
      </c>
    </row>
    <row r="141" spans="1:4" x14ac:dyDescent="0.25">
      <c r="A141" s="2" t="s">
        <v>594</v>
      </c>
      <c r="B141" s="2" t="s">
        <v>429</v>
      </c>
      <c r="C141" s="2" t="s">
        <v>430</v>
      </c>
      <c r="D141" s="2" t="s">
        <v>431</v>
      </c>
    </row>
    <row r="142" spans="1:4" x14ac:dyDescent="0.25">
      <c r="A142" s="2" t="s">
        <v>594</v>
      </c>
      <c r="B142" s="2" t="s">
        <v>480</v>
      </c>
      <c r="C142" s="2" t="s">
        <v>481</v>
      </c>
      <c r="D142" s="2" t="s">
        <v>482</v>
      </c>
    </row>
    <row r="143" spans="1:4" x14ac:dyDescent="0.25">
      <c r="A143" s="2" t="s">
        <v>594</v>
      </c>
      <c r="B143" s="2" t="s">
        <v>483</v>
      </c>
      <c r="C143" s="2" t="s">
        <v>484</v>
      </c>
      <c r="D143" s="2" t="s">
        <v>485</v>
      </c>
    </row>
    <row r="144" spans="1:4" x14ac:dyDescent="0.25">
      <c r="A144" s="2" t="s">
        <v>594</v>
      </c>
      <c r="B144" s="2" t="s">
        <v>488</v>
      </c>
      <c r="C144" s="2" t="s">
        <v>489</v>
      </c>
      <c r="D144" s="2" t="s">
        <v>490</v>
      </c>
    </row>
    <row r="145" spans="1:4" x14ac:dyDescent="0.25">
      <c r="A145" s="2" t="s">
        <v>594</v>
      </c>
      <c r="B145" s="2" t="s">
        <v>494</v>
      </c>
      <c r="C145" s="2" t="s">
        <v>495</v>
      </c>
      <c r="D145" s="2" t="s">
        <v>496</v>
      </c>
    </row>
    <row r="146" spans="1:4" x14ac:dyDescent="0.25">
      <c r="A146" s="2" t="s">
        <v>594</v>
      </c>
      <c r="B146" s="2" t="s">
        <v>503</v>
      </c>
      <c r="C146" s="2" t="s">
        <v>504</v>
      </c>
      <c r="D146" s="2" t="s">
        <v>505</v>
      </c>
    </row>
    <row r="147" spans="1:4" x14ac:dyDescent="0.25">
      <c r="A147" s="2" t="s">
        <v>594</v>
      </c>
      <c r="B147" s="2" t="s">
        <v>506</v>
      </c>
      <c r="C147" s="2" t="s">
        <v>507</v>
      </c>
      <c r="D147" s="2" t="s">
        <v>508</v>
      </c>
    </row>
    <row r="148" spans="1:4" x14ac:dyDescent="0.25">
      <c r="A148" s="2" t="s">
        <v>594</v>
      </c>
      <c r="B148" s="2" t="s">
        <v>509</v>
      </c>
      <c r="C148" s="2" t="s">
        <v>510</v>
      </c>
      <c r="D148" s="2" t="s">
        <v>511</v>
      </c>
    </row>
    <row r="149" spans="1:4" x14ac:dyDescent="0.25">
      <c r="A149" s="2" t="s">
        <v>594</v>
      </c>
      <c r="B149" s="2" t="s">
        <v>515</v>
      </c>
      <c r="C149" s="2" t="s">
        <v>516</v>
      </c>
      <c r="D149" s="2" t="s">
        <v>517</v>
      </c>
    </row>
    <row r="150" spans="1:4" x14ac:dyDescent="0.25">
      <c r="A150" s="2" t="s">
        <v>594</v>
      </c>
      <c r="B150" s="2" t="s">
        <v>500</v>
      </c>
      <c r="C150" s="2" t="s">
        <v>501</v>
      </c>
      <c r="D150" s="2" t="s">
        <v>502</v>
      </c>
    </row>
    <row r="151" spans="1:4" x14ac:dyDescent="0.25">
      <c r="A151" s="2" t="s">
        <v>594</v>
      </c>
      <c r="B151" s="2" t="s">
        <v>512</v>
      </c>
      <c r="C151" s="2" t="s">
        <v>513</v>
      </c>
      <c r="D151" s="2" t="s">
        <v>514</v>
      </c>
    </row>
    <row r="152" spans="1:4" x14ac:dyDescent="0.25">
      <c r="A152" s="2" t="s">
        <v>594</v>
      </c>
      <c r="B152" s="2" t="s">
        <v>518</v>
      </c>
      <c r="C152" s="2" t="s">
        <v>519</v>
      </c>
      <c r="D152" s="2" t="s">
        <v>520</v>
      </c>
    </row>
    <row r="153" spans="1:4" x14ac:dyDescent="0.25">
      <c r="A153" s="2" t="s">
        <v>595</v>
      </c>
      <c r="B153" s="2" t="s">
        <v>282</v>
      </c>
      <c r="C153" s="2" t="s">
        <v>283</v>
      </c>
      <c r="D153" s="2" t="s">
        <v>284</v>
      </c>
    </row>
    <row r="154" spans="1:4" x14ac:dyDescent="0.25">
      <c r="A154" s="2" t="s">
        <v>595</v>
      </c>
      <c r="B154" s="2" t="s">
        <v>285</v>
      </c>
      <c r="C154" s="2" t="s">
        <v>286</v>
      </c>
      <c r="D154" s="2" t="s">
        <v>287</v>
      </c>
    </row>
    <row r="155" spans="1:4" x14ac:dyDescent="0.25">
      <c r="A155" s="2" t="s">
        <v>595</v>
      </c>
      <c r="B155" s="2" t="s">
        <v>288</v>
      </c>
      <c r="C155" s="2" t="s">
        <v>289</v>
      </c>
      <c r="D155" s="2" t="s">
        <v>290</v>
      </c>
    </row>
    <row r="156" spans="1:4" x14ac:dyDescent="0.25">
      <c r="A156" s="2" t="s">
        <v>595</v>
      </c>
      <c r="B156" s="2" t="s">
        <v>551</v>
      </c>
      <c r="C156" s="2" t="s">
        <v>552</v>
      </c>
      <c r="D156" s="2" t="s">
        <v>553</v>
      </c>
    </row>
    <row r="157" spans="1:4" x14ac:dyDescent="0.25">
      <c r="A157" s="2" t="s">
        <v>596</v>
      </c>
      <c r="B157" s="2" t="s">
        <v>171</v>
      </c>
      <c r="C157" s="2" t="s">
        <v>172</v>
      </c>
      <c r="D157" s="2" t="s">
        <v>173</v>
      </c>
    </row>
    <row r="158" spans="1:4" x14ac:dyDescent="0.25">
      <c r="A158" s="2" t="s">
        <v>596</v>
      </c>
      <c r="B158" s="2" t="s">
        <v>174</v>
      </c>
      <c r="C158" s="2" t="s">
        <v>175</v>
      </c>
      <c r="D158" s="2" t="s">
        <v>176</v>
      </c>
    </row>
    <row r="159" spans="1:4" x14ac:dyDescent="0.25">
      <c r="A159" s="2" t="s">
        <v>596</v>
      </c>
      <c r="B159" s="2" t="s">
        <v>180</v>
      </c>
      <c r="C159" s="2" t="s">
        <v>181</v>
      </c>
      <c r="D159" s="2" t="s">
        <v>182</v>
      </c>
    </row>
    <row r="160" spans="1:4" x14ac:dyDescent="0.25">
      <c r="A160" s="2" t="s">
        <v>596</v>
      </c>
      <c r="B160" s="2" t="s">
        <v>183</v>
      </c>
      <c r="C160" s="2" t="s">
        <v>184</v>
      </c>
      <c r="D160" s="2" t="s">
        <v>185</v>
      </c>
    </row>
    <row r="161" spans="1:4" x14ac:dyDescent="0.25">
      <c r="A161" s="2" t="s">
        <v>596</v>
      </c>
      <c r="B161" s="2" t="s">
        <v>423</v>
      </c>
      <c r="C161" s="2" t="s">
        <v>424</v>
      </c>
      <c r="D161" s="2" t="s">
        <v>425</v>
      </c>
    </row>
    <row r="162" spans="1:4" x14ac:dyDescent="0.25">
      <c r="A162" s="2" t="s">
        <v>596</v>
      </c>
      <c r="B162" s="2" t="s">
        <v>432</v>
      </c>
      <c r="C162" s="2" t="s">
        <v>433</v>
      </c>
      <c r="D162" s="2" t="s">
        <v>434</v>
      </c>
    </row>
    <row r="163" spans="1:4" x14ac:dyDescent="0.25">
      <c r="A163" s="2" t="s">
        <v>596</v>
      </c>
      <c r="B163" s="2" t="s">
        <v>486</v>
      </c>
      <c r="C163" s="2" t="s">
        <v>487</v>
      </c>
      <c r="D163" s="2" t="s">
        <v>191</v>
      </c>
    </row>
    <row r="164" spans="1:4" x14ac:dyDescent="0.25">
      <c r="A164" s="2" t="s">
        <v>596</v>
      </c>
      <c r="B164" s="2" t="s">
        <v>491</v>
      </c>
      <c r="C164" s="2" t="s">
        <v>492</v>
      </c>
      <c r="D164" s="2" t="s">
        <v>493</v>
      </c>
    </row>
    <row r="165" spans="1:4" x14ac:dyDescent="0.25">
      <c r="A165" s="2" t="s">
        <v>596</v>
      </c>
      <c r="B165" s="2" t="s">
        <v>521</v>
      </c>
      <c r="C165" s="2" t="s">
        <v>522</v>
      </c>
      <c r="D165" s="2" t="s">
        <v>523</v>
      </c>
    </row>
    <row r="166" spans="1:4" x14ac:dyDescent="0.25">
      <c r="A166" s="2" t="s">
        <v>596</v>
      </c>
      <c r="B166" s="2" t="s">
        <v>168</v>
      </c>
      <c r="C166" s="2" t="s">
        <v>169</v>
      </c>
      <c r="D166" s="2" t="s">
        <v>170</v>
      </c>
    </row>
    <row r="167" spans="1:4" x14ac:dyDescent="0.25">
      <c r="A167" s="2" t="s">
        <v>596</v>
      </c>
      <c r="B167" s="2" t="s">
        <v>177</v>
      </c>
      <c r="C167" s="2" t="s">
        <v>178</v>
      </c>
      <c r="D167" s="2" t="s">
        <v>179</v>
      </c>
    </row>
    <row r="168" spans="1:4" x14ac:dyDescent="0.25">
      <c r="A168" s="2" t="s">
        <v>596</v>
      </c>
      <c r="B168" s="2" t="s">
        <v>192</v>
      </c>
      <c r="C168" s="2" t="s">
        <v>193</v>
      </c>
      <c r="D168" s="2" t="s">
        <v>194</v>
      </c>
    </row>
    <row r="169" spans="1:4" x14ac:dyDescent="0.25">
      <c r="A169" s="2" t="s">
        <v>596</v>
      </c>
      <c r="B169" s="2" t="s">
        <v>204</v>
      </c>
      <c r="C169" s="2" t="s">
        <v>205</v>
      </c>
      <c r="D169" s="2" t="s">
        <v>206</v>
      </c>
    </row>
    <row r="170" spans="1:4" x14ac:dyDescent="0.25">
      <c r="A170" s="2" t="s">
        <v>596</v>
      </c>
      <c r="B170" s="2" t="s">
        <v>396</v>
      </c>
      <c r="C170" s="2" t="s">
        <v>397</v>
      </c>
      <c r="D170" s="2" t="s">
        <v>398</v>
      </c>
    </row>
    <row r="171" spans="1:4" x14ac:dyDescent="0.25">
      <c r="A171" s="2" t="s">
        <v>596</v>
      </c>
      <c r="B171" s="2" t="s">
        <v>426</v>
      </c>
      <c r="C171" s="2" t="s">
        <v>427</v>
      </c>
      <c r="D171" s="2" t="s">
        <v>428</v>
      </c>
    </row>
    <row r="172" spans="1:4" x14ac:dyDescent="0.25">
      <c r="A172" s="2" t="s">
        <v>596</v>
      </c>
      <c r="B172" s="2" t="s">
        <v>471</v>
      </c>
      <c r="C172" s="2" t="s">
        <v>472</v>
      </c>
      <c r="D172" s="2" t="s">
        <v>473</v>
      </c>
    </row>
    <row r="173" spans="1:4" x14ac:dyDescent="0.25">
      <c r="A173" s="2" t="s">
        <v>596</v>
      </c>
      <c r="B173" s="2" t="s">
        <v>195</v>
      </c>
      <c r="C173" s="2" t="s">
        <v>196</v>
      </c>
      <c r="D173" s="2" t="s">
        <v>197</v>
      </c>
    </row>
    <row r="174" spans="1:4" x14ac:dyDescent="0.25">
      <c r="A174" s="2" t="s">
        <v>596</v>
      </c>
      <c r="B174" s="2" t="s">
        <v>390</v>
      </c>
      <c r="C174" s="2" t="s">
        <v>391</v>
      </c>
      <c r="D174" s="2" t="s">
        <v>392</v>
      </c>
    </row>
    <row r="175" spans="1:4" x14ac:dyDescent="0.25">
      <c r="A175" s="2" t="s">
        <v>596</v>
      </c>
      <c r="B175" s="2" t="s">
        <v>417</v>
      </c>
      <c r="C175" s="2" t="s">
        <v>418</v>
      </c>
      <c r="D175" s="2" t="s">
        <v>419</v>
      </c>
    </row>
    <row r="176" spans="1:4" x14ac:dyDescent="0.25">
      <c r="A176" s="2" t="s">
        <v>596</v>
      </c>
      <c r="B176" s="2" t="s">
        <v>420</v>
      </c>
      <c r="C176" s="2" t="s">
        <v>421</v>
      </c>
      <c r="D176" s="2" t="s">
        <v>422</v>
      </c>
    </row>
    <row r="177" spans="1:4" x14ac:dyDescent="0.25">
      <c r="A177" s="2" t="s">
        <v>596</v>
      </c>
      <c r="B177" s="2" t="s">
        <v>435</v>
      </c>
      <c r="C177" s="2" t="s">
        <v>436</v>
      </c>
      <c r="D177" s="2" t="s">
        <v>437</v>
      </c>
    </row>
    <row r="178" spans="1:4" x14ac:dyDescent="0.25">
      <c r="A178" s="2" t="s">
        <v>596</v>
      </c>
      <c r="B178" s="2" t="s">
        <v>438</v>
      </c>
      <c r="C178" s="2" t="s">
        <v>439</v>
      </c>
      <c r="D178" s="2" t="s">
        <v>440</v>
      </c>
    </row>
    <row r="179" spans="1:4" x14ac:dyDescent="0.25">
      <c r="A179" s="2" t="s">
        <v>596</v>
      </c>
      <c r="B179" s="2" t="s">
        <v>468</v>
      </c>
      <c r="C179" s="2" t="s">
        <v>469</v>
      </c>
      <c r="D179" s="2" t="s">
        <v>470</v>
      </c>
    </row>
    <row r="180" spans="1:4" x14ac:dyDescent="0.25">
      <c r="A180" s="2" t="s">
        <v>596</v>
      </c>
      <c r="B180" s="2" t="s">
        <v>477</v>
      </c>
      <c r="C180" s="2" t="s">
        <v>478</v>
      </c>
      <c r="D180" s="2" t="s">
        <v>479</v>
      </c>
    </row>
    <row r="181" spans="1:4" x14ac:dyDescent="0.25">
      <c r="A181" s="2" t="s">
        <v>596</v>
      </c>
      <c r="B181" s="2" t="s">
        <v>569</v>
      </c>
      <c r="C181" s="2" t="s">
        <v>570</v>
      </c>
      <c r="D181" s="2" t="s">
        <v>571</v>
      </c>
    </row>
    <row r="182" spans="1:4" x14ac:dyDescent="0.25">
      <c r="A182" s="2" t="s">
        <v>596</v>
      </c>
      <c r="B182" s="2" t="s">
        <v>572</v>
      </c>
      <c r="C182" s="2" t="s">
        <v>573</v>
      </c>
      <c r="D182" s="2" t="s">
        <v>574</v>
      </c>
    </row>
    <row r="183" spans="1:4" x14ac:dyDescent="0.25">
      <c r="A183" s="2" t="s">
        <v>597</v>
      </c>
      <c r="B183" s="2" t="s">
        <v>162</v>
      </c>
      <c r="C183" s="2" t="s">
        <v>163</v>
      </c>
      <c r="D183" s="2" t="s">
        <v>164</v>
      </c>
    </row>
    <row r="184" spans="1:4" x14ac:dyDescent="0.25">
      <c r="A184" s="2" t="s">
        <v>598</v>
      </c>
      <c r="B184" s="2" t="s">
        <v>354</v>
      </c>
      <c r="C184" s="2" t="s">
        <v>355</v>
      </c>
      <c r="D184" s="2" t="s">
        <v>356</v>
      </c>
    </row>
    <row r="185" spans="1:4" x14ac:dyDescent="0.25">
      <c r="A185" s="2" t="s">
        <v>598</v>
      </c>
      <c r="B185" s="2" t="s">
        <v>201</v>
      </c>
      <c r="C185" s="2" t="s">
        <v>202</v>
      </c>
      <c r="D185" s="2" t="s">
        <v>203</v>
      </c>
    </row>
    <row r="186" spans="1:4" x14ac:dyDescent="0.25">
      <c r="A186" s="2" t="s">
        <v>598</v>
      </c>
      <c r="B186" s="2" t="s">
        <v>270</v>
      </c>
      <c r="C186" s="2" t="s">
        <v>271</v>
      </c>
      <c r="D186" s="2" t="s">
        <v>272</v>
      </c>
    </row>
    <row r="187" spans="1:4" x14ac:dyDescent="0.25">
      <c r="A187" s="2" t="s">
        <v>598</v>
      </c>
      <c r="B187" s="2" t="s">
        <v>351</v>
      </c>
      <c r="C187" s="2" t="s">
        <v>352</v>
      </c>
      <c r="D187" s="2" t="s">
        <v>353</v>
      </c>
    </row>
    <row r="188" spans="1:4" x14ac:dyDescent="0.25">
      <c r="A188" s="2" t="s">
        <v>598</v>
      </c>
      <c r="B188" s="2" t="s">
        <v>399</v>
      </c>
      <c r="C188" s="2" t="s">
        <v>400</v>
      </c>
      <c r="D188" s="2" t="s">
        <v>401</v>
      </c>
    </row>
    <row r="189" spans="1:4" x14ac:dyDescent="0.25">
      <c r="A189" s="2" t="s">
        <v>598</v>
      </c>
      <c r="B189" s="2" t="s">
        <v>60</v>
      </c>
      <c r="C189" s="2" t="s">
        <v>61</v>
      </c>
      <c r="D189" s="2" t="s">
        <v>62</v>
      </c>
    </row>
    <row r="190" spans="1:4" x14ac:dyDescent="0.25">
      <c r="A190" s="2" t="s">
        <v>598</v>
      </c>
      <c r="B190" s="2" t="s">
        <v>255</v>
      </c>
      <c r="C190" s="2" t="s">
        <v>256</v>
      </c>
      <c r="D190" s="2" t="s">
        <v>257</v>
      </c>
    </row>
    <row r="191" spans="1:4" x14ac:dyDescent="0.25">
      <c r="A191" s="2" t="s">
        <v>598</v>
      </c>
      <c r="B191" s="2" t="s">
        <v>387</v>
      </c>
      <c r="C191" s="2" t="s">
        <v>388</v>
      </c>
      <c r="D191" s="2" t="s">
        <v>389</v>
      </c>
    </row>
    <row r="192" spans="1:4" x14ac:dyDescent="0.25">
      <c r="A192" s="2" t="s">
        <v>598</v>
      </c>
      <c r="B192" s="2" t="s">
        <v>411</v>
      </c>
      <c r="C192" s="2" t="s">
        <v>412</v>
      </c>
      <c r="D192" s="2" t="s">
        <v>413</v>
      </c>
    </row>
    <row r="193" spans="1:4" x14ac:dyDescent="0.25">
      <c r="A193" s="2" t="s">
        <v>598</v>
      </c>
      <c r="B193" s="2" t="s">
        <v>554</v>
      </c>
      <c r="C193" s="2" t="s">
        <v>555</v>
      </c>
      <c r="D193" s="2" t="s">
        <v>556</v>
      </c>
    </row>
    <row r="194" spans="1:4" x14ac:dyDescent="0.25">
      <c r="A194" s="2" t="s">
        <v>598</v>
      </c>
      <c r="B194" s="2" t="s">
        <v>557</v>
      </c>
      <c r="C194" s="2" t="s">
        <v>558</v>
      </c>
      <c r="D194" s="2" t="s">
        <v>559</v>
      </c>
    </row>
    <row r="195" spans="1:4" x14ac:dyDescent="0.25">
      <c r="A195" s="2" t="s">
        <v>598</v>
      </c>
      <c r="B195" s="2" t="s">
        <v>560</v>
      </c>
      <c r="C195" s="2" t="s">
        <v>561</v>
      </c>
      <c r="D195" s="2" t="s">
        <v>562</v>
      </c>
    </row>
    <row r="196" spans="1:4" x14ac:dyDescent="0.25">
      <c r="A196" s="2" t="s">
        <v>598</v>
      </c>
      <c r="B196" s="2" t="s">
        <v>578</v>
      </c>
      <c r="C196" s="2" t="s">
        <v>579</v>
      </c>
      <c r="D196" s="2" t="s">
        <v>580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2"/>
  <sheetViews>
    <sheetView topLeftCell="A28" workbookViewId="0">
      <selection activeCell="C52" sqref="C52"/>
    </sheetView>
  </sheetViews>
  <sheetFormatPr defaultRowHeight="15" x14ac:dyDescent="0.25"/>
  <cols>
    <col min="1" max="1" width="11.7109375" bestFit="1" customWidth="1"/>
    <col min="2" max="2" width="35.7109375" bestFit="1" customWidth="1"/>
    <col min="5" max="5" width="11.7109375" bestFit="1" customWidth="1"/>
  </cols>
  <sheetData>
    <row r="1" spans="1:5" x14ac:dyDescent="0.25">
      <c r="A1" s="6" t="s">
        <v>581</v>
      </c>
      <c r="B1" s="6" t="s">
        <v>601</v>
      </c>
      <c r="C1" t="s">
        <v>749</v>
      </c>
      <c r="E1" s="6"/>
    </row>
    <row r="2" spans="1:5" x14ac:dyDescent="0.25">
      <c r="A2" t="s">
        <v>0</v>
      </c>
      <c r="B2" t="s">
        <v>671</v>
      </c>
      <c r="C2" t="b">
        <f>A2=A1</f>
        <v>0</v>
      </c>
    </row>
    <row r="3" spans="1:5" x14ac:dyDescent="0.25">
      <c r="A3" t="s">
        <v>3</v>
      </c>
      <c r="B3" t="s">
        <v>689</v>
      </c>
      <c r="C3" t="b">
        <f>A3=A2</f>
        <v>0</v>
      </c>
    </row>
    <row r="4" spans="1:5" x14ac:dyDescent="0.25">
      <c r="A4" t="s">
        <v>3</v>
      </c>
      <c r="B4" t="s">
        <v>691</v>
      </c>
      <c r="C4" t="b">
        <f t="shared" ref="C4:C67" si="0">A4=A3</f>
        <v>1</v>
      </c>
    </row>
    <row r="5" spans="1:5" x14ac:dyDescent="0.25">
      <c r="A5" t="s">
        <v>6</v>
      </c>
      <c r="B5" t="s">
        <v>667</v>
      </c>
      <c r="C5" t="b">
        <f t="shared" si="0"/>
        <v>0</v>
      </c>
    </row>
    <row r="6" spans="1:5" x14ac:dyDescent="0.25">
      <c r="A6" t="s">
        <v>9</v>
      </c>
      <c r="B6" t="s">
        <v>679</v>
      </c>
      <c r="C6" t="b">
        <f t="shared" si="0"/>
        <v>0</v>
      </c>
    </row>
    <row r="7" spans="1:5" x14ac:dyDescent="0.25">
      <c r="A7" t="s">
        <v>18</v>
      </c>
      <c r="B7" t="s">
        <v>688</v>
      </c>
      <c r="C7" t="b">
        <f t="shared" si="0"/>
        <v>0</v>
      </c>
    </row>
    <row r="8" spans="1:5" x14ac:dyDescent="0.25">
      <c r="A8" t="s">
        <v>12</v>
      </c>
      <c r="B8" t="s">
        <v>688</v>
      </c>
      <c r="C8" t="b">
        <f t="shared" si="0"/>
        <v>0</v>
      </c>
    </row>
    <row r="9" spans="1:5" x14ac:dyDescent="0.25">
      <c r="A9" t="s">
        <v>15</v>
      </c>
      <c r="B9" t="s">
        <v>688</v>
      </c>
      <c r="C9" t="b">
        <f t="shared" si="0"/>
        <v>0</v>
      </c>
    </row>
    <row r="10" spans="1:5" x14ac:dyDescent="0.25">
      <c r="A10" t="s">
        <v>21</v>
      </c>
      <c r="B10" t="s">
        <v>686</v>
      </c>
      <c r="C10" t="b">
        <f t="shared" si="0"/>
        <v>0</v>
      </c>
    </row>
    <row r="11" spans="1:5" x14ac:dyDescent="0.25">
      <c r="A11" t="s">
        <v>24</v>
      </c>
      <c r="B11" t="s">
        <v>675</v>
      </c>
      <c r="C11" t="b">
        <f t="shared" si="0"/>
        <v>0</v>
      </c>
    </row>
    <row r="12" spans="1:5" x14ac:dyDescent="0.25">
      <c r="A12" t="s">
        <v>27</v>
      </c>
      <c r="B12" t="s">
        <v>669</v>
      </c>
      <c r="C12" t="b">
        <f t="shared" si="0"/>
        <v>0</v>
      </c>
    </row>
    <row r="13" spans="1:5" x14ac:dyDescent="0.25">
      <c r="A13" t="s">
        <v>30</v>
      </c>
      <c r="B13" t="s">
        <v>671</v>
      </c>
      <c r="C13" t="b">
        <f t="shared" si="0"/>
        <v>0</v>
      </c>
    </row>
    <row r="14" spans="1:5" x14ac:dyDescent="0.25">
      <c r="A14" t="s">
        <v>33</v>
      </c>
      <c r="B14" t="s">
        <v>681</v>
      </c>
      <c r="C14" t="b">
        <f t="shared" si="0"/>
        <v>0</v>
      </c>
    </row>
    <row r="15" spans="1:5" x14ac:dyDescent="0.25">
      <c r="A15" t="s">
        <v>36</v>
      </c>
      <c r="B15" t="s">
        <v>682</v>
      </c>
      <c r="C15" t="b">
        <f t="shared" si="0"/>
        <v>0</v>
      </c>
    </row>
    <row r="16" spans="1:5" x14ac:dyDescent="0.25">
      <c r="A16" t="s">
        <v>39</v>
      </c>
      <c r="B16" t="s">
        <v>602</v>
      </c>
      <c r="C16" t="b">
        <f t="shared" si="0"/>
        <v>0</v>
      </c>
    </row>
    <row r="17" spans="1:3" x14ac:dyDescent="0.25">
      <c r="A17" t="s">
        <v>42</v>
      </c>
      <c r="B17" t="s">
        <v>602</v>
      </c>
      <c r="C17" t="b">
        <f t="shared" si="0"/>
        <v>0</v>
      </c>
    </row>
    <row r="18" spans="1:3" x14ac:dyDescent="0.25">
      <c r="A18" t="s">
        <v>45</v>
      </c>
      <c r="B18" t="s">
        <v>602</v>
      </c>
      <c r="C18" t="b">
        <f t="shared" si="0"/>
        <v>0</v>
      </c>
    </row>
    <row r="19" spans="1:3" x14ac:dyDescent="0.25">
      <c r="A19" t="s">
        <v>48</v>
      </c>
      <c r="B19" t="s">
        <v>678</v>
      </c>
      <c r="C19" t="b">
        <f t="shared" si="0"/>
        <v>0</v>
      </c>
    </row>
    <row r="20" spans="1:3" x14ac:dyDescent="0.25">
      <c r="A20" t="s">
        <v>51</v>
      </c>
      <c r="B20" t="s">
        <v>668</v>
      </c>
      <c r="C20" t="b">
        <f t="shared" si="0"/>
        <v>0</v>
      </c>
    </row>
    <row r="21" spans="1:3" x14ac:dyDescent="0.25">
      <c r="A21" t="s">
        <v>54</v>
      </c>
      <c r="B21" t="s">
        <v>690</v>
      </c>
      <c r="C21" t="b">
        <f t="shared" si="0"/>
        <v>0</v>
      </c>
    </row>
    <row r="22" spans="1:3" x14ac:dyDescent="0.25">
      <c r="A22" t="s">
        <v>57</v>
      </c>
      <c r="B22" t="s">
        <v>662</v>
      </c>
      <c r="C22" t="b">
        <f t="shared" si="0"/>
        <v>0</v>
      </c>
    </row>
    <row r="23" spans="1:3" x14ac:dyDescent="0.25">
      <c r="A23" t="s">
        <v>60</v>
      </c>
      <c r="B23" t="s">
        <v>746</v>
      </c>
      <c r="C23" t="b">
        <f t="shared" si="0"/>
        <v>0</v>
      </c>
    </row>
    <row r="24" spans="1:3" x14ac:dyDescent="0.25">
      <c r="A24" t="s">
        <v>63</v>
      </c>
      <c r="B24" t="s">
        <v>743</v>
      </c>
      <c r="C24" t="b">
        <f t="shared" si="0"/>
        <v>0</v>
      </c>
    </row>
    <row r="25" spans="1:3" x14ac:dyDescent="0.25">
      <c r="A25" t="s">
        <v>66</v>
      </c>
      <c r="B25" t="s">
        <v>707</v>
      </c>
      <c r="C25" t="b">
        <f t="shared" si="0"/>
        <v>0</v>
      </c>
    </row>
    <row r="26" spans="1:3" x14ac:dyDescent="0.25">
      <c r="A26" t="s">
        <v>69</v>
      </c>
      <c r="B26" t="s">
        <v>614</v>
      </c>
      <c r="C26" t="b">
        <f t="shared" si="0"/>
        <v>0</v>
      </c>
    </row>
    <row r="27" spans="1:3" x14ac:dyDescent="0.25">
      <c r="A27" t="s">
        <v>72</v>
      </c>
      <c r="B27" t="s">
        <v>713</v>
      </c>
      <c r="C27" t="b">
        <f t="shared" si="0"/>
        <v>0</v>
      </c>
    </row>
    <row r="28" spans="1:3" x14ac:dyDescent="0.25">
      <c r="A28" t="s">
        <v>75</v>
      </c>
      <c r="B28" t="s">
        <v>645</v>
      </c>
      <c r="C28" t="b">
        <f t="shared" si="0"/>
        <v>0</v>
      </c>
    </row>
    <row r="29" spans="1:3" x14ac:dyDescent="0.25">
      <c r="A29" t="s">
        <v>78</v>
      </c>
      <c r="B29" t="s">
        <v>660</v>
      </c>
      <c r="C29" t="b">
        <f t="shared" si="0"/>
        <v>0</v>
      </c>
    </row>
    <row r="30" spans="1:3" x14ac:dyDescent="0.25">
      <c r="A30" t="s">
        <v>81</v>
      </c>
      <c r="B30" t="s">
        <v>673</v>
      </c>
      <c r="C30" t="b">
        <f t="shared" si="0"/>
        <v>0</v>
      </c>
    </row>
    <row r="31" spans="1:3" x14ac:dyDescent="0.25">
      <c r="A31" t="s">
        <v>84</v>
      </c>
      <c r="B31" t="s">
        <v>674</v>
      </c>
      <c r="C31" t="b">
        <f t="shared" si="0"/>
        <v>0</v>
      </c>
    </row>
    <row r="32" spans="1:3" x14ac:dyDescent="0.25">
      <c r="A32" t="s">
        <v>87</v>
      </c>
      <c r="B32" t="s">
        <v>644</v>
      </c>
      <c r="C32" t="b">
        <f t="shared" si="0"/>
        <v>0</v>
      </c>
    </row>
    <row r="33" spans="1:3" x14ac:dyDescent="0.25">
      <c r="A33" t="s">
        <v>90</v>
      </c>
      <c r="B33" t="s">
        <v>643</v>
      </c>
      <c r="C33" t="b">
        <f t="shared" si="0"/>
        <v>0</v>
      </c>
    </row>
    <row r="34" spans="1:3" x14ac:dyDescent="0.25">
      <c r="A34" t="s">
        <v>93</v>
      </c>
      <c r="B34" t="s">
        <v>676</v>
      </c>
      <c r="C34" t="b">
        <f t="shared" si="0"/>
        <v>0</v>
      </c>
    </row>
    <row r="35" spans="1:3" x14ac:dyDescent="0.25">
      <c r="A35" t="s">
        <v>96</v>
      </c>
      <c r="B35" t="s">
        <v>647</v>
      </c>
      <c r="C35" t="b">
        <f t="shared" si="0"/>
        <v>0</v>
      </c>
    </row>
    <row r="36" spans="1:3" x14ac:dyDescent="0.25">
      <c r="A36" t="s">
        <v>99</v>
      </c>
      <c r="B36" t="s">
        <v>637</v>
      </c>
      <c r="C36" t="b">
        <f t="shared" si="0"/>
        <v>0</v>
      </c>
    </row>
    <row r="37" spans="1:3" x14ac:dyDescent="0.25">
      <c r="A37" t="s">
        <v>102</v>
      </c>
      <c r="B37" t="s">
        <v>670</v>
      </c>
      <c r="C37" t="b">
        <f t="shared" si="0"/>
        <v>0</v>
      </c>
    </row>
    <row r="38" spans="1:3" x14ac:dyDescent="0.25">
      <c r="A38" t="s">
        <v>105</v>
      </c>
      <c r="B38" t="s">
        <v>672</v>
      </c>
      <c r="C38" t="b">
        <f t="shared" si="0"/>
        <v>0</v>
      </c>
    </row>
    <row r="39" spans="1:3" x14ac:dyDescent="0.25">
      <c r="A39" t="s">
        <v>108</v>
      </c>
      <c r="B39" t="s">
        <v>663</v>
      </c>
      <c r="C39" t="b">
        <f t="shared" si="0"/>
        <v>0</v>
      </c>
    </row>
    <row r="40" spans="1:3" x14ac:dyDescent="0.25">
      <c r="A40" t="s">
        <v>111</v>
      </c>
      <c r="B40" t="s">
        <v>623</v>
      </c>
      <c r="C40" t="b">
        <f t="shared" si="0"/>
        <v>0</v>
      </c>
    </row>
    <row r="41" spans="1:3" x14ac:dyDescent="0.25">
      <c r="A41" t="s">
        <v>114</v>
      </c>
      <c r="B41" t="s">
        <v>623</v>
      </c>
      <c r="C41" t="b">
        <f t="shared" si="0"/>
        <v>0</v>
      </c>
    </row>
    <row r="42" spans="1:3" x14ac:dyDescent="0.25">
      <c r="A42" t="s">
        <v>117</v>
      </c>
      <c r="B42" t="s">
        <v>661</v>
      </c>
      <c r="C42" t="b">
        <f t="shared" si="0"/>
        <v>0</v>
      </c>
    </row>
    <row r="43" spans="1:3" x14ac:dyDescent="0.25">
      <c r="A43" t="s">
        <v>120</v>
      </c>
      <c r="B43" t="s">
        <v>628</v>
      </c>
      <c r="C43" t="b">
        <f t="shared" si="0"/>
        <v>0</v>
      </c>
    </row>
    <row r="44" spans="1:3" x14ac:dyDescent="0.25">
      <c r="A44" t="s">
        <v>123</v>
      </c>
      <c r="B44" t="s">
        <v>633</v>
      </c>
      <c r="C44" t="b">
        <f t="shared" si="0"/>
        <v>0</v>
      </c>
    </row>
    <row r="45" spans="1:3" x14ac:dyDescent="0.25">
      <c r="A45" t="s">
        <v>126</v>
      </c>
      <c r="B45" t="s">
        <v>630</v>
      </c>
      <c r="C45" t="b">
        <f t="shared" si="0"/>
        <v>0</v>
      </c>
    </row>
    <row r="46" spans="1:3" x14ac:dyDescent="0.25">
      <c r="A46" t="s">
        <v>129</v>
      </c>
      <c r="B46" t="s">
        <v>631</v>
      </c>
      <c r="C46" t="b">
        <f t="shared" si="0"/>
        <v>0</v>
      </c>
    </row>
    <row r="47" spans="1:3" x14ac:dyDescent="0.25">
      <c r="A47" t="s">
        <v>132</v>
      </c>
      <c r="B47" t="s">
        <v>632</v>
      </c>
      <c r="C47" t="b">
        <f t="shared" si="0"/>
        <v>0</v>
      </c>
    </row>
    <row r="48" spans="1:3" x14ac:dyDescent="0.25">
      <c r="A48" t="s">
        <v>135</v>
      </c>
      <c r="B48" t="s">
        <v>624</v>
      </c>
      <c r="C48" t="b">
        <f t="shared" si="0"/>
        <v>0</v>
      </c>
    </row>
    <row r="49" spans="1:3" x14ac:dyDescent="0.25">
      <c r="A49" t="s">
        <v>138</v>
      </c>
      <c r="B49" t="s">
        <v>659</v>
      </c>
      <c r="C49" t="b">
        <f t="shared" si="0"/>
        <v>0</v>
      </c>
    </row>
    <row r="50" spans="1:3" x14ac:dyDescent="0.25">
      <c r="A50" t="s">
        <v>141</v>
      </c>
      <c r="B50" t="s">
        <v>712</v>
      </c>
      <c r="C50" t="b">
        <f t="shared" si="0"/>
        <v>0</v>
      </c>
    </row>
    <row r="51" spans="1:3" x14ac:dyDescent="0.25">
      <c r="A51" t="s">
        <v>144</v>
      </c>
      <c r="B51" t="s">
        <v>620</v>
      </c>
      <c r="C51" t="b">
        <f t="shared" si="0"/>
        <v>0</v>
      </c>
    </row>
    <row r="52" spans="1:3" x14ac:dyDescent="0.25">
      <c r="A52" t="s">
        <v>144</v>
      </c>
      <c r="B52" t="s">
        <v>621</v>
      </c>
      <c r="C52" t="b">
        <f t="shared" si="0"/>
        <v>1</v>
      </c>
    </row>
    <row r="53" spans="1:3" x14ac:dyDescent="0.25">
      <c r="A53" t="s">
        <v>144</v>
      </c>
      <c r="B53" t="s">
        <v>677</v>
      </c>
      <c r="C53" t="b">
        <f t="shared" si="0"/>
        <v>1</v>
      </c>
    </row>
    <row r="54" spans="1:3" x14ac:dyDescent="0.25">
      <c r="A54" t="s">
        <v>147</v>
      </c>
      <c r="B54" t="s">
        <v>621</v>
      </c>
      <c r="C54" t="b">
        <f t="shared" si="0"/>
        <v>0</v>
      </c>
    </row>
    <row r="55" spans="1:3" x14ac:dyDescent="0.25">
      <c r="A55" t="s">
        <v>150</v>
      </c>
      <c r="B55" t="s">
        <v>625</v>
      </c>
      <c r="C55" t="b">
        <f t="shared" si="0"/>
        <v>0</v>
      </c>
    </row>
    <row r="56" spans="1:3" x14ac:dyDescent="0.25">
      <c r="A56" t="s">
        <v>156</v>
      </c>
      <c r="B56" t="s">
        <v>626</v>
      </c>
      <c r="C56" t="b">
        <f t="shared" si="0"/>
        <v>0</v>
      </c>
    </row>
    <row r="57" spans="1:3" x14ac:dyDescent="0.25">
      <c r="A57" t="s">
        <v>159</v>
      </c>
      <c r="B57" t="s">
        <v>627</v>
      </c>
      <c r="C57" t="b">
        <f t="shared" si="0"/>
        <v>0</v>
      </c>
    </row>
    <row r="58" spans="1:3" x14ac:dyDescent="0.25">
      <c r="A58" t="s">
        <v>162</v>
      </c>
      <c r="B58" t="s">
        <v>622</v>
      </c>
      <c r="C58" t="b">
        <f t="shared" si="0"/>
        <v>0</v>
      </c>
    </row>
    <row r="59" spans="1:3" x14ac:dyDescent="0.25">
      <c r="A59" t="s">
        <v>165</v>
      </c>
      <c r="B59" t="s">
        <v>631</v>
      </c>
      <c r="C59" t="b">
        <f t="shared" si="0"/>
        <v>0</v>
      </c>
    </row>
    <row r="60" spans="1:3" x14ac:dyDescent="0.25">
      <c r="A60" t="s">
        <v>168</v>
      </c>
      <c r="B60" t="s">
        <v>671</v>
      </c>
      <c r="C60" t="b">
        <f t="shared" si="0"/>
        <v>0</v>
      </c>
    </row>
    <row r="61" spans="1:3" x14ac:dyDescent="0.25">
      <c r="A61" t="s">
        <v>171</v>
      </c>
      <c r="B61" t="s">
        <v>671</v>
      </c>
      <c r="C61" t="b">
        <f t="shared" si="0"/>
        <v>0</v>
      </c>
    </row>
    <row r="62" spans="1:3" x14ac:dyDescent="0.25">
      <c r="A62" t="s">
        <v>174</v>
      </c>
      <c r="B62" t="s">
        <v>731</v>
      </c>
      <c r="C62" t="b">
        <f t="shared" si="0"/>
        <v>0</v>
      </c>
    </row>
    <row r="63" spans="1:3" x14ac:dyDescent="0.25">
      <c r="A63" t="s">
        <v>177</v>
      </c>
      <c r="B63" t="s">
        <v>728</v>
      </c>
      <c r="C63" t="b">
        <f t="shared" si="0"/>
        <v>0</v>
      </c>
    </row>
    <row r="64" spans="1:3" x14ac:dyDescent="0.25">
      <c r="A64" t="s">
        <v>180</v>
      </c>
      <c r="B64" t="s">
        <v>602</v>
      </c>
      <c r="C64" t="b">
        <f t="shared" si="0"/>
        <v>0</v>
      </c>
    </row>
    <row r="65" spans="1:3" x14ac:dyDescent="0.25">
      <c r="A65" t="s">
        <v>183</v>
      </c>
      <c r="B65" t="s">
        <v>728</v>
      </c>
      <c r="C65" t="b">
        <f t="shared" si="0"/>
        <v>0</v>
      </c>
    </row>
    <row r="66" spans="1:3" x14ac:dyDescent="0.25">
      <c r="A66" t="s">
        <v>186</v>
      </c>
      <c r="B66" t="s">
        <v>638</v>
      </c>
      <c r="C66" t="b">
        <f t="shared" si="0"/>
        <v>0</v>
      </c>
    </row>
    <row r="67" spans="1:3" x14ac:dyDescent="0.25">
      <c r="A67" t="s">
        <v>189</v>
      </c>
      <c r="B67" t="s">
        <v>655</v>
      </c>
      <c r="C67" t="b">
        <f t="shared" si="0"/>
        <v>0</v>
      </c>
    </row>
    <row r="68" spans="1:3" x14ac:dyDescent="0.25">
      <c r="A68" t="s">
        <v>192</v>
      </c>
      <c r="B68" t="s">
        <v>730</v>
      </c>
      <c r="C68" t="b">
        <f t="shared" ref="C68:C131" si="1">A68=A67</f>
        <v>0</v>
      </c>
    </row>
    <row r="69" spans="1:3" x14ac:dyDescent="0.25">
      <c r="A69" t="s">
        <v>195</v>
      </c>
      <c r="B69" t="s">
        <v>656</v>
      </c>
      <c r="C69" t="b">
        <f t="shared" si="1"/>
        <v>0</v>
      </c>
    </row>
    <row r="70" spans="1:3" x14ac:dyDescent="0.25">
      <c r="A70" t="s">
        <v>198</v>
      </c>
      <c r="B70" t="s">
        <v>692</v>
      </c>
      <c r="C70" t="b">
        <f t="shared" si="1"/>
        <v>0</v>
      </c>
    </row>
    <row r="71" spans="1:3" x14ac:dyDescent="0.25">
      <c r="A71" t="s">
        <v>201</v>
      </c>
      <c r="B71" t="s">
        <v>719</v>
      </c>
      <c r="C71" t="b">
        <f t="shared" si="1"/>
        <v>0</v>
      </c>
    </row>
    <row r="72" spans="1:3" x14ac:dyDescent="0.25">
      <c r="A72" t="s">
        <v>201</v>
      </c>
      <c r="B72" t="s">
        <v>745</v>
      </c>
      <c r="C72" t="b">
        <f t="shared" si="1"/>
        <v>1</v>
      </c>
    </row>
    <row r="73" spans="1:3" x14ac:dyDescent="0.25">
      <c r="A73" t="s">
        <v>204</v>
      </c>
      <c r="B73" t="s">
        <v>741</v>
      </c>
      <c r="C73" t="b">
        <f t="shared" si="1"/>
        <v>0</v>
      </c>
    </row>
    <row r="74" spans="1:3" x14ac:dyDescent="0.25">
      <c r="A74" t="s">
        <v>207</v>
      </c>
      <c r="B74" t="s">
        <v>618</v>
      </c>
      <c r="C74" t="b">
        <f t="shared" si="1"/>
        <v>0</v>
      </c>
    </row>
    <row r="75" spans="1:3" x14ac:dyDescent="0.25">
      <c r="A75" t="s">
        <v>207</v>
      </c>
      <c r="B75" t="s">
        <v>619</v>
      </c>
      <c r="C75" t="b">
        <f t="shared" si="1"/>
        <v>1</v>
      </c>
    </row>
    <row r="76" spans="1:3" x14ac:dyDescent="0.25">
      <c r="A76" t="s">
        <v>210</v>
      </c>
      <c r="B76" t="s">
        <v>618</v>
      </c>
      <c r="C76" t="b">
        <f t="shared" si="1"/>
        <v>0</v>
      </c>
    </row>
    <row r="77" spans="1:3" x14ac:dyDescent="0.25">
      <c r="A77" t="s">
        <v>213</v>
      </c>
      <c r="B77" t="s">
        <v>616</v>
      </c>
      <c r="C77" t="b">
        <f t="shared" si="1"/>
        <v>0</v>
      </c>
    </row>
    <row r="78" spans="1:3" x14ac:dyDescent="0.25">
      <c r="A78" t="s">
        <v>216</v>
      </c>
      <c r="B78" t="s">
        <v>705</v>
      </c>
      <c r="C78" t="b">
        <f t="shared" si="1"/>
        <v>0</v>
      </c>
    </row>
    <row r="79" spans="1:3" x14ac:dyDescent="0.25">
      <c r="A79" t="s">
        <v>219</v>
      </c>
      <c r="B79" t="s">
        <v>705</v>
      </c>
      <c r="C79" t="b">
        <f t="shared" si="1"/>
        <v>0</v>
      </c>
    </row>
    <row r="80" spans="1:3" x14ac:dyDescent="0.25">
      <c r="A80" t="s">
        <v>222</v>
      </c>
      <c r="B80" t="s">
        <v>705</v>
      </c>
      <c r="C80" t="b">
        <f t="shared" si="1"/>
        <v>0</v>
      </c>
    </row>
    <row r="81" spans="1:3" x14ac:dyDescent="0.25">
      <c r="A81" t="s">
        <v>225</v>
      </c>
      <c r="B81" t="s">
        <v>705</v>
      </c>
      <c r="C81" t="b">
        <f t="shared" si="1"/>
        <v>0</v>
      </c>
    </row>
    <row r="82" spans="1:3" x14ac:dyDescent="0.25">
      <c r="A82" t="s">
        <v>228</v>
      </c>
      <c r="B82" t="s">
        <v>705</v>
      </c>
      <c r="C82" t="b">
        <f t="shared" si="1"/>
        <v>0</v>
      </c>
    </row>
    <row r="83" spans="1:3" x14ac:dyDescent="0.25">
      <c r="A83" t="s">
        <v>231</v>
      </c>
      <c r="B83" t="s">
        <v>705</v>
      </c>
      <c r="C83" t="b">
        <f t="shared" si="1"/>
        <v>0</v>
      </c>
    </row>
    <row r="84" spans="1:3" x14ac:dyDescent="0.25">
      <c r="A84" t="s">
        <v>234</v>
      </c>
      <c r="B84" t="s">
        <v>703</v>
      </c>
      <c r="C84" t="b">
        <f t="shared" si="1"/>
        <v>0</v>
      </c>
    </row>
    <row r="85" spans="1:3" x14ac:dyDescent="0.25">
      <c r="A85" t="s">
        <v>234</v>
      </c>
      <c r="B85" t="s">
        <v>704</v>
      </c>
      <c r="C85" t="b">
        <f t="shared" si="1"/>
        <v>1</v>
      </c>
    </row>
    <row r="86" spans="1:3" x14ac:dyDescent="0.25">
      <c r="A86" t="s">
        <v>237</v>
      </c>
      <c r="B86" t="s">
        <v>708</v>
      </c>
      <c r="C86" t="b">
        <f t="shared" si="1"/>
        <v>0</v>
      </c>
    </row>
    <row r="87" spans="1:3" x14ac:dyDescent="0.25">
      <c r="A87" t="s">
        <v>240</v>
      </c>
      <c r="B87" t="s">
        <v>708</v>
      </c>
      <c r="C87" t="b">
        <f t="shared" si="1"/>
        <v>0</v>
      </c>
    </row>
    <row r="88" spans="1:3" x14ac:dyDescent="0.25">
      <c r="A88" t="s">
        <v>243</v>
      </c>
      <c r="B88" t="s">
        <v>705</v>
      </c>
      <c r="C88" t="b">
        <f t="shared" si="1"/>
        <v>0</v>
      </c>
    </row>
    <row r="89" spans="1:3" x14ac:dyDescent="0.25">
      <c r="A89" t="s">
        <v>246</v>
      </c>
      <c r="B89" t="s">
        <v>705</v>
      </c>
      <c r="C89" t="b">
        <f t="shared" si="1"/>
        <v>0</v>
      </c>
    </row>
    <row r="90" spans="1:3" x14ac:dyDescent="0.25">
      <c r="A90" t="s">
        <v>249</v>
      </c>
      <c r="B90" t="s">
        <v>695</v>
      </c>
      <c r="C90" t="b">
        <f t="shared" si="1"/>
        <v>0</v>
      </c>
    </row>
    <row r="91" spans="1:3" x14ac:dyDescent="0.25">
      <c r="A91" t="s">
        <v>252</v>
      </c>
      <c r="B91" t="s">
        <v>695</v>
      </c>
      <c r="C91" t="b">
        <f t="shared" si="1"/>
        <v>0</v>
      </c>
    </row>
    <row r="92" spans="1:3" x14ac:dyDescent="0.25">
      <c r="A92" t="s">
        <v>255</v>
      </c>
      <c r="B92" t="s">
        <v>724</v>
      </c>
      <c r="C92" t="b">
        <f t="shared" si="1"/>
        <v>0</v>
      </c>
    </row>
    <row r="93" spans="1:3" x14ac:dyDescent="0.25">
      <c r="A93" t="s">
        <v>258</v>
      </c>
      <c r="B93" t="s">
        <v>724</v>
      </c>
      <c r="C93" t="b">
        <f t="shared" si="1"/>
        <v>0</v>
      </c>
    </row>
    <row r="94" spans="1:3" x14ac:dyDescent="0.25">
      <c r="A94" t="s">
        <v>261</v>
      </c>
      <c r="B94" t="s">
        <v>711</v>
      </c>
      <c r="C94" t="b">
        <f t="shared" si="1"/>
        <v>0</v>
      </c>
    </row>
    <row r="95" spans="1:3" x14ac:dyDescent="0.25">
      <c r="A95" t="s">
        <v>264</v>
      </c>
      <c r="B95" t="s">
        <v>711</v>
      </c>
      <c r="C95" t="b">
        <f t="shared" si="1"/>
        <v>0</v>
      </c>
    </row>
    <row r="96" spans="1:3" x14ac:dyDescent="0.25">
      <c r="A96" t="s">
        <v>267</v>
      </c>
      <c r="B96" t="s">
        <v>710</v>
      </c>
      <c r="C96" t="b">
        <f t="shared" si="1"/>
        <v>0</v>
      </c>
    </row>
    <row r="97" spans="1:3" x14ac:dyDescent="0.25">
      <c r="A97" t="s">
        <v>270</v>
      </c>
      <c r="B97" t="s">
        <v>748</v>
      </c>
      <c r="C97" t="b">
        <f t="shared" si="1"/>
        <v>0</v>
      </c>
    </row>
    <row r="98" spans="1:3" x14ac:dyDescent="0.25">
      <c r="A98" t="s">
        <v>273</v>
      </c>
      <c r="B98" t="s">
        <v>654</v>
      </c>
      <c r="C98" t="b">
        <f t="shared" si="1"/>
        <v>0</v>
      </c>
    </row>
    <row r="99" spans="1:3" x14ac:dyDescent="0.25">
      <c r="A99" t="s">
        <v>276</v>
      </c>
      <c r="B99" t="s">
        <v>648</v>
      </c>
      <c r="C99" t="b">
        <f t="shared" si="1"/>
        <v>0</v>
      </c>
    </row>
    <row r="100" spans="1:3" x14ac:dyDescent="0.25">
      <c r="A100" t="s">
        <v>279</v>
      </c>
      <c r="B100" t="s">
        <v>646</v>
      </c>
      <c r="C100" t="b">
        <f t="shared" si="1"/>
        <v>0</v>
      </c>
    </row>
    <row r="101" spans="1:3" x14ac:dyDescent="0.25">
      <c r="A101" t="s">
        <v>282</v>
      </c>
      <c r="B101" t="s">
        <v>635</v>
      </c>
      <c r="C101" t="b">
        <f t="shared" si="1"/>
        <v>0</v>
      </c>
    </row>
    <row r="102" spans="1:3" x14ac:dyDescent="0.25">
      <c r="A102" t="s">
        <v>282</v>
      </c>
      <c r="B102" t="s">
        <v>716</v>
      </c>
      <c r="C102" t="b">
        <f t="shared" si="1"/>
        <v>1</v>
      </c>
    </row>
    <row r="103" spans="1:3" x14ac:dyDescent="0.25">
      <c r="A103" t="s">
        <v>285</v>
      </c>
      <c r="B103" t="s">
        <v>636</v>
      </c>
      <c r="C103" t="b">
        <f t="shared" si="1"/>
        <v>0</v>
      </c>
    </row>
    <row r="104" spans="1:3" x14ac:dyDescent="0.25">
      <c r="A104" t="s">
        <v>285</v>
      </c>
      <c r="B104" t="s">
        <v>720</v>
      </c>
      <c r="C104" t="b">
        <f t="shared" si="1"/>
        <v>1</v>
      </c>
    </row>
    <row r="105" spans="1:3" x14ac:dyDescent="0.25">
      <c r="A105" t="s">
        <v>288</v>
      </c>
      <c r="B105" t="s">
        <v>635</v>
      </c>
      <c r="C105" t="b">
        <f t="shared" si="1"/>
        <v>0</v>
      </c>
    </row>
    <row r="106" spans="1:3" x14ac:dyDescent="0.25">
      <c r="A106" t="s">
        <v>288</v>
      </c>
      <c r="B106" t="s">
        <v>721</v>
      </c>
      <c r="C106" t="b">
        <f t="shared" si="1"/>
        <v>1</v>
      </c>
    </row>
    <row r="107" spans="1:3" x14ac:dyDescent="0.25">
      <c r="A107" t="s">
        <v>291</v>
      </c>
      <c r="B107" t="s">
        <v>702</v>
      </c>
      <c r="C107" t="b">
        <f t="shared" si="1"/>
        <v>0</v>
      </c>
    </row>
    <row r="108" spans="1:3" x14ac:dyDescent="0.25">
      <c r="A108" t="s">
        <v>294</v>
      </c>
      <c r="B108" t="s">
        <v>698</v>
      </c>
      <c r="C108" t="b">
        <f t="shared" si="1"/>
        <v>0</v>
      </c>
    </row>
    <row r="109" spans="1:3" x14ac:dyDescent="0.25">
      <c r="A109" t="s">
        <v>297</v>
      </c>
      <c r="B109" t="s">
        <v>698</v>
      </c>
      <c r="C109" t="b">
        <f t="shared" si="1"/>
        <v>0</v>
      </c>
    </row>
    <row r="110" spans="1:3" x14ac:dyDescent="0.25">
      <c r="A110" t="s">
        <v>300</v>
      </c>
      <c r="B110" t="s">
        <v>698</v>
      </c>
      <c r="C110" t="b">
        <f t="shared" si="1"/>
        <v>0</v>
      </c>
    </row>
    <row r="111" spans="1:3" x14ac:dyDescent="0.25">
      <c r="A111" t="s">
        <v>303</v>
      </c>
      <c r="B111" t="s">
        <v>709</v>
      </c>
      <c r="C111" t="b">
        <f t="shared" si="1"/>
        <v>0</v>
      </c>
    </row>
    <row r="112" spans="1:3" x14ac:dyDescent="0.25">
      <c r="A112" t="s">
        <v>303</v>
      </c>
      <c r="B112" t="s">
        <v>710</v>
      </c>
      <c r="C112" t="b">
        <f t="shared" si="1"/>
        <v>1</v>
      </c>
    </row>
    <row r="113" spans="1:3" x14ac:dyDescent="0.25">
      <c r="A113" t="s">
        <v>306</v>
      </c>
      <c r="B113" t="s">
        <v>709</v>
      </c>
      <c r="C113" t="b">
        <f t="shared" si="1"/>
        <v>0</v>
      </c>
    </row>
    <row r="114" spans="1:3" x14ac:dyDescent="0.25">
      <c r="A114" t="s">
        <v>309</v>
      </c>
      <c r="B114" t="s">
        <v>706</v>
      </c>
      <c r="C114" t="b">
        <f t="shared" si="1"/>
        <v>0</v>
      </c>
    </row>
    <row r="115" spans="1:3" x14ac:dyDescent="0.25">
      <c r="A115" t="s">
        <v>312</v>
      </c>
      <c r="B115" t="s">
        <v>634</v>
      </c>
      <c r="C115" t="b">
        <f t="shared" si="1"/>
        <v>0</v>
      </c>
    </row>
    <row r="116" spans="1:3" x14ac:dyDescent="0.25">
      <c r="A116" t="s">
        <v>312</v>
      </c>
      <c r="B116" t="s">
        <v>706</v>
      </c>
      <c r="C116" t="b">
        <f t="shared" si="1"/>
        <v>1</v>
      </c>
    </row>
    <row r="117" spans="1:3" x14ac:dyDescent="0.25">
      <c r="A117" t="s">
        <v>315</v>
      </c>
      <c r="B117" t="s">
        <v>640</v>
      </c>
      <c r="C117" t="b">
        <f t="shared" si="1"/>
        <v>0</v>
      </c>
    </row>
    <row r="118" spans="1:3" x14ac:dyDescent="0.25">
      <c r="A118" t="s">
        <v>318</v>
      </c>
      <c r="B118" t="s">
        <v>697</v>
      </c>
      <c r="C118" t="b">
        <f t="shared" si="1"/>
        <v>0</v>
      </c>
    </row>
    <row r="119" spans="1:3" x14ac:dyDescent="0.25">
      <c r="A119" t="s">
        <v>321</v>
      </c>
      <c r="B119" t="s">
        <v>653</v>
      </c>
      <c r="C119" t="b">
        <f t="shared" si="1"/>
        <v>0</v>
      </c>
    </row>
    <row r="120" spans="1:3" x14ac:dyDescent="0.25">
      <c r="A120" t="s">
        <v>324</v>
      </c>
      <c r="B120" t="s">
        <v>617</v>
      </c>
      <c r="C120" t="b">
        <f t="shared" si="1"/>
        <v>0</v>
      </c>
    </row>
    <row r="121" spans="1:3" x14ac:dyDescent="0.25">
      <c r="A121" t="s">
        <v>327</v>
      </c>
      <c r="B121" t="s">
        <v>649</v>
      </c>
      <c r="C121" t="b">
        <f t="shared" si="1"/>
        <v>0</v>
      </c>
    </row>
    <row r="122" spans="1:3" x14ac:dyDescent="0.25">
      <c r="A122" t="s">
        <v>330</v>
      </c>
      <c r="B122" t="s">
        <v>651</v>
      </c>
      <c r="C122" t="b">
        <f t="shared" si="1"/>
        <v>0</v>
      </c>
    </row>
    <row r="123" spans="1:3" x14ac:dyDescent="0.25">
      <c r="A123" t="s">
        <v>333</v>
      </c>
      <c r="B123" t="s">
        <v>659</v>
      </c>
      <c r="C123" t="b">
        <f t="shared" si="1"/>
        <v>0</v>
      </c>
    </row>
    <row r="124" spans="1:3" x14ac:dyDescent="0.25">
      <c r="A124" t="s">
        <v>336</v>
      </c>
      <c r="B124" t="s">
        <v>659</v>
      </c>
      <c r="C124" t="b">
        <f t="shared" si="1"/>
        <v>0</v>
      </c>
    </row>
    <row r="125" spans="1:3" x14ac:dyDescent="0.25">
      <c r="A125" t="s">
        <v>339</v>
      </c>
      <c r="B125" t="s">
        <v>700</v>
      </c>
      <c r="C125" t="b">
        <f t="shared" si="1"/>
        <v>0</v>
      </c>
    </row>
    <row r="126" spans="1:3" x14ac:dyDescent="0.25">
      <c r="A126" t="s">
        <v>342</v>
      </c>
      <c r="B126" t="s">
        <v>714</v>
      </c>
      <c r="C126" t="b">
        <f t="shared" si="1"/>
        <v>0</v>
      </c>
    </row>
    <row r="127" spans="1:3" x14ac:dyDescent="0.25">
      <c r="A127" t="s">
        <v>345</v>
      </c>
      <c r="B127" t="s">
        <v>652</v>
      </c>
      <c r="C127" t="b">
        <f t="shared" si="1"/>
        <v>0</v>
      </c>
    </row>
    <row r="128" spans="1:3" x14ac:dyDescent="0.25">
      <c r="A128" t="s">
        <v>348</v>
      </c>
      <c r="B128" t="s">
        <v>613</v>
      </c>
      <c r="C128" t="b">
        <f t="shared" si="1"/>
        <v>0</v>
      </c>
    </row>
    <row r="129" spans="1:3" x14ac:dyDescent="0.25">
      <c r="A129" t="s">
        <v>351</v>
      </c>
      <c r="B129" t="s">
        <v>726</v>
      </c>
      <c r="C129" t="b">
        <f t="shared" si="1"/>
        <v>0</v>
      </c>
    </row>
    <row r="130" spans="1:3" x14ac:dyDescent="0.25">
      <c r="A130" t="s">
        <v>354</v>
      </c>
      <c r="B130" t="s">
        <v>694</v>
      </c>
      <c r="C130" t="b">
        <f t="shared" si="1"/>
        <v>0</v>
      </c>
    </row>
    <row r="131" spans="1:3" x14ac:dyDescent="0.25">
      <c r="A131" t="s">
        <v>357</v>
      </c>
      <c r="B131" t="s">
        <v>610</v>
      </c>
      <c r="C131" t="b">
        <f t="shared" si="1"/>
        <v>0</v>
      </c>
    </row>
    <row r="132" spans="1:3" x14ac:dyDescent="0.25">
      <c r="A132" t="s">
        <v>360</v>
      </c>
      <c r="B132" t="s">
        <v>615</v>
      </c>
      <c r="C132" t="b">
        <f t="shared" ref="C132:C195" si="2">A132=A131</f>
        <v>0</v>
      </c>
    </row>
    <row r="133" spans="1:3" x14ac:dyDescent="0.25">
      <c r="A133" t="s">
        <v>363</v>
      </c>
      <c r="B133" t="s">
        <v>680</v>
      </c>
      <c r="C133" t="b">
        <f t="shared" si="2"/>
        <v>0</v>
      </c>
    </row>
    <row r="134" spans="1:3" x14ac:dyDescent="0.25">
      <c r="A134" t="s">
        <v>366</v>
      </c>
      <c r="B134" t="s">
        <v>684</v>
      </c>
      <c r="C134" t="b">
        <f t="shared" si="2"/>
        <v>0</v>
      </c>
    </row>
    <row r="135" spans="1:3" x14ac:dyDescent="0.25">
      <c r="A135" t="s">
        <v>369</v>
      </c>
      <c r="B135" t="s">
        <v>687</v>
      </c>
      <c r="C135" t="b">
        <f t="shared" si="2"/>
        <v>0</v>
      </c>
    </row>
    <row r="136" spans="1:3" x14ac:dyDescent="0.25">
      <c r="A136" t="s">
        <v>372</v>
      </c>
      <c r="B136" t="s">
        <v>665</v>
      </c>
      <c r="C136" t="b">
        <f t="shared" si="2"/>
        <v>0</v>
      </c>
    </row>
    <row r="137" spans="1:3" x14ac:dyDescent="0.25">
      <c r="A137" t="s">
        <v>375</v>
      </c>
      <c r="B137" t="s">
        <v>664</v>
      </c>
      <c r="C137" t="b">
        <f t="shared" si="2"/>
        <v>0</v>
      </c>
    </row>
    <row r="138" spans="1:3" x14ac:dyDescent="0.25">
      <c r="A138" t="s">
        <v>378</v>
      </c>
      <c r="B138" t="s">
        <v>658</v>
      </c>
      <c r="C138" t="b">
        <f t="shared" si="2"/>
        <v>0</v>
      </c>
    </row>
    <row r="139" spans="1:3" x14ac:dyDescent="0.25">
      <c r="A139" t="s">
        <v>381</v>
      </c>
      <c r="B139" t="s">
        <v>657</v>
      </c>
      <c r="C139" t="b">
        <f t="shared" si="2"/>
        <v>0</v>
      </c>
    </row>
    <row r="140" spans="1:3" x14ac:dyDescent="0.25">
      <c r="A140" t="s">
        <v>384</v>
      </c>
      <c r="B140" t="s">
        <v>629</v>
      </c>
      <c r="C140" t="b">
        <f t="shared" si="2"/>
        <v>0</v>
      </c>
    </row>
    <row r="141" spans="1:3" x14ac:dyDescent="0.25">
      <c r="A141" t="s">
        <v>387</v>
      </c>
      <c r="B141" t="s">
        <v>747</v>
      </c>
      <c r="C141" t="b">
        <f t="shared" si="2"/>
        <v>0</v>
      </c>
    </row>
    <row r="142" spans="1:3" x14ac:dyDescent="0.25">
      <c r="A142" t="s">
        <v>390</v>
      </c>
      <c r="B142" t="s">
        <v>737</v>
      </c>
      <c r="C142" t="b">
        <f t="shared" si="2"/>
        <v>0</v>
      </c>
    </row>
    <row r="143" spans="1:3" x14ac:dyDescent="0.25">
      <c r="A143" t="s">
        <v>393</v>
      </c>
      <c r="B143" t="s">
        <v>696</v>
      </c>
      <c r="C143" t="b">
        <f t="shared" si="2"/>
        <v>0</v>
      </c>
    </row>
    <row r="144" spans="1:3" x14ac:dyDescent="0.25">
      <c r="A144" t="s">
        <v>396</v>
      </c>
      <c r="B144" t="s">
        <v>663</v>
      </c>
      <c r="C144" t="b">
        <f t="shared" si="2"/>
        <v>0</v>
      </c>
    </row>
    <row r="145" spans="1:3" x14ac:dyDescent="0.25">
      <c r="A145" t="s">
        <v>399</v>
      </c>
      <c r="B145" t="s">
        <v>744</v>
      </c>
      <c r="C145" t="b">
        <f t="shared" si="2"/>
        <v>0</v>
      </c>
    </row>
    <row r="146" spans="1:3" x14ac:dyDescent="0.25">
      <c r="A146" t="s">
        <v>402</v>
      </c>
      <c r="B146" t="s">
        <v>641</v>
      </c>
      <c r="C146" t="b">
        <f t="shared" si="2"/>
        <v>0</v>
      </c>
    </row>
    <row r="147" spans="1:3" x14ac:dyDescent="0.25">
      <c r="A147" t="s">
        <v>405</v>
      </c>
      <c r="B147" t="s">
        <v>642</v>
      </c>
      <c r="C147" t="b">
        <f t="shared" si="2"/>
        <v>0</v>
      </c>
    </row>
    <row r="148" spans="1:3" x14ac:dyDescent="0.25">
      <c r="A148" t="s">
        <v>408</v>
      </c>
      <c r="B148" t="s">
        <v>639</v>
      </c>
      <c r="C148" t="b">
        <f t="shared" si="2"/>
        <v>0</v>
      </c>
    </row>
    <row r="149" spans="1:3" x14ac:dyDescent="0.25">
      <c r="A149" t="s">
        <v>411</v>
      </c>
      <c r="B149" t="s">
        <v>725</v>
      </c>
      <c r="C149" t="b">
        <f t="shared" si="2"/>
        <v>0</v>
      </c>
    </row>
    <row r="150" spans="1:3" x14ac:dyDescent="0.25">
      <c r="A150" t="s">
        <v>414</v>
      </c>
      <c r="B150" t="s">
        <v>693</v>
      </c>
      <c r="C150" t="b">
        <f t="shared" si="2"/>
        <v>0</v>
      </c>
    </row>
    <row r="151" spans="1:3" x14ac:dyDescent="0.25">
      <c r="A151" t="s">
        <v>417</v>
      </c>
      <c r="B151" t="s">
        <v>734</v>
      </c>
      <c r="C151" t="b">
        <f t="shared" si="2"/>
        <v>0</v>
      </c>
    </row>
    <row r="152" spans="1:3" x14ac:dyDescent="0.25">
      <c r="A152" t="s">
        <v>420</v>
      </c>
      <c r="B152" t="s">
        <v>736</v>
      </c>
      <c r="C152" t="b">
        <f t="shared" si="2"/>
        <v>0</v>
      </c>
    </row>
    <row r="153" spans="1:3" x14ac:dyDescent="0.25">
      <c r="A153" t="s">
        <v>423</v>
      </c>
      <c r="B153" t="s">
        <v>739</v>
      </c>
      <c r="C153" t="b">
        <f t="shared" si="2"/>
        <v>0</v>
      </c>
    </row>
    <row r="154" spans="1:3" x14ac:dyDescent="0.25">
      <c r="A154" t="s">
        <v>426</v>
      </c>
      <c r="B154" t="s">
        <v>738</v>
      </c>
      <c r="C154" t="b">
        <f t="shared" si="2"/>
        <v>0</v>
      </c>
    </row>
    <row r="155" spans="1:3" x14ac:dyDescent="0.25">
      <c r="A155" t="s">
        <v>429</v>
      </c>
      <c r="B155" t="s">
        <v>679</v>
      </c>
      <c r="C155" t="b">
        <f t="shared" si="2"/>
        <v>0</v>
      </c>
    </row>
    <row r="156" spans="1:3" x14ac:dyDescent="0.25">
      <c r="A156" t="s">
        <v>435</v>
      </c>
      <c r="B156" t="s">
        <v>666</v>
      </c>
      <c r="C156" t="b">
        <f t="shared" si="2"/>
        <v>0</v>
      </c>
    </row>
    <row r="157" spans="1:3" x14ac:dyDescent="0.25">
      <c r="A157" t="s">
        <v>438</v>
      </c>
      <c r="B157" t="s">
        <v>670</v>
      </c>
      <c r="C157" t="b">
        <f t="shared" si="2"/>
        <v>0</v>
      </c>
    </row>
    <row r="158" spans="1:3" x14ac:dyDescent="0.25">
      <c r="A158" t="s">
        <v>441</v>
      </c>
      <c r="B158" t="s">
        <v>603</v>
      </c>
      <c r="C158" t="b">
        <f t="shared" si="2"/>
        <v>0</v>
      </c>
    </row>
    <row r="159" spans="1:3" x14ac:dyDescent="0.25">
      <c r="A159" t="s">
        <v>444</v>
      </c>
      <c r="B159" t="s">
        <v>608</v>
      </c>
      <c r="C159" t="b">
        <f t="shared" si="2"/>
        <v>0</v>
      </c>
    </row>
    <row r="160" spans="1:3" x14ac:dyDescent="0.25">
      <c r="A160" t="s">
        <v>444</v>
      </c>
      <c r="B160" t="s">
        <v>609</v>
      </c>
      <c r="C160" t="b">
        <f t="shared" si="2"/>
        <v>1</v>
      </c>
    </row>
    <row r="161" spans="1:3" x14ac:dyDescent="0.25">
      <c r="A161" t="s">
        <v>447</v>
      </c>
      <c r="B161" t="s">
        <v>604</v>
      </c>
      <c r="C161" t="b">
        <f t="shared" si="2"/>
        <v>0</v>
      </c>
    </row>
    <row r="162" spans="1:3" x14ac:dyDescent="0.25">
      <c r="A162" t="s">
        <v>450</v>
      </c>
      <c r="B162" t="s">
        <v>611</v>
      </c>
      <c r="C162" t="b">
        <f t="shared" si="2"/>
        <v>0</v>
      </c>
    </row>
    <row r="163" spans="1:3" x14ac:dyDescent="0.25">
      <c r="A163" t="s">
        <v>453</v>
      </c>
      <c r="B163" t="s">
        <v>605</v>
      </c>
      <c r="C163" t="b">
        <f t="shared" si="2"/>
        <v>0</v>
      </c>
    </row>
    <row r="164" spans="1:3" x14ac:dyDescent="0.25">
      <c r="A164" t="s">
        <v>456</v>
      </c>
      <c r="B164" t="s">
        <v>607</v>
      </c>
      <c r="C164" t="b">
        <f t="shared" si="2"/>
        <v>0</v>
      </c>
    </row>
    <row r="165" spans="1:3" x14ac:dyDescent="0.25">
      <c r="A165" t="s">
        <v>459</v>
      </c>
      <c r="B165" t="s">
        <v>612</v>
      </c>
      <c r="C165" t="b">
        <f t="shared" si="2"/>
        <v>0</v>
      </c>
    </row>
    <row r="166" spans="1:3" x14ac:dyDescent="0.25">
      <c r="A166" t="s">
        <v>462</v>
      </c>
      <c r="B166" t="s">
        <v>606</v>
      </c>
      <c r="C166" t="b">
        <f t="shared" si="2"/>
        <v>0</v>
      </c>
    </row>
    <row r="167" spans="1:3" x14ac:dyDescent="0.25">
      <c r="A167" t="s">
        <v>465</v>
      </c>
      <c r="B167" t="s">
        <v>711</v>
      </c>
      <c r="C167" t="b">
        <f t="shared" si="2"/>
        <v>0</v>
      </c>
    </row>
    <row r="168" spans="1:3" x14ac:dyDescent="0.25">
      <c r="A168" t="s">
        <v>468</v>
      </c>
      <c r="B168" t="s">
        <v>729</v>
      </c>
      <c r="C168" t="b">
        <f t="shared" si="2"/>
        <v>0</v>
      </c>
    </row>
    <row r="169" spans="1:3" x14ac:dyDescent="0.25">
      <c r="A169" t="s">
        <v>471</v>
      </c>
      <c r="B169" t="s">
        <v>742</v>
      </c>
      <c r="C169" t="b">
        <f t="shared" si="2"/>
        <v>0</v>
      </c>
    </row>
    <row r="170" spans="1:3" x14ac:dyDescent="0.25">
      <c r="A170" t="s">
        <v>474</v>
      </c>
      <c r="B170" t="s">
        <v>727</v>
      </c>
      <c r="C170" t="b">
        <f t="shared" si="2"/>
        <v>0</v>
      </c>
    </row>
    <row r="171" spans="1:3" x14ac:dyDescent="0.25">
      <c r="A171" t="s">
        <v>477</v>
      </c>
      <c r="B171" t="s">
        <v>735</v>
      </c>
      <c r="C171" t="b">
        <f t="shared" si="2"/>
        <v>0</v>
      </c>
    </row>
    <row r="172" spans="1:3" x14ac:dyDescent="0.25">
      <c r="A172" t="s">
        <v>480</v>
      </c>
      <c r="B172" t="s">
        <v>671</v>
      </c>
      <c r="C172" t="b">
        <f t="shared" si="2"/>
        <v>0</v>
      </c>
    </row>
    <row r="173" spans="1:3" x14ac:dyDescent="0.25">
      <c r="A173" t="s">
        <v>483</v>
      </c>
      <c r="B173" t="s">
        <v>676</v>
      </c>
      <c r="C173" t="b">
        <f t="shared" si="2"/>
        <v>0</v>
      </c>
    </row>
    <row r="174" spans="1:3" x14ac:dyDescent="0.25">
      <c r="A174" t="s">
        <v>486</v>
      </c>
      <c r="B174" t="s">
        <v>655</v>
      </c>
      <c r="C174" t="b">
        <f t="shared" si="2"/>
        <v>0</v>
      </c>
    </row>
    <row r="175" spans="1:3" x14ac:dyDescent="0.25">
      <c r="A175" t="s">
        <v>491</v>
      </c>
      <c r="B175" t="s">
        <v>740</v>
      </c>
      <c r="C175" t="b">
        <f t="shared" si="2"/>
        <v>0</v>
      </c>
    </row>
    <row r="176" spans="1:3" x14ac:dyDescent="0.25">
      <c r="A176" t="s">
        <v>494</v>
      </c>
      <c r="B176" t="s">
        <v>682</v>
      </c>
      <c r="C176" t="b">
        <f t="shared" si="2"/>
        <v>0</v>
      </c>
    </row>
    <row r="177" spans="1:3" x14ac:dyDescent="0.25">
      <c r="A177" t="s">
        <v>497</v>
      </c>
      <c r="B177" t="s">
        <v>655</v>
      </c>
      <c r="C177" t="b">
        <f t="shared" si="2"/>
        <v>0</v>
      </c>
    </row>
    <row r="178" spans="1:3" x14ac:dyDescent="0.25">
      <c r="A178" t="s">
        <v>500</v>
      </c>
      <c r="B178" t="s">
        <v>671</v>
      </c>
      <c r="C178" t="b">
        <f t="shared" si="2"/>
        <v>0</v>
      </c>
    </row>
    <row r="179" spans="1:3" x14ac:dyDescent="0.25">
      <c r="A179" t="s">
        <v>503</v>
      </c>
      <c r="B179" t="s">
        <v>679</v>
      </c>
      <c r="C179" t="b">
        <f t="shared" si="2"/>
        <v>0</v>
      </c>
    </row>
    <row r="180" spans="1:3" x14ac:dyDescent="0.25">
      <c r="A180" t="s">
        <v>506</v>
      </c>
      <c r="B180" t="s">
        <v>685</v>
      </c>
      <c r="C180" t="b">
        <f t="shared" si="2"/>
        <v>0</v>
      </c>
    </row>
    <row r="181" spans="1:3" x14ac:dyDescent="0.25">
      <c r="A181" t="s">
        <v>509</v>
      </c>
      <c r="B181" t="s">
        <v>602</v>
      </c>
      <c r="C181" t="b">
        <f t="shared" si="2"/>
        <v>0</v>
      </c>
    </row>
    <row r="182" spans="1:3" x14ac:dyDescent="0.25">
      <c r="A182" t="s">
        <v>512</v>
      </c>
      <c r="B182" t="s">
        <v>663</v>
      </c>
      <c r="C182" t="b">
        <f t="shared" si="2"/>
        <v>0</v>
      </c>
    </row>
    <row r="183" spans="1:3" x14ac:dyDescent="0.25">
      <c r="A183" t="s">
        <v>518</v>
      </c>
      <c r="B183" t="s">
        <v>676</v>
      </c>
      <c r="C183" t="b">
        <f t="shared" si="2"/>
        <v>0</v>
      </c>
    </row>
    <row r="184" spans="1:3" x14ac:dyDescent="0.25">
      <c r="A184" t="s">
        <v>521</v>
      </c>
      <c r="B184" t="s">
        <v>602</v>
      </c>
      <c r="C184" t="b">
        <f t="shared" si="2"/>
        <v>0</v>
      </c>
    </row>
    <row r="185" spans="1:3" x14ac:dyDescent="0.25">
      <c r="A185" t="s">
        <v>524</v>
      </c>
      <c r="B185" t="s">
        <v>682</v>
      </c>
      <c r="C185" t="b">
        <f t="shared" si="2"/>
        <v>0</v>
      </c>
    </row>
    <row r="186" spans="1:3" x14ac:dyDescent="0.25">
      <c r="A186" t="s">
        <v>527</v>
      </c>
      <c r="B186" t="s">
        <v>602</v>
      </c>
      <c r="C186" t="b">
        <f t="shared" si="2"/>
        <v>0</v>
      </c>
    </row>
    <row r="187" spans="1:3" x14ac:dyDescent="0.25">
      <c r="A187" t="s">
        <v>530</v>
      </c>
      <c r="B187" t="s">
        <v>602</v>
      </c>
      <c r="C187" t="b">
        <f t="shared" si="2"/>
        <v>0</v>
      </c>
    </row>
    <row r="188" spans="1:3" x14ac:dyDescent="0.25">
      <c r="A188" t="s">
        <v>533</v>
      </c>
      <c r="B188" t="s">
        <v>683</v>
      </c>
      <c r="C188" t="b">
        <f t="shared" si="2"/>
        <v>0</v>
      </c>
    </row>
    <row r="189" spans="1:3" x14ac:dyDescent="0.25">
      <c r="A189" t="s">
        <v>536</v>
      </c>
      <c r="B189" t="s">
        <v>676</v>
      </c>
      <c r="C189" t="b">
        <f t="shared" si="2"/>
        <v>0</v>
      </c>
    </row>
    <row r="190" spans="1:3" x14ac:dyDescent="0.25">
      <c r="A190" t="s">
        <v>539</v>
      </c>
      <c r="B190" t="s">
        <v>688</v>
      </c>
      <c r="C190" t="b">
        <f t="shared" si="2"/>
        <v>0</v>
      </c>
    </row>
    <row r="191" spans="1:3" x14ac:dyDescent="0.25">
      <c r="A191" t="s">
        <v>542</v>
      </c>
      <c r="B191" t="s">
        <v>705</v>
      </c>
      <c r="C191" t="b">
        <f t="shared" si="2"/>
        <v>0</v>
      </c>
    </row>
    <row r="192" spans="1:3" x14ac:dyDescent="0.25">
      <c r="A192" t="s">
        <v>545</v>
      </c>
      <c r="B192" t="s">
        <v>701</v>
      </c>
      <c r="C192" t="b">
        <f t="shared" si="2"/>
        <v>0</v>
      </c>
    </row>
    <row r="193" spans="1:3" x14ac:dyDescent="0.25">
      <c r="A193" t="s">
        <v>548</v>
      </c>
      <c r="B193" t="s">
        <v>699</v>
      </c>
      <c r="C193" t="b">
        <f t="shared" si="2"/>
        <v>0</v>
      </c>
    </row>
    <row r="194" spans="1:3" x14ac:dyDescent="0.25">
      <c r="A194" t="s">
        <v>551</v>
      </c>
      <c r="B194" t="s">
        <v>723</v>
      </c>
      <c r="C194" t="b">
        <f t="shared" si="2"/>
        <v>0</v>
      </c>
    </row>
    <row r="195" spans="1:3" x14ac:dyDescent="0.25">
      <c r="A195" t="s">
        <v>554</v>
      </c>
      <c r="B195" t="s">
        <v>717</v>
      </c>
      <c r="C195" t="b">
        <f t="shared" si="2"/>
        <v>0</v>
      </c>
    </row>
    <row r="196" spans="1:3" x14ac:dyDescent="0.25">
      <c r="A196" t="s">
        <v>557</v>
      </c>
      <c r="B196" t="s">
        <v>715</v>
      </c>
      <c r="C196" t="b">
        <f t="shared" ref="C196:C202" si="3">A196=A195</f>
        <v>0</v>
      </c>
    </row>
    <row r="197" spans="1:3" x14ac:dyDescent="0.25">
      <c r="A197" t="s">
        <v>560</v>
      </c>
      <c r="B197" t="s">
        <v>722</v>
      </c>
      <c r="C197" t="b">
        <f t="shared" si="3"/>
        <v>0</v>
      </c>
    </row>
    <row r="198" spans="1:3" x14ac:dyDescent="0.25">
      <c r="A198" t="s">
        <v>566</v>
      </c>
      <c r="B198" t="s">
        <v>718</v>
      </c>
      <c r="C198" t="b">
        <f t="shared" si="3"/>
        <v>0</v>
      </c>
    </row>
    <row r="199" spans="1:3" x14ac:dyDescent="0.25">
      <c r="A199" t="s">
        <v>569</v>
      </c>
      <c r="B199" t="s">
        <v>733</v>
      </c>
      <c r="C199" t="b">
        <f t="shared" si="3"/>
        <v>0</v>
      </c>
    </row>
    <row r="200" spans="1:3" x14ac:dyDescent="0.25">
      <c r="A200" t="s">
        <v>572</v>
      </c>
      <c r="B200" t="s">
        <v>732</v>
      </c>
      <c r="C200" t="b">
        <f t="shared" si="3"/>
        <v>0</v>
      </c>
    </row>
    <row r="201" spans="1:3" x14ac:dyDescent="0.25">
      <c r="A201" t="s">
        <v>575</v>
      </c>
      <c r="B201" t="s">
        <v>688</v>
      </c>
      <c r="C201" t="b">
        <f t="shared" si="3"/>
        <v>0</v>
      </c>
    </row>
    <row r="202" spans="1:3" x14ac:dyDescent="0.25">
      <c r="A202" t="s">
        <v>578</v>
      </c>
      <c r="B202" t="s">
        <v>650</v>
      </c>
      <c r="C202" t="b">
        <f t="shared" si="3"/>
        <v>0</v>
      </c>
    </row>
  </sheetData>
  <sortState ref="A2:B202">
    <sortCondition ref="A2:A20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KDEHeader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2026-07-10T11:33:59Z</dcterms:modified>
</cp:coreProperties>
</file>