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งานตูม\1.3 ผลการตรวจวัดคุณภาพ\คุณภาพน้ำ 24 จุด รายเดือน\10.คุณภาพน้ำ24จุด เดือนตุลาคม  2565\"/>
    </mc:Choice>
  </mc:AlternateContent>
  <xr:revisionPtr revIDLastSave="0" documentId="13_ncr:1_{F2380943-422F-4706-B7C8-77463D2CD251}" xr6:coauthVersionLast="47" xr6:coauthVersionMax="47" xr10:uidLastSave="{00000000-0000-0000-0000-000000000000}"/>
  <bookViews>
    <workbookView xWindow="-120" yWindow="-120" windowWidth="24240" windowHeight="13140" tabRatio="599" xr2:uid="{00000000-000D-0000-FFFF-FFFF00000000}"/>
  </bookViews>
  <sheets>
    <sheet name="คุณภาพน้ำ 24จุด 24 ต.ค.65  " sheetId="33" r:id="rId1"/>
    <sheet name="คุณภาพน้ำ 24จุด6 ต.ค.65   " sheetId="37" r:id="rId2"/>
    <sheet name="Sheet1" sheetId="38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7" l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2" i="37" s="1"/>
  <c r="A23" i="37" s="1"/>
  <c r="A24" i="37" s="1"/>
  <c r="A25" i="37" s="1"/>
  <c r="A26" i="37" s="1"/>
  <c r="A27" i="37" s="1"/>
  <c r="A28" i="37" s="1"/>
  <c r="A29" i="37" s="1"/>
  <c r="A30" i="37" s="1"/>
  <c r="A8" i="33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2" i="33" s="1"/>
  <c r="A23" i="33" s="1"/>
  <c r="A24" i="33" s="1"/>
  <c r="A25" i="33" s="1"/>
  <c r="A26" i="33" s="1"/>
  <c r="A27" i="33" s="1"/>
  <c r="A28" i="33" s="1"/>
  <c r="A29" i="33" s="1"/>
  <c r="A30" i="33" s="1"/>
</calcChain>
</file>

<file path=xl/sharedStrings.xml><?xml version="1.0" encoding="utf-8"?>
<sst xmlns="http://schemas.openxmlformats.org/spreadsheetml/2006/main" count="128" uniqueCount="58">
  <si>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</si>
  <si>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</si>
  <si>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</si>
  <si>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</si>
  <si>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</si>
  <si>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</si>
  <si>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</si>
  <si>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</si>
  <si>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</si>
  <si>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</si>
  <si>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</si>
  <si>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</si>
  <si>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</si>
  <si>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</si>
  <si>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</si>
  <si>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</si>
  <si>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</si>
  <si>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</si>
  <si>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</si>
  <si>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</si>
  <si>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</si>
  <si>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</si>
  <si>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</si>
  <si>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</si>
  <si>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</si>
  <si>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หน้าอำเภอเชียรใหญ่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</si>
  <si>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</si>
  <si>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เหนือ ปตร.สุขุม</t>
  </si>
  <si>
    <t>ท้าย ปตร.สุขุม</t>
  </si>
  <si>
    <t xml:space="preserve"> เหนือน้ำ ปตร.อุทกวิภาชประสิทธิ</t>
  </si>
  <si>
    <t xml:space="preserve">ท้ายน้ำ ปตร.อุทกวิภาชประสิทธิ </t>
  </si>
  <si>
    <t>โซนน้ำเค็ม</t>
  </si>
  <si>
    <t>โซนน้ำจืด (น้ำที่ใช้เพื่อการเกษตร)</t>
  </si>
  <si>
    <t>บริเวณท่าเรือปากพนัง</t>
  </si>
  <si>
    <t>ใช้เกณฑ์การตรวจวัดคุณภาพน้ำเพื่อการเกษตร และเกณฑ์มาตรฐานการระบายน้ำลงทางน้ำชลประทาน</t>
  </si>
  <si>
    <t>ผลการตรวจคุณภาพน้ำเพื่อใช้ในด้านการเกษตร  ฝ่ายจัดสรรน้ำและปรับปรุงระบบชลประทาน   โครงการส่งน้ำและบำรุงรักษาปากพนังล่าง</t>
  </si>
  <si>
    <t>*** อ้างอิง จากค่ามาตรฐานการระบายน้ำลงทางน้ำชลประทานและทางน้ำที่ต่อเชื่อมกับทางน้ำชลประทาน ในเขตพื้นที่โครงการชลประทาน  กลุ่มงานตะกอนและคุณภาพน้ำส่วนอุทกวิทยา สำนักบริหารจัดการน้ำและอุทกวิทยา</t>
  </si>
  <si>
    <t xml:space="preserve">pH 
</t>
  </si>
  <si>
    <t xml:space="preserve">EC 
</t>
  </si>
  <si>
    <t xml:space="preserve">Sal 
</t>
  </si>
  <si>
    <t xml:space="preserve">DO 
</t>
  </si>
  <si>
    <t xml:space="preserve">TDS 
</t>
  </si>
  <si>
    <t xml:space="preserve">(ระหว่าง </t>
  </si>
  <si>
    <t xml:space="preserve">(ไม่เกิน 2,000 </t>
  </si>
  <si>
    <t xml:space="preserve">( ไม่เกิน  </t>
  </si>
  <si>
    <t xml:space="preserve">( ไม่น้อยกว่า </t>
  </si>
  <si>
    <t xml:space="preserve">( ไม่เกิน 1,300 </t>
  </si>
  <si>
    <t>6.5 - 8.5)</t>
  </si>
  <si>
    <t>1.0 g/l )</t>
  </si>
  <si>
    <t>2.0 mg/l )</t>
  </si>
  <si>
    <t>mg/l )</t>
  </si>
  <si>
    <r>
      <rPr>
        <b/>
        <sz val="12"/>
        <rFont val="Symbol"/>
        <family val="1"/>
        <charset val="2"/>
      </rPr>
      <t>m</t>
    </r>
    <r>
      <rPr>
        <b/>
        <sz val="12"/>
        <rFont val="TH SarabunPSK"/>
        <family val="2"/>
      </rPr>
      <t>mhos/cm.)</t>
    </r>
  </si>
  <si>
    <t>ค่า Ec,Sal,TDS สูง</t>
  </si>
  <si>
    <t>TDS สูง</t>
  </si>
  <si>
    <t>pH ต่ำ</t>
  </si>
  <si>
    <t>เปิดบาน</t>
  </si>
  <si>
    <t>ค่า Ec,Sal,TDS สูง Do ต่ำ</t>
  </si>
  <si>
    <t>ค่า  Do ต่ำ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</si>
</sst>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b/>
      <sz val="16"/>
      <name val="TH SarabunPSK"/>
      <family val="2"/>
    </font>
    <font>
      <sz val="16"/>
      <color theme="1"/>
      <name val="TH SarabunPSK"/>
      <family val="2"/>
      <charset val="222"/>
    </font>
    <font>
      <b/>
      <sz val="14"/>
      <name val="TH SarabunPSK"/>
      <family val="2"/>
    </font>
    <font>
      <b/>
      <sz val="10"/>
      <color theme="1"/>
      <name val="TH SarabunPSK"/>
      <family val="2"/>
    </font>
    <font>
      <b/>
      <i/>
      <sz val="14"/>
      <color rgb="FF000000"/>
      <name val="TH SarabunPSK"/>
      <family val="2"/>
    </font>
    <font>
      <b/>
      <sz val="12"/>
      <name val="TH SarabunPSK"/>
      <family val="2"/>
      <charset val="222"/>
    </font>
    <font>
      <b/>
      <sz val="12"/>
      <name val="TH SarabunPSK"/>
      <family val="1"/>
      <charset val="222"/>
    </font>
    <font>
      <b/>
      <sz val="12"/>
      <name val="Symbol"/>
      <family val="1"/>
      <charset val="2"/>
    </font>
    <font>
      <b/>
      <sz val="12"/>
      <name val="TH SarabunPSK"/>
      <family val="2"/>
    </font>
    <font>
      <b/>
      <sz val="14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2" fontId="2" fillId="0" borderId="1" xfId="0" quotePrefix="1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0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5" fontId="2" fillId="0" borderId="7" xfId="0" applyNumberFormat="1" applyFont="1" applyBorder="1" applyAlignment="1">
      <alignment horizontal="center"/>
    </xf>
    <xf numFmtId="2" fontId="2" fillId="0" borderId="7" xfId="0" quotePrefix="1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3" fontId="9" fillId="0" borderId="1" xfId="0" quotePrefix="1" applyNumberFormat="1" applyFont="1" applyBorder="1" applyAlignment="1">
      <alignment horizontal="center"/>
    </xf>
    <xf numFmtId="4" fontId="9" fillId="0" borderId="0" xfId="0" applyNumberFormat="1" applyFont="1" applyAlignment="1">
      <alignment horizontal="center"/>
    </xf>
    <xf numFmtId="2" fontId="9" fillId="0" borderId="7" xfId="0" applyNumberFormat="1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4" fontId="9" fillId="0" borderId="7" xfId="0" applyNumberFormat="1" applyFont="1" applyBorder="1" applyAlignment="1">
      <alignment horizontal="center"/>
    </xf>
    <xf numFmtId="0" fontId="9" fillId="0" borderId="7" xfId="0" quotePrefix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2" fillId="0" borderId="1" xfId="1" quotePrefix="1" applyNumberFormat="1" applyFont="1" applyBorder="1" applyAlignment="1">
      <alignment horizontal="center"/>
    </xf>
    <xf numFmtId="4" fontId="2" fillId="0" borderId="1" xfId="0" quotePrefix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" fontId="16" fillId="0" borderId="1" xfId="0" quotePrefix="1" applyNumberFormat="1" applyFont="1" applyBorder="1" applyAlignment="1">
      <alignment horizontal="center"/>
    </xf>
    <xf numFmtId="3" fontId="16" fillId="0" borderId="1" xfId="0" quotePrefix="1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colors>
    <mruColors>
      <color rgb="FF00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5C85-7AFA-4CBA-BA4C-56E395FCA918}">
  <sheetPr>
    <tabColor rgb="FF00B0F0"/>
  </sheetPr>
  <dimension ref="A1:M31"/>
  <sheetViews>
    <sheetView showGridLines="0" tabSelected="1" zoomScaleNormal="100" workbookViewId="0">
      <selection activeCell="P4" sqref="P4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58" t="s">
        <v>35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1" customFormat="1" ht="18.75" customHeight="1" x14ac:dyDescent="0.3">
      <c r="A2" s="59" t="s">
        <v>0</v>
      </c>
      <c r="B2" s="59" t="s">
        <v>2</v>
      </c>
      <c r="C2" s="60" t="s">
        <v>23</v>
      </c>
      <c r="D2" s="60" t="s">
        <v>24</v>
      </c>
      <c r="E2" s="59" t="s">
        <v>3</v>
      </c>
      <c r="F2" s="59" t="s">
        <v>4</v>
      </c>
      <c r="G2" s="63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59"/>
      <c r="B3" s="59"/>
      <c r="C3" s="61"/>
      <c r="D3" s="61"/>
      <c r="E3" s="59"/>
      <c r="F3" s="59"/>
      <c r="G3" s="64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66" t="s">
        <v>34</v>
      </c>
    </row>
    <row r="4" spans="1:13" s="1" customFormat="1" ht="55.5" customHeight="1" x14ac:dyDescent="0.3">
      <c r="A4" s="59"/>
      <c r="B4" s="59"/>
      <c r="C4" s="62"/>
      <c r="D4" s="62"/>
      <c r="E4" s="59"/>
      <c r="F4" s="59"/>
      <c r="G4" s="65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67"/>
    </row>
    <row r="5" spans="1:13" s="1" customFormat="1" ht="21" customHeight="1" x14ac:dyDescent="0.3">
      <c r="A5" s="54" t="s">
        <v>32</v>
      </c>
      <c r="B5" s="55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24039</v>
      </c>
      <c r="F6" s="13"/>
      <c r="G6" s="32">
        <v>29</v>
      </c>
      <c r="H6" s="33">
        <v>6.65</v>
      </c>
      <c r="I6" s="15">
        <v>1712</v>
      </c>
      <c r="J6" s="16">
        <v>0.8</v>
      </c>
      <c r="K6" s="52">
        <v>0.87</v>
      </c>
      <c r="L6" s="15">
        <v>1033</v>
      </c>
      <c r="M6" s="5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24039</v>
      </c>
      <c r="F7" s="13"/>
      <c r="G7" s="32">
        <v>29.2</v>
      </c>
      <c r="H7" s="32">
        <v>6.74</v>
      </c>
      <c r="I7" s="15">
        <v>1128</v>
      </c>
      <c r="J7" s="16">
        <v>0.51</v>
      </c>
      <c r="K7" s="52">
        <v>1.55</v>
      </c>
      <c r="L7" s="15">
        <v>679</v>
      </c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24039</v>
      </c>
      <c r="F8" s="14"/>
      <c r="G8" s="34"/>
      <c r="H8" s="35"/>
      <c r="I8" s="44"/>
      <c r="J8" s="14"/>
      <c r="K8" s="34"/>
      <c r="L8" s="13"/>
      <c r="M8" s="6"/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24039</v>
      </c>
      <c r="F9" s="14"/>
      <c r="G9" s="34">
        <v>27.4</v>
      </c>
      <c r="H9" s="32">
        <v>6.8</v>
      </c>
      <c r="I9" s="15">
        <v>667</v>
      </c>
      <c r="J9" s="16">
        <v>0.31</v>
      </c>
      <c r="K9" s="32">
        <v>3.5</v>
      </c>
      <c r="L9" s="15">
        <v>413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24039</v>
      </c>
      <c r="F10" s="13"/>
      <c r="G10" s="32">
        <v>28.3</v>
      </c>
      <c r="H10" s="34">
        <v>7</v>
      </c>
      <c r="I10" s="15">
        <v>1865</v>
      </c>
      <c r="J10" s="34">
        <v>0.88</v>
      </c>
      <c r="K10" s="34">
        <v>2.34</v>
      </c>
      <c r="L10" s="36">
        <v>1166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24039</v>
      </c>
      <c r="F11" s="14"/>
      <c r="G11" s="34">
        <v>28.3</v>
      </c>
      <c r="H11" s="32">
        <v>6.68</v>
      </c>
      <c r="I11" s="15">
        <v>216</v>
      </c>
      <c r="J11" s="16">
        <v>0.1</v>
      </c>
      <c r="K11" s="52">
        <v>0.84</v>
      </c>
      <c r="L11" s="15">
        <v>1322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24039</v>
      </c>
      <c r="F12" s="14"/>
      <c r="G12" s="34">
        <v>28.7</v>
      </c>
      <c r="H12" s="35">
        <v>6.86</v>
      </c>
      <c r="I12" s="36">
        <v>366</v>
      </c>
      <c r="J12" s="34">
        <v>0.16</v>
      </c>
      <c r="K12" s="50">
        <v>0.97</v>
      </c>
      <c r="L12" s="35">
        <v>222</v>
      </c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24039</v>
      </c>
      <c r="F13" s="14"/>
      <c r="G13" s="32"/>
      <c r="H13" s="35"/>
      <c r="I13" s="36"/>
      <c r="J13" s="16" t="s">
        <v>55</v>
      </c>
      <c r="K13" s="35"/>
      <c r="L13" s="35"/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24039</v>
      </c>
      <c r="F14" s="14"/>
      <c r="G14" s="32">
        <v>28.4</v>
      </c>
      <c r="H14" s="32">
        <v>6.72</v>
      </c>
      <c r="I14" s="15">
        <v>317</v>
      </c>
      <c r="J14" s="16">
        <v>0.14000000000000001</v>
      </c>
      <c r="K14" s="52">
        <v>1.39</v>
      </c>
      <c r="L14" s="15">
        <v>193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24039</v>
      </c>
      <c r="F15" s="14"/>
      <c r="G15" s="32">
        <v>28.2</v>
      </c>
      <c r="H15" s="32">
        <v>6.45</v>
      </c>
      <c r="I15" s="15">
        <v>202</v>
      </c>
      <c r="J15" s="16">
        <v>0.09</v>
      </c>
      <c r="K15" s="52">
        <v>0.49</v>
      </c>
      <c r="L15" s="15">
        <v>123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24039</v>
      </c>
      <c r="F16" s="14"/>
      <c r="G16" s="32">
        <v>28.3</v>
      </c>
      <c r="H16" s="33">
        <v>6.86</v>
      </c>
      <c r="I16" s="15">
        <v>1412</v>
      </c>
      <c r="J16" s="16">
        <v>0.66</v>
      </c>
      <c r="K16" s="32">
        <v>2.7</v>
      </c>
      <c r="L16" s="15">
        <v>863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24039</v>
      </c>
      <c r="F17" s="14"/>
      <c r="G17" s="32">
        <v>28.6</v>
      </c>
      <c r="H17" s="32">
        <v>7.22</v>
      </c>
      <c r="I17" s="36">
        <v>1353</v>
      </c>
      <c r="J17" s="16">
        <v>0.67</v>
      </c>
      <c r="K17" s="52">
        <v>1.19</v>
      </c>
      <c r="L17" s="15">
        <v>854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24039</v>
      </c>
      <c r="F18" s="14"/>
      <c r="G18" s="32">
        <v>28.6</v>
      </c>
      <c r="H18" s="32">
        <v>6.46</v>
      </c>
      <c r="I18" s="15">
        <v>200</v>
      </c>
      <c r="J18" s="16">
        <v>0.09</v>
      </c>
      <c r="K18" s="52">
        <v>0.61</v>
      </c>
      <c r="L18" s="15">
        <v>121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24039</v>
      </c>
      <c r="F19" s="14"/>
      <c r="G19" s="32">
        <v>28.5</v>
      </c>
      <c r="H19" s="32">
        <v>6.88</v>
      </c>
      <c r="I19" s="15">
        <v>387</v>
      </c>
      <c r="J19" s="16">
        <v>0.17</v>
      </c>
      <c r="K19" s="32">
        <v>2.4300000000000002</v>
      </c>
      <c r="L19" s="15">
        <v>236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24039</v>
      </c>
      <c r="F20" s="14"/>
      <c r="G20" s="38">
        <v>28.8</v>
      </c>
      <c r="H20" s="32">
        <v>6.79</v>
      </c>
      <c r="I20" s="15">
        <v>373</v>
      </c>
      <c r="J20" s="37">
        <v>0.17</v>
      </c>
      <c r="K20" s="34">
        <v>2.35</v>
      </c>
      <c r="L20" s="15">
        <v>226</v>
      </c>
      <c r="M20" s="5"/>
    </row>
    <row r="21" spans="1:13" ht="20.25" customHeight="1" x14ac:dyDescent="0.35">
      <c r="A21" s="56" t="s">
        <v>31</v>
      </c>
      <c r="B21" s="57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24039</v>
      </c>
      <c r="F22" s="14"/>
      <c r="G22" s="32">
        <v>28.3</v>
      </c>
      <c r="H22" s="32">
        <v>6.7</v>
      </c>
      <c r="I22" s="43">
        <v>1725</v>
      </c>
      <c r="J22" s="11">
        <v>0.81</v>
      </c>
      <c r="K22" s="52">
        <v>0.47</v>
      </c>
      <c r="L22" s="43">
        <v>1054</v>
      </c>
      <c r="M22" s="5" t="s">
        <v>57</v>
      </c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24039</v>
      </c>
      <c r="F23" s="14"/>
      <c r="G23" s="32">
        <v>29.6</v>
      </c>
      <c r="H23" s="32">
        <v>6.82</v>
      </c>
      <c r="I23" s="49">
        <v>3419</v>
      </c>
      <c r="J23" s="53">
        <v>1.63</v>
      </c>
      <c r="K23" s="32">
        <v>2.0299999999999998</v>
      </c>
      <c r="L23" s="43">
        <v>2044</v>
      </c>
      <c r="M23" s="5" t="s">
        <v>52</v>
      </c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24039</v>
      </c>
      <c r="F24" s="13"/>
      <c r="G24" s="32"/>
      <c r="H24" s="32"/>
      <c r="I24" s="44"/>
      <c r="J24" s="45"/>
      <c r="K24" s="32"/>
      <c r="L24" s="43"/>
      <c r="M24" s="5" t="s">
        <v>52</v>
      </c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24039</v>
      </c>
      <c r="F25" s="13"/>
      <c r="G25" s="32"/>
      <c r="H25" s="32"/>
      <c r="I25" s="43"/>
      <c r="J25" s="45"/>
      <c r="K25" s="32"/>
      <c r="L25" s="43"/>
      <c r="M25" s="5" t="s">
        <v>52</v>
      </c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24039</v>
      </c>
      <c r="F26" s="14"/>
      <c r="G26" s="32"/>
      <c r="H26" s="33"/>
      <c r="I26" s="43"/>
      <c r="J26" s="16" t="s">
        <v>55</v>
      </c>
      <c r="K26" s="32"/>
      <c r="L26" s="43"/>
      <c r="M26" s="5" t="s">
        <v>52</v>
      </c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24039</v>
      </c>
      <c r="F27" s="13"/>
      <c r="G27" s="34">
        <v>28.5</v>
      </c>
      <c r="H27" s="35">
        <v>6.98</v>
      </c>
      <c r="I27" s="46">
        <v>15070</v>
      </c>
      <c r="J27" s="45">
        <v>8.14</v>
      </c>
      <c r="K27" s="42">
        <v>0.71</v>
      </c>
      <c r="L27" s="13">
        <v>9187</v>
      </c>
      <c r="M27" s="5" t="s">
        <v>56</v>
      </c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24039</v>
      </c>
      <c r="F28" s="14"/>
      <c r="G28" s="32">
        <v>28.5</v>
      </c>
      <c r="H28" s="33">
        <v>6.99</v>
      </c>
      <c r="I28" s="43">
        <v>27545</v>
      </c>
      <c r="J28" s="47">
        <v>15.72</v>
      </c>
      <c r="K28" s="34">
        <v>2</v>
      </c>
      <c r="L28" s="43">
        <v>16798</v>
      </c>
      <c r="M28" s="5" t="s">
        <v>52</v>
      </c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24039</v>
      </c>
      <c r="F29" s="11"/>
      <c r="G29" s="32">
        <v>28.4</v>
      </c>
      <c r="H29" s="32">
        <v>7</v>
      </c>
      <c r="I29" s="48">
        <v>2257</v>
      </c>
      <c r="J29" s="45">
        <v>1.07</v>
      </c>
      <c r="K29" s="32">
        <v>2.52</v>
      </c>
      <c r="L29" s="11">
        <v>1362</v>
      </c>
      <c r="M29" s="5" t="s">
        <v>52</v>
      </c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24039</v>
      </c>
      <c r="F30" s="14"/>
      <c r="G30" s="32">
        <v>28.3</v>
      </c>
      <c r="H30" s="32">
        <v>6.84</v>
      </c>
      <c r="I30" s="43">
        <v>1689</v>
      </c>
      <c r="J30" s="45">
        <v>0.8</v>
      </c>
      <c r="K30" s="32">
        <v>2.8</v>
      </c>
      <c r="L30" s="43">
        <v>1035</v>
      </c>
      <c r="M30" s="5" t="s">
        <v>52</v>
      </c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0397-B8CD-47AE-B9DD-560B40FC3B13}">
  <sheetPr>
    <tabColor rgb="FF00B0F0"/>
  </sheetPr>
  <dimension ref="A1:M31"/>
  <sheetViews>
    <sheetView showGridLines="0" topLeftCell="A16" zoomScaleNormal="100" workbookViewId="0">
      <selection sqref="A1:XFD4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58" t="s">
        <v>35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1" customFormat="1" ht="18.75" customHeight="1" x14ac:dyDescent="0.3">
      <c r="A2" s="59" t="s">
        <v>0</v>
      </c>
      <c r="B2" s="59" t="s">
        <v>2</v>
      </c>
      <c r="C2" s="60" t="s">
        <v>23</v>
      </c>
      <c r="D2" s="60" t="s">
        <v>24</v>
      </c>
      <c r="E2" s="59" t="s">
        <v>3</v>
      </c>
      <c r="F2" s="59" t="s">
        <v>4</v>
      </c>
      <c r="G2" s="63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59"/>
      <c r="B3" s="59"/>
      <c r="C3" s="61"/>
      <c r="D3" s="61"/>
      <c r="E3" s="59"/>
      <c r="F3" s="59"/>
      <c r="G3" s="64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66" t="s">
        <v>34</v>
      </c>
    </row>
    <row r="4" spans="1:13" s="1" customFormat="1" ht="55.5" customHeight="1" x14ac:dyDescent="0.3">
      <c r="A4" s="59"/>
      <c r="B4" s="59"/>
      <c r="C4" s="62"/>
      <c r="D4" s="62"/>
      <c r="E4" s="59"/>
      <c r="F4" s="59"/>
      <c r="G4" s="65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67"/>
    </row>
    <row r="5" spans="1:13" s="1" customFormat="1" ht="21" customHeight="1" x14ac:dyDescent="0.3">
      <c r="A5" s="54" t="s">
        <v>32</v>
      </c>
      <c r="B5" s="55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24021</v>
      </c>
      <c r="F6" s="13"/>
      <c r="G6" s="32">
        <v>26.1</v>
      </c>
      <c r="H6" s="33">
        <v>7.25</v>
      </c>
      <c r="I6" s="15">
        <v>1142</v>
      </c>
      <c r="J6" s="16">
        <v>0.55000000000000004</v>
      </c>
      <c r="K6" s="32">
        <v>5.3</v>
      </c>
      <c r="L6" s="15">
        <v>727</v>
      </c>
      <c r="M6" s="6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24021</v>
      </c>
      <c r="F7" s="13"/>
      <c r="G7" s="32">
        <v>26</v>
      </c>
      <c r="H7" s="32">
        <v>7.17</v>
      </c>
      <c r="I7" s="15">
        <v>1319</v>
      </c>
      <c r="J7" s="16">
        <v>0.64</v>
      </c>
      <c r="K7" s="32">
        <v>6.23</v>
      </c>
      <c r="L7" s="15">
        <v>841</v>
      </c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24021</v>
      </c>
      <c r="F8" s="14"/>
      <c r="G8" s="34">
        <v>26.2</v>
      </c>
      <c r="H8" s="35">
        <v>7.87</v>
      </c>
      <c r="I8" s="51">
        <v>2176</v>
      </c>
      <c r="J8" s="50">
        <v>1.0704800000000001</v>
      </c>
      <c r="K8" s="14">
        <v>4.51</v>
      </c>
      <c r="L8" s="51">
        <v>1349</v>
      </c>
      <c r="M8" s="6" t="s">
        <v>52</v>
      </c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24021</v>
      </c>
      <c r="F9" s="14"/>
      <c r="G9" s="34">
        <v>29.9</v>
      </c>
      <c r="H9" s="32">
        <v>7</v>
      </c>
      <c r="I9" s="15">
        <v>106</v>
      </c>
      <c r="J9" s="16">
        <v>0.48</v>
      </c>
      <c r="K9" s="32">
        <v>4.1900000000000004</v>
      </c>
      <c r="L9" s="15">
        <v>634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24021</v>
      </c>
      <c r="F10" s="13"/>
      <c r="G10" s="32">
        <v>25.9</v>
      </c>
      <c r="H10" s="34">
        <v>7.8</v>
      </c>
      <c r="I10" s="49">
        <v>5073</v>
      </c>
      <c r="J10" s="50">
        <v>2.67</v>
      </c>
      <c r="K10" s="14">
        <v>4.34</v>
      </c>
      <c r="L10" s="51">
        <v>3219</v>
      </c>
      <c r="M10" s="6" t="s">
        <v>52</v>
      </c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24021</v>
      </c>
      <c r="F11" s="14"/>
      <c r="G11" s="34">
        <v>25.8</v>
      </c>
      <c r="H11" s="32">
        <v>6.82</v>
      </c>
      <c r="I11" s="15">
        <v>230</v>
      </c>
      <c r="J11" s="16">
        <v>0.11</v>
      </c>
      <c r="K11" s="32">
        <v>3.64</v>
      </c>
      <c r="L11" s="15">
        <v>148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24021</v>
      </c>
      <c r="F12" s="14"/>
      <c r="G12" s="34">
        <v>25.8</v>
      </c>
      <c r="H12" s="35">
        <v>6.96</v>
      </c>
      <c r="I12" s="36">
        <v>233</v>
      </c>
      <c r="J12" s="34">
        <v>0.11</v>
      </c>
      <c r="K12" s="34">
        <v>4.9000000000000004</v>
      </c>
      <c r="L12" s="35">
        <v>149</v>
      </c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24021</v>
      </c>
      <c r="F13" s="14"/>
      <c r="G13" s="32">
        <v>25.7</v>
      </c>
      <c r="H13" s="35">
        <v>7.28</v>
      </c>
      <c r="I13" s="36">
        <v>238</v>
      </c>
      <c r="J13" s="34">
        <v>0.11</v>
      </c>
      <c r="K13" s="34">
        <v>6.56</v>
      </c>
      <c r="L13" s="35">
        <v>153</v>
      </c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24021</v>
      </c>
      <c r="F14" s="14"/>
      <c r="G14" s="32">
        <v>25.9</v>
      </c>
      <c r="H14" s="32">
        <v>6.9</v>
      </c>
      <c r="I14" s="15">
        <v>358</v>
      </c>
      <c r="J14" s="16">
        <v>0.17</v>
      </c>
      <c r="K14" s="42">
        <v>2.76</v>
      </c>
      <c r="L14" s="15">
        <v>228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24021</v>
      </c>
      <c r="F15" s="14"/>
      <c r="G15" s="32">
        <v>25.9</v>
      </c>
      <c r="H15" s="52">
        <v>4.5599999999999996</v>
      </c>
      <c r="I15" s="15">
        <v>310</v>
      </c>
      <c r="J15" s="16">
        <v>0.15</v>
      </c>
      <c r="K15" s="32">
        <v>2.57</v>
      </c>
      <c r="L15" s="15">
        <v>198</v>
      </c>
      <c r="M15" s="6" t="s">
        <v>54</v>
      </c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24021</v>
      </c>
      <c r="F16" s="14"/>
      <c r="G16" s="32">
        <v>25.9</v>
      </c>
      <c r="H16" s="32">
        <v>7.4</v>
      </c>
      <c r="I16" s="43">
        <v>1138</v>
      </c>
      <c r="J16" s="45">
        <v>0.55000000000000004</v>
      </c>
      <c r="K16" s="42">
        <v>4.7699999999999996</v>
      </c>
      <c r="L16" s="43">
        <v>728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24021</v>
      </c>
      <c r="F17" s="14"/>
      <c r="G17" s="32">
        <v>25.5</v>
      </c>
      <c r="H17" s="32">
        <v>7.48</v>
      </c>
      <c r="I17" s="36">
        <v>1692</v>
      </c>
      <c r="J17" s="16">
        <v>0.84</v>
      </c>
      <c r="K17" s="32">
        <v>5.86</v>
      </c>
      <c r="L17" s="49">
        <v>1062</v>
      </c>
      <c r="M17" s="6" t="s">
        <v>53</v>
      </c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24021</v>
      </c>
      <c r="F18" s="14"/>
      <c r="G18" s="32">
        <v>25.8</v>
      </c>
      <c r="H18" s="32">
        <v>7.17</v>
      </c>
      <c r="I18" s="15">
        <v>229</v>
      </c>
      <c r="J18" s="16">
        <v>0.11</v>
      </c>
      <c r="K18" s="32">
        <v>3.67</v>
      </c>
      <c r="L18" s="15">
        <v>147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24021</v>
      </c>
      <c r="F19" s="14"/>
      <c r="G19" s="32">
        <v>25.9</v>
      </c>
      <c r="H19" s="32">
        <v>6.8</v>
      </c>
      <c r="I19" s="15">
        <v>209</v>
      </c>
      <c r="J19" s="16">
        <v>0.1</v>
      </c>
      <c r="K19" s="32">
        <v>4.3</v>
      </c>
      <c r="L19" s="15">
        <v>134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24021</v>
      </c>
      <c r="F20" s="14"/>
      <c r="G20" s="38">
        <v>25.6</v>
      </c>
      <c r="H20" s="32">
        <v>7.39</v>
      </c>
      <c r="I20" s="15">
        <v>290</v>
      </c>
      <c r="J20" s="37">
        <v>0.14000000000000001</v>
      </c>
      <c r="K20" s="34">
        <v>4.8600000000000003</v>
      </c>
      <c r="L20" s="15">
        <v>185</v>
      </c>
      <c r="M20" s="5"/>
    </row>
    <row r="21" spans="1:13" ht="20.25" customHeight="1" x14ac:dyDescent="0.35">
      <c r="A21" s="56" t="s">
        <v>31</v>
      </c>
      <c r="B21" s="57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24021</v>
      </c>
      <c r="F22" s="14"/>
      <c r="G22" s="32">
        <v>26</v>
      </c>
      <c r="H22" s="32">
        <v>7.73</v>
      </c>
      <c r="I22" s="43">
        <v>38476</v>
      </c>
      <c r="J22" s="11">
        <v>23.92</v>
      </c>
      <c r="K22" s="32">
        <v>3.38</v>
      </c>
      <c r="L22" s="43">
        <v>24535</v>
      </c>
      <c r="M22" s="5" t="s">
        <v>52</v>
      </c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24021</v>
      </c>
      <c r="F23" s="14"/>
      <c r="G23" s="32">
        <v>26.1</v>
      </c>
      <c r="H23" s="32">
        <v>7.33</v>
      </c>
      <c r="I23" s="43">
        <v>37440</v>
      </c>
      <c r="J23" s="45">
        <v>23.18</v>
      </c>
      <c r="K23" s="32">
        <v>6.26</v>
      </c>
      <c r="L23" s="43">
        <v>23849</v>
      </c>
      <c r="M23" s="5" t="s">
        <v>52</v>
      </c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24021</v>
      </c>
      <c r="F24" s="13"/>
      <c r="G24" s="32">
        <v>26</v>
      </c>
      <c r="H24" s="32">
        <v>8.23</v>
      </c>
      <c r="I24" s="44">
        <v>32065</v>
      </c>
      <c r="J24" s="45">
        <v>19.579999999999998</v>
      </c>
      <c r="K24" s="32">
        <v>3.83</v>
      </c>
      <c r="L24" s="43">
        <v>20465</v>
      </c>
      <c r="M24" s="5" t="s">
        <v>52</v>
      </c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24021</v>
      </c>
      <c r="F25" s="13"/>
      <c r="G25" s="32">
        <v>26.1</v>
      </c>
      <c r="H25" s="32">
        <v>7.51</v>
      </c>
      <c r="I25" s="43">
        <v>39281</v>
      </c>
      <c r="J25" s="45">
        <v>24.42</v>
      </c>
      <c r="K25" s="32">
        <v>4.3499999999999996</v>
      </c>
      <c r="L25" s="43">
        <v>25005</v>
      </c>
      <c r="M25" s="5" t="s">
        <v>52</v>
      </c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24021</v>
      </c>
      <c r="F26" s="14"/>
      <c r="G26" s="32">
        <v>26.1</v>
      </c>
      <c r="H26" s="33">
        <v>7.49</v>
      </c>
      <c r="I26" s="43">
        <v>36485</v>
      </c>
      <c r="J26" s="45">
        <v>22.55</v>
      </c>
      <c r="K26" s="32">
        <v>4.22</v>
      </c>
      <c r="L26" s="43">
        <v>23277</v>
      </c>
      <c r="M26" s="5" t="s">
        <v>52</v>
      </c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24021</v>
      </c>
      <c r="F27" s="13"/>
      <c r="G27" s="34">
        <v>25.5</v>
      </c>
      <c r="H27" s="35">
        <v>7.62</v>
      </c>
      <c r="I27" s="46">
        <v>33311</v>
      </c>
      <c r="J27" s="45">
        <v>20.62</v>
      </c>
      <c r="K27" s="32">
        <v>3.36</v>
      </c>
      <c r="L27" s="44">
        <v>21446</v>
      </c>
      <c r="M27" s="5" t="s">
        <v>52</v>
      </c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24021</v>
      </c>
      <c r="F28" s="14"/>
      <c r="G28" s="32">
        <v>25.9</v>
      </c>
      <c r="H28" s="33">
        <v>7.7</v>
      </c>
      <c r="I28" s="43">
        <v>32512</v>
      </c>
      <c r="J28" s="47">
        <v>19.940000000000001</v>
      </c>
      <c r="K28" s="34">
        <v>4.21</v>
      </c>
      <c r="L28" s="43">
        <v>20815</v>
      </c>
      <c r="M28" s="5" t="s">
        <v>52</v>
      </c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24021</v>
      </c>
      <c r="F29" s="11"/>
      <c r="G29" s="32">
        <v>25.8</v>
      </c>
      <c r="H29" s="32">
        <v>7.71</v>
      </c>
      <c r="I29" s="48">
        <v>38320</v>
      </c>
      <c r="J29" s="45">
        <v>23.93</v>
      </c>
      <c r="K29" s="32">
        <v>3.86</v>
      </c>
      <c r="L29" s="11">
        <v>24537</v>
      </c>
      <c r="M29" s="5" t="s">
        <v>52</v>
      </c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24021</v>
      </c>
      <c r="F30" s="14"/>
      <c r="G30" s="32">
        <v>26</v>
      </c>
      <c r="H30" s="32">
        <v>7.41</v>
      </c>
      <c r="I30" s="43">
        <v>37992</v>
      </c>
      <c r="J30" s="45">
        <v>23.6</v>
      </c>
      <c r="K30" s="32">
        <v>2.83</v>
      </c>
      <c r="L30" s="43">
        <v>24250</v>
      </c>
      <c r="M30" s="5" t="s">
        <v>52</v>
      </c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8F0-BBA8-416F-835D-43C059F79B88}">
  <dimension ref="A1"/>
  <sheetViews>
    <sheetView workbookViewId="0"/>
  </sheetViews>
  <sheetFormatPr defaultRowHeight="21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คุณภาพน้ำ 24จุด 24 ต.ค.65  </vt:lpstr>
      <vt:lpstr>คุณภาพน้ำ 24จุด6 ต.ค.65   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2022-10-07T07:07:23Z</cp:lastPrinted>
  <dcterms:created xsi:type="dcterms:W3CDTF">2015-01-26T02:21:57Z</dcterms:created>
  <dcterms:modified xsi:type="dcterms:W3CDTF">2022-11-02T08:42:15Z</dcterms:modified>
</cp:coreProperties>
</file>