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8.1\Desktop\ตรวจวัดคุณภาพน้ำ 24 จุด ปี 65-66\ตรวจวัดคุณภาพน้ำปี 65\11.คุณภาพน้ำ24จุด เดือนพฤศจิกายน  2565\"/>
    </mc:Choice>
  </mc:AlternateContent>
  <xr:revisionPtr revIDLastSave="0" documentId="8_{EB2B4400-C3AE-4C97-8830-B2964ECF5A05}" xr6:coauthVersionLast="47" xr6:coauthVersionMax="47" xr10:uidLastSave="{00000000-0000-0000-0000-000000000000}"/>
  <bookViews>
    <workbookView xWindow="-120" yWindow="-120" windowWidth="24240" windowHeight="13140" tabRatio="599" firstSheet="1" activeTab="1" xr2:uid="{00000000-000D-0000-FFFF-FFFF00000000}"/>
  </bookViews>
  <sheets>
    <sheet name="คุณภาพน้ำ 24จุด 3 พ.ย.65  " sheetId="40" r:id="rId1"/>
    <sheet name="คุณภาพน้ำ 24จุด 11พ.ย.65  " sheetId="33" r:id="rId2"/>
    <sheet name="คุณภาพน้ำ 24จุด 18 พ.ย.65  " sheetId="39" r:id="rId3"/>
    <sheet name="Sheet1" sheetId="3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40" l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2" i="40" s="1"/>
  <c r="A23" i="40" s="1"/>
  <c r="A24" i="40" s="1"/>
  <c r="A25" i="40" s="1"/>
  <c r="A26" i="40" s="1"/>
  <c r="A27" i="40" s="1"/>
  <c r="A28" i="40" s="1"/>
  <c r="A29" i="40" s="1"/>
  <c r="A30" i="40" s="1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2" i="39" s="1"/>
  <c r="A23" i="39" s="1"/>
  <c r="A24" i="39" s="1"/>
  <c r="A25" i="39" s="1"/>
  <c r="A26" i="39" s="1"/>
  <c r="A27" i="39" s="1"/>
  <c r="A28" i="39" s="1"/>
  <c r="A29" i="39" s="1"/>
  <c r="A30" i="39" s="1"/>
  <c r="A8" i="33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2" i="33" s="1"/>
  <c r="A23" i="33" s="1"/>
  <c r="A24" i="33" s="1"/>
  <c r="A25" i="33" s="1"/>
  <c r="A26" i="33" s="1"/>
  <c r="A27" i="33" s="1"/>
  <c r="A28" i="33" s="1"/>
  <c r="A29" i="33" s="1"/>
  <c r="A30" i="33" s="1"/>
</calcChain>
</file>

<file path=xl/sharedStrings.xml><?xml version="1.0" encoding="utf-8"?>
<sst xmlns="http://schemas.openxmlformats.org/spreadsheetml/2006/main" count="156" uniqueCount="52">
  <si>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</si>
  <si>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</si>
  <si>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</si>
  <si>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</si>
  <si>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</si>
  <si>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</si>
  <si>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</si>
  <si>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</si>
  <si>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</si>
  <si>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</si>
  <si>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</si>
  <si>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</si>
  <si>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</si>
  <si>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</si>
  <si>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</si>
  <si>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</si>
  <si>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</si>
  <si>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</si>
  <si>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</si>
  <si>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</si>
  <si>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</si>
  <si>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</si>
  <si>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</si>
  <si>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</si>
  <si>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</si>
  <si>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</si>
  <si>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</si>
  <si>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เหนือ ปตร.สุขุม</t>
  </si>
  <si>
    <t>ท้าย ปตร.สุขุม</t>
  </si>
  <si>
    <t xml:space="preserve"> เหนือน้ำ ปตร.อุทกวิภาชประสิทธิ</t>
  </si>
  <si>
    <t xml:space="preserve">ท้ายน้ำ ปตร.อุทกวิภาชประสิทธิ </t>
  </si>
  <si>
    <t>โซนน้ำเค็ม</t>
  </si>
  <si>
    <t>โซนน้ำจืด (น้ำที่ใช้เพื่อการเกษตร)</t>
  </si>
  <si>
    <t>บริเวณท่าเรือปากพนัง</t>
  </si>
  <si>
    <t>ใช้เกณฑ์การตรวจวัดคุณภาพน้ำเพื่อการเกษตร และเกณฑ์มาตรฐานการระบายน้ำลงทางน้ำชลประทาน</t>
  </si>
  <si>
    <t>ผลการตรวจคุณภาพน้ำเพื่อใช้ในด้านการเกษตร  ฝ่ายจัดสรรน้ำและปรับปรุงระบบชลประทาน   โครงการส่งน้ำและบำรุงรักษาปากพนังล่าง</t>
  </si>
  <si>
    <t>*** อ้างอิง จากค่ามาตรฐานการระบายน้ำลงทางน้ำชลประทานและทางน้ำที่ต่อเชื่อมกับทางน้ำชลประทาน ในเขตพื้นที่โครงการชลประทาน  กลุ่มงานตะกอนและคุณภาพน้ำส่วนอุทกวิทยา สำนักบริหารจัดการน้ำและอุทกวิทยา</t>
  </si>
  <si>
    <t xml:space="preserve">pH 
</t>
  </si>
  <si>
    <t xml:space="preserve">EC 
</t>
  </si>
  <si>
    <t xml:space="preserve">Sal 
</t>
  </si>
  <si>
    <t xml:space="preserve">DO 
</t>
  </si>
  <si>
    <t xml:space="preserve">TDS 
</t>
  </si>
  <si>
    <t xml:space="preserve">(ระหว่าง </t>
  </si>
  <si>
    <t xml:space="preserve">(ไม่เกิน 2,000 </t>
  </si>
  <si>
    <t xml:space="preserve">( ไม่เกิน  </t>
  </si>
  <si>
    <t xml:space="preserve">( ไม่น้อยกว่า </t>
  </si>
  <si>
    <t xml:space="preserve">( ไม่เกิน 1,300 </t>
  </si>
  <si>
    <t>6.5 - 8.5)</t>
  </si>
  <si>
    <t>1.0 g/l )</t>
  </si>
  <si>
    <t>2.0 mg/l )</t>
  </si>
  <si>
    <t>mg/l )</t>
  </si>
  <si>
    <r>
      <rPr>
        <b/>
        <sz val="12"/>
        <rFont val="Symbol"/>
        <family val="1"/>
        <charset val="2"/>
      </rPr>
      <t>m</t>
    </r>
    <r>
      <rPr>
        <b/>
        <sz val="12"/>
        <rFont val="TH SarabunPSK"/>
        <family val="2"/>
      </rPr>
      <t>mhos/cm.)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</si>
</sst>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  <charset val="222"/>
    </font>
    <font>
      <b/>
      <sz val="14"/>
      <name val="TH SarabunPSK"/>
      <family val="2"/>
    </font>
    <font>
      <b/>
      <sz val="10"/>
      <color theme="1"/>
      <name val="TH SarabunPSK"/>
      <family val="2"/>
    </font>
    <font>
      <b/>
      <i/>
      <sz val="14"/>
      <color rgb="FF000000"/>
      <name val="TH SarabunPSK"/>
      <family val="2"/>
    </font>
    <font>
      <b/>
      <sz val="12"/>
      <name val="TH SarabunPSK"/>
      <family val="2"/>
      <charset val="222"/>
    </font>
    <font>
      <b/>
      <sz val="12"/>
      <name val="TH SarabunPSK"/>
      <family val="1"/>
      <charset val="222"/>
    </font>
    <font>
      <b/>
      <sz val="12"/>
      <name val="Symbol"/>
      <family val="1"/>
      <charset val="2"/>
    </font>
    <font>
      <b/>
      <sz val="12"/>
      <name val="TH SarabunPSK"/>
      <family val="2"/>
    </font>
    <font>
      <b/>
      <sz val="14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/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0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2" fontId="2" fillId="0" borderId="7" xfId="0" quotePrefix="1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3" fontId="9" fillId="0" borderId="1" xfId="0" quotePrefix="1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4" fontId="9" fillId="0" borderId="7" xfId="0" applyNumberFormat="1" applyFont="1" applyBorder="1" applyAlignment="1">
      <alignment horizontal="center"/>
    </xf>
    <xf numFmtId="0" fontId="9" fillId="0" borderId="7" xfId="0" quotePrefix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2" fillId="0" borderId="1" xfId="1" quotePrefix="1" applyNumberFormat="1" applyFont="1" applyBorder="1" applyAlignment="1">
      <alignment horizontal="center"/>
    </xf>
    <xf numFmtId="4" fontId="2" fillId="0" borderId="1" xfId="0" quotePrefix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" fontId="16" fillId="0" borderId="1" xfId="0" quotePrefix="1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4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0" fillId="0" borderId="1" xfId="0" applyBorder="1"/>
    <xf numFmtId="4" fontId="9" fillId="0" borderId="1" xfId="0" quotePrefix="1" applyNumberFormat="1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00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E1A7-32FC-4E95-99D0-DA1379D22A0B}">
  <sheetPr>
    <tabColor rgb="FF00B0F0"/>
  </sheetPr>
  <dimension ref="A1:M31"/>
  <sheetViews>
    <sheetView showGridLines="0" topLeftCell="A4" zoomScaleNormal="100" workbookViewId="0">
      <selection activeCell="N14" sqref="N14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2" t="s">
        <v>35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s="1" customFormat="1" ht="18.75" customHeight="1" x14ac:dyDescent="0.3">
      <c r="A2" s="63" t="s">
        <v>0</v>
      </c>
      <c r="B2" s="63" t="s">
        <v>2</v>
      </c>
      <c r="C2" s="64" t="s">
        <v>23</v>
      </c>
      <c r="D2" s="64" t="s">
        <v>24</v>
      </c>
      <c r="E2" s="63" t="s">
        <v>3</v>
      </c>
      <c r="F2" s="63" t="s">
        <v>4</v>
      </c>
      <c r="G2" s="67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3"/>
      <c r="B3" s="63"/>
      <c r="C3" s="65"/>
      <c r="D3" s="65"/>
      <c r="E3" s="63"/>
      <c r="F3" s="63"/>
      <c r="G3" s="68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0" t="s">
        <v>34</v>
      </c>
    </row>
    <row r="4" spans="1:13" s="1" customFormat="1" ht="55.5" customHeight="1" x14ac:dyDescent="0.3">
      <c r="A4" s="63"/>
      <c r="B4" s="63"/>
      <c r="C4" s="66"/>
      <c r="D4" s="66"/>
      <c r="E4" s="63"/>
      <c r="F4" s="63"/>
      <c r="G4" s="69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1"/>
    </row>
    <row r="5" spans="1:13" s="1" customFormat="1" ht="21" customHeight="1" x14ac:dyDescent="0.3">
      <c r="A5" s="58" t="s">
        <v>32</v>
      </c>
      <c r="B5" s="59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24049</v>
      </c>
      <c r="G6" s="13"/>
      <c r="H6" s="32"/>
      <c r="I6" s="33"/>
      <c r="J6" s="16"/>
      <c r="K6" s="16"/>
      <c r="L6" s="53"/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24049</v>
      </c>
      <c r="F7" s="13"/>
      <c r="G7" s="32"/>
      <c r="H7" s="32"/>
      <c r="I7" s="15"/>
      <c r="J7" s="16"/>
      <c r="K7" s="51"/>
      <c r="L7" s="15"/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24049</v>
      </c>
      <c r="F8" s="14"/>
      <c r="G8" s="34"/>
      <c r="H8" s="35"/>
      <c r="I8" s="44"/>
      <c r="J8" s="14"/>
      <c r="K8" s="34"/>
      <c r="L8" s="13"/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24049</v>
      </c>
      <c r="F9" s="14"/>
      <c r="G9" s="34">
        <v>27.5</v>
      </c>
      <c r="H9" s="32">
        <v>6.67</v>
      </c>
      <c r="I9" s="15">
        <v>622</v>
      </c>
      <c r="J9" s="16">
        <v>0.28999999999999998</v>
      </c>
      <c r="K9" s="32">
        <v>2.59</v>
      </c>
      <c r="L9" s="16">
        <v>387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24049</v>
      </c>
      <c r="F10" s="13"/>
      <c r="G10" s="32">
        <v>25.9</v>
      </c>
      <c r="H10" s="34">
        <v>7.14</v>
      </c>
      <c r="I10" s="15">
        <v>1346</v>
      </c>
      <c r="J10" s="34">
        <v>0.66</v>
      </c>
      <c r="K10" s="34">
        <v>3.29</v>
      </c>
      <c r="L10" s="55">
        <v>859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24049</v>
      </c>
      <c r="F11" s="14"/>
      <c r="G11" s="34">
        <v>26.5</v>
      </c>
      <c r="H11" s="32">
        <v>6.78</v>
      </c>
      <c r="I11" s="15">
        <v>208</v>
      </c>
      <c r="J11" s="16">
        <v>0.1</v>
      </c>
      <c r="K11" s="51">
        <v>1.38</v>
      </c>
      <c r="L11" s="15">
        <v>128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24049</v>
      </c>
      <c r="F12" s="14"/>
      <c r="G12" s="34"/>
      <c r="H12" s="35"/>
      <c r="I12" s="36"/>
      <c r="J12" s="34"/>
      <c r="K12" s="50"/>
      <c r="L12" s="35"/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24049</v>
      </c>
      <c r="F13" s="14"/>
      <c r="G13" s="32">
        <v>26.2</v>
      </c>
      <c r="H13" s="35">
        <v>6.92</v>
      </c>
      <c r="I13" s="36">
        <v>316</v>
      </c>
      <c r="J13" s="16">
        <v>0.15</v>
      </c>
      <c r="K13" s="35">
        <v>3.43</v>
      </c>
      <c r="L13" s="35">
        <v>200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24049</v>
      </c>
      <c r="F14" s="14"/>
      <c r="G14" s="32">
        <v>26.3</v>
      </c>
      <c r="H14" s="32">
        <v>6.77</v>
      </c>
      <c r="I14" s="15">
        <v>253</v>
      </c>
      <c r="J14" s="16">
        <v>0.12</v>
      </c>
      <c r="K14" s="51">
        <v>0.74</v>
      </c>
      <c r="L14" s="15">
        <v>160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24049</v>
      </c>
      <c r="F15" s="14"/>
      <c r="G15" s="32">
        <v>26.1</v>
      </c>
      <c r="H15" s="32">
        <v>6.59</v>
      </c>
      <c r="I15" s="15">
        <v>154</v>
      </c>
      <c r="J15" s="16">
        <v>0.08</v>
      </c>
      <c r="K15" s="51">
        <v>1.27</v>
      </c>
      <c r="L15" s="15">
        <v>98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24049</v>
      </c>
      <c r="F16" s="14"/>
      <c r="G16" s="32">
        <v>25.9</v>
      </c>
      <c r="H16" s="33">
        <v>6.95</v>
      </c>
      <c r="I16" s="15">
        <v>1258</v>
      </c>
      <c r="J16" s="16">
        <v>0.61</v>
      </c>
      <c r="K16" s="32">
        <v>3.92</v>
      </c>
      <c r="L16" s="15">
        <v>804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24049</v>
      </c>
      <c r="F17" s="14"/>
      <c r="G17" s="32">
        <v>26.2</v>
      </c>
      <c r="H17" s="32">
        <v>7.21</v>
      </c>
      <c r="I17" s="36">
        <v>1355</v>
      </c>
      <c r="J17" s="16">
        <v>0.66</v>
      </c>
      <c r="K17" s="51">
        <v>0.78</v>
      </c>
      <c r="L17" s="15">
        <v>849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24049</v>
      </c>
      <c r="F18" s="14"/>
      <c r="G18" s="32">
        <v>26.3</v>
      </c>
      <c r="H18" s="32">
        <v>7.12</v>
      </c>
      <c r="I18" s="15">
        <v>670</v>
      </c>
      <c r="J18" s="16">
        <v>0.32</v>
      </c>
      <c r="K18" s="42">
        <v>2.67</v>
      </c>
      <c r="L18" s="15">
        <v>415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24049</v>
      </c>
      <c r="F19" s="14"/>
      <c r="G19" s="32">
        <v>26.2</v>
      </c>
      <c r="H19" s="32">
        <v>6.89</v>
      </c>
      <c r="I19" s="15">
        <v>315</v>
      </c>
      <c r="J19" s="16">
        <v>0.15</v>
      </c>
      <c r="K19" s="32">
        <v>2.92</v>
      </c>
      <c r="L19" s="15">
        <v>201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24049</v>
      </c>
      <c r="F20" s="14"/>
      <c r="G20" s="38">
        <v>25.9</v>
      </c>
      <c r="H20" s="32">
        <v>6.9</v>
      </c>
      <c r="I20" s="15">
        <v>307</v>
      </c>
      <c r="J20" s="37">
        <v>0.15</v>
      </c>
      <c r="K20" s="34">
        <v>3.9</v>
      </c>
      <c r="L20" s="15">
        <v>196</v>
      </c>
      <c r="M20" s="5"/>
    </row>
    <row r="21" spans="1:13" ht="20.25" customHeight="1" x14ac:dyDescent="0.35">
      <c r="A21" s="60" t="s">
        <v>31</v>
      </c>
      <c r="B21" s="61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24049</v>
      </c>
      <c r="F22" s="14"/>
      <c r="G22" s="32">
        <v>25.9</v>
      </c>
      <c r="H22" s="32">
        <v>6.9</v>
      </c>
      <c r="I22" s="43">
        <v>1219</v>
      </c>
      <c r="J22" s="11">
        <v>0.59</v>
      </c>
      <c r="K22" s="42">
        <v>3.73</v>
      </c>
      <c r="L22" s="43">
        <v>778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24049</v>
      </c>
      <c r="F23" s="14"/>
      <c r="G23" s="32"/>
      <c r="H23" s="32"/>
      <c r="I23" s="49"/>
      <c r="J23" s="52"/>
      <c r="K23" s="32"/>
      <c r="L23" s="43"/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24049</v>
      </c>
      <c r="F24" s="13"/>
      <c r="G24" s="32"/>
      <c r="H24" s="32"/>
      <c r="I24" s="44"/>
      <c r="J24" s="45"/>
      <c r="K24" s="32"/>
      <c r="L24" s="43"/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24049</v>
      </c>
      <c r="F25" s="13"/>
      <c r="G25" s="32"/>
      <c r="H25" s="32"/>
      <c r="I25" s="43"/>
      <c r="J25" s="45"/>
      <c r="K25" s="32"/>
      <c r="L25" s="43"/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24049</v>
      </c>
      <c r="F26" s="14"/>
      <c r="G26" s="32"/>
      <c r="H26" s="33"/>
      <c r="I26" s="43"/>
      <c r="J26" s="16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24049</v>
      </c>
      <c r="F27" s="13"/>
      <c r="G27" s="32">
        <v>26.2</v>
      </c>
      <c r="H27" s="35">
        <v>7.18</v>
      </c>
      <c r="I27" s="46">
        <v>14001</v>
      </c>
      <c r="J27" s="45">
        <v>7.88</v>
      </c>
      <c r="K27" s="42">
        <v>3.35</v>
      </c>
      <c r="L27" s="13">
        <v>8890</v>
      </c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24049</v>
      </c>
      <c r="F28" s="14"/>
      <c r="G28" s="34">
        <v>26.1</v>
      </c>
      <c r="H28" s="33">
        <v>7.09</v>
      </c>
      <c r="I28" s="43">
        <v>2574</v>
      </c>
      <c r="J28" s="47">
        <v>129</v>
      </c>
      <c r="K28" s="34">
        <v>3.43</v>
      </c>
      <c r="L28" s="43">
        <v>1637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24049</v>
      </c>
      <c r="F29" s="11"/>
      <c r="G29" s="32">
        <v>26</v>
      </c>
      <c r="H29" s="32">
        <v>7.28</v>
      </c>
      <c r="I29" s="48">
        <v>25899</v>
      </c>
      <c r="J29" s="45">
        <v>15.46</v>
      </c>
      <c r="K29" s="32">
        <v>2.85</v>
      </c>
      <c r="L29" s="11">
        <v>16509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24049</v>
      </c>
      <c r="F30" s="14"/>
      <c r="G30" s="32">
        <v>26</v>
      </c>
      <c r="H30" s="32">
        <v>7.14</v>
      </c>
      <c r="I30" s="43">
        <v>25503</v>
      </c>
      <c r="J30" s="45">
        <v>15.21</v>
      </c>
      <c r="K30" s="32">
        <v>2.72</v>
      </c>
      <c r="L30" s="43">
        <v>16277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5C85-7AFA-4CBA-BA4C-56E395FCA918}">
  <sheetPr>
    <tabColor rgb="FF00B0F0"/>
  </sheetPr>
  <dimension ref="A1:M31"/>
  <sheetViews>
    <sheetView showGridLines="0" tabSelected="1" zoomScaleNormal="100" workbookViewId="0">
      <selection activeCell="M7" sqref="M7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2" t="s">
        <v>35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s="1" customFormat="1" ht="18.75" customHeight="1" x14ac:dyDescent="0.3">
      <c r="A2" s="63" t="s">
        <v>0</v>
      </c>
      <c r="B2" s="63" t="s">
        <v>2</v>
      </c>
      <c r="C2" s="64" t="s">
        <v>23</v>
      </c>
      <c r="D2" s="64" t="s">
        <v>24</v>
      </c>
      <c r="E2" s="63" t="s">
        <v>3</v>
      </c>
      <c r="F2" s="63" t="s">
        <v>4</v>
      </c>
      <c r="G2" s="67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3"/>
      <c r="B3" s="63"/>
      <c r="C3" s="65"/>
      <c r="D3" s="65"/>
      <c r="E3" s="63"/>
      <c r="F3" s="63"/>
      <c r="G3" s="68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0" t="s">
        <v>34</v>
      </c>
    </row>
    <row r="4" spans="1:13" s="1" customFormat="1" ht="55.5" customHeight="1" x14ac:dyDescent="0.3">
      <c r="A4" s="63"/>
      <c r="B4" s="63"/>
      <c r="C4" s="66"/>
      <c r="D4" s="66"/>
      <c r="E4" s="63"/>
      <c r="F4" s="63"/>
      <c r="G4" s="69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1"/>
    </row>
    <row r="5" spans="1:13" s="1" customFormat="1" ht="21" customHeight="1" x14ac:dyDescent="0.3">
      <c r="A5" s="58" t="s">
        <v>32</v>
      </c>
      <c r="B5" s="59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24057</v>
      </c>
      <c r="G6" s="13">
        <v>27.6</v>
      </c>
      <c r="H6" s="32">
        <v>6.92</v>
      </c>
      <c r="I6" s="33">
        <v>285</v>
      </c>
      <c r="J6" s="16">
        <v>0.13</v>
      </c>
      <c r="K6" s="52">
        <v>0.89</v>
      </c>
      <c r="L6" s="57">
        <v>177</v>
      </c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24057</v>
      </c>
      <c r="F7" s="13"/>
      <c r="G7" s="32"/>
      <c r="H7" s="32"/>
      <c r="I7" s="15"/>
      <c r="J7" s="16"/>
      <c r="K7" s="51"/>
      <c r="L7" s="15"/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24057</v>
      </c>
      <c r="F8" s="14"/>
      <c r="G8" s="34">
        <v>25.9</v>
      </c>
      <c r="H8" s="35">
        <v>6.7</v>
      </c>
      <c r="I8" s="44">
        <v>384</v>
      </c>
      <c r="J8" s="14">
        <v>0.18</v>
      </c>
      <c r="K8" s="34">
        <v>4.09</v>
      </c>
      <c r="L8" s="13">
        <v>245</v>
      </c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24057</v>
      </c>
      <c r="F9" s="14"/>
      <c r="G9" s="34">
        <v>25.9</v>
      </c>
      <c r="H9" s="32">
        <v>7.4</v>
      </c>
      <c r="I9" s="15">
        <v>1295</v>
      </c>
      <c r="J9" s="16">
        <v>0.63</v>
      </c>
      <c r="K9" s="32">
        <v>4.42</v>
      </c>
      <c r="L9" s="15">
        <v>827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24057</v>
      </c>
      <c r="F10" s="13"/>
      <c r="G10" s="32">
        <v>27.4</v>
      </c>
      <c r="H10" s="34">
        <v>6.56</v>
      </c>
      <c r="I10" s="15">
        <v>175</v>
      </c>
      <c r="J10" s="34">
        <v>0.08</v>
      </c>
      <c r="K10" s="50">
        <v>0.9</v>
      </c>
      <c r="L10" s="36">
        <v>109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24057</v>
      </c>
      <c r="F11" s="14"/>
      <c r="G11" s="34"/>
      <c r="H11" s="32"/>
      <c r="I11" s="15"/>
      <c r="J11" s="16"/>
      <c r="K11" s="51"/>
      <c r="L11" s="15"/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24057</v>
      </c>
      <c r="F12" s="14"/>
      <c r="G12" s="54"/>
      <c r="H12" s="54"/>
      <c r="I12" s="54"/>
      <c r="J12" s="34"/>
      <c r="K12" s="50"/>
      <c r="L12" s="35"/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24057</v>
      </c>
      <c r="F13" s="14"/>
      <c r="G13" s="34">
        <v>25.8</v>
      </c>
      <c r="H13" s="35">
        <v>6.93</v>
      </c>
      <c r="I13" s="36">
        <v>316</v>
      </c>
      <c r="J13" s="16">
        <v>0.15</v>
      </c>
      <c r="K13" s="56">
        <v>1.96</v>
      </c>
      <c r="L13" s="35">
        <v>202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24057</v>
      </c>
      <c r="F14" s="14"/>
      <c r="G14" s="32">
        <v>27</v>
      </c>
      <c r="H14" s="35">
        <v>6.91</v>
      </c>
      <c r="I14" s="36">
        <v>264</v>
      </c>
      <c r="J14" s="16">
        <v>0.12</v>
      </c>
      <c r="K14" s="51">
        <v>0.78</v>
      </c>
      <c r="L14" s="15">
        <v>163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24057</v>
      </c>
      <c r="F15" s="14"/>
      <c r="G15" s="32">
        <v>25.8</v>
      </c>
      <c r="H15" s="32">
        <v>6.63</v>
      </c>
      <c r="I15" s="15">
        <v>171</v>
      </c>
      <c r="J15" s="16">
        <v>0.08</v>
      </c>
      <c r="K15" s="51">
        <v>0.66</v>
      </c>
      <c r="L15" s="15">
        <v>109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24057</v>
      </c>
      <c r="F16" s="14"/>
      <c r="G16" s="32">
        <v>25.8</v>
      </c>
      <c r="H16" s="32">
        <v>7.15</v>
      </c>
      <c r="I16" s="15">
        <v>850</v>
      </c>
      <c r="J16" s="16">
        <v>0.41</v>
      </c>
      <c r="K16" s="32">
        <v>4.1900000000000004</v>
      </c>
      <c r="L16" s="15">
        <v>544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24057</v>
      </c>
      <c r="F17" s="14"/>
      <c r="G17" s="32">
        <v>25.8</v>
      </c>
      <c r="H17" s="33">
        <v>7.18</v>
      </c>
      <c r="I17" s="15">
        <v>1089</v>
      </c>
      <c r="J17" s="16">
        <v>0.54</v>
      </c>
      <c r="K17" s="51">
        <v>3.47</v>
      </c>
      <c r="L17" s="15">
        <v>702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24057</v>
      </c>
      <c r="F18" s="14"/>
      <c r="G18" s="32">
        <v>25.8</v>
      </c>
      <c r="H18" s="32">
        <v>6.61</v>
      </c>
      <c r="I18" s="36">
        <v>164</v>
      </c>
      <c r="J18" s="16">
        <v>0.08</v>
      </c>
      <c r="K18" s="51">
        <v>2.5299999999999998</v>
      </c>
      <c r="L18" s="15">
        <v>105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24057</v>
      </c>
      <c r="F19" s="14"/>
      <c r="G19" s="32">
        <v>25.7</v>
      </c>
      <c r="H19" s="32">
        <v>6.91</v>
      </c>
      <c r="I19" s="15">
        <v>306</v>
      </c>
      <c r="J19" s="16">
        <v>0.15</v>
      </c>
      <c r="K19" s="32">
        <v>3.84</v>
      </c>
      <c r="L19" s="15">
        <v>196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24057</v>
      </c>
      <c r="F20" s="14"/>
      <c r="G20" s="32">
        <v>25.7</v>
      </c>
      <c r="H20" s="32">
        <v>6.97</v>
      </c>
      <c r="I20" s="15">
        <v>309</v>
      </c>
      <c r="J20" s="37">
        <v>0.15</v>
      </c>
      <c r="K20" s="34">
        <v>2.68</v>
      </c>
      <c r="L20" s="15">
        <v>198</v>
      </c>
      <c r="M20" s="5"/>
    </row>
    <row r="21" spans="1:13" ht="20.25" customHeight="1" x14ac:dyDescent="0.35">
      <c r="A21" s="60" t="s">
        <v>31</v>
      </c>
      <c r="B21" s="61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24057</v>
      </c>
      <c r="F22" s="14"/>
      <c r="G22" s="32">
        <v>25.8</v>
      </c>
      <c r="H22" s="32">
        <v>7.51</v>
      </c>
      <c r="I22" s="43">
        <v>1189</v>
      </c>
      <c r="J22" s="11">
        <v>0.57999999999999996</v>
      </c>
      <c r="K22" s="51">
        <v>4.17</v>
      </c>
      <c r="L22" s="43">
        <v>759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24057</v>
      </c>
      <c r="F23" s="14"/>
      <c r="G23" s="32"/>
      <c r="H23" s="32"/>
      <c r="I23" s="49"/>
      <c r="J23" s="52"/>
      <c r="K23" s="32"/>
      <c r="L23" s="43"/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24057</v>
      </c>
      <c r="F24" s="13"/>
      <c r="G24" s="32"/>
      <c r="H24" s="32"/>
      <c r="I24" s="44"/>
      <c r="J24" s="45"/>
      <c r="K24" s="32"/>
      <c r="L24" s="43"/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24057</v>
      </c>
      <c r="F25" s="13"/>
      <c r="G25" s="32"/>
      <c r="H25" s="32"/>
      <c r="I25" s="43"/>
      <c r="J25" s="45"/>
      <c r="K25" s="32"/>
      <c r="L25" s="43"/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24057</v>
      </c>
      <c r="F26" s="14"/>
      <c r="G26" s="32"/>
      <c r="H26" s="33"/>
      <c r="I26" s="43"/>
      <c r="J26" s="16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24057</v>
      </c>
      <c r="F27" s="13"/>
      <c r="G27" s="34">
        <v>25.8</v>
      </c>
      <c r="H27" s="35">
        <v>6.79</v>
      </c>
      <c r="I27" s="46">
        <v>9631</v>
      </c>
      <c r="J27" s="45">
        <v>5.32</v>
      </c>
      <c r="K27" s="51">
        <v>0.89</v>
      </c>
      <c r="L27" s="13">
        <v>6187</v>
      </c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24057</v>
      </c>
      <c r="F28" s="14"/>
      <c r="G28" s="32">
        <v>25.9</v>
      </c>
      <c r="H28" s="33">
        <v>7.27</v>
      </c>
      <c r="I28" s="43">
        <v>1039</v>
      </c>
      <c r="J28" s="47">
        <v>0.5</v>
      </c>
      <c r="K28" s="34">
        <v>4.18</v>
      </c>
      <c r="L28" s="43">
        <v>664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24057</v>
      </c>
      <c r="F29" s="11"/>
      <c r="G29" s="32">
        <v>25.9</v>
      </c>
      <c r="H29" s="32">
        <v>7.1</v>
      </c>
      <c r="I29" s="48">
        <v>11872</v>
      </c>
      <c r="J29" s="45">
        <v>6.66</v>
      </c>
      <c r="K29" s="32">
        <v>3.81</v>
      </c>
      <c r="L29" s="11">
        <v>7621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24057</v>
      </c>
      <c r="F30" s="14"/>
      <c r="G30" s="32">
        <v>25.8</v>
      </c>
      <c r="H30" s="32">
        <v>7.16</v>
      </c>
      <c r="I30" s="43">
        <v>11938</v>
      </c>
      <c r="J30" s="45">
        <v>6.69</v>
      </c>
      <c r="K30" s="32">
        <v>3.12</v>
      </c>
      <c r="L30" s="43">
        <v>7643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6BE5-8F08-4E89-9F7F-D908E46F4DEF}">
  <sheetPr>
    <tabColor rgb="FF00B0F0"/>
  </sheetPr>
  <dimension ref="A1:M31"/>
  <sheetViews>
    <sheetView showGridLines="0" zoomScaleNormal="100" workbookViewId="0">
      <selection activeCell="E6" sqref="E6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62" t="s">
        <v>35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s="1" customFormat="1" ht="18.75" customHeight="1" x14ac:dyDescent="0.3">
      <c r="A2" s="63" t="s">
        <v>0</v>
      </c>
      <c r="B2" s="63" t="s">
        <v>2</v>
      </c>
      <c r="C2" s="64" t="s">
        <v>23</v>
      </c>
      <c r="D2" s="64" t="s">
        <v>24</v>
      </c>
      <c r="E2" s="63" t="s">
        <v>3</v>
      </c>
      <c r="F2" s="63" t="s">
        <v>4</v>
      </c>
      <c r="G2" s="67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63"/>
      <c r="B3" s="63"/>
      <c r="C3" s="65"/>
      <c r="D3" s="65"/>
      <c r="E3" s="63"/>
      <c r="F3" s="63"/>
      <c r="G3" s="68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70" t="s">
        <v>34</v>
      </c>
    </row>
    <row r="4" spans="1:13" s="1" customFormat="1" ht="55.5" customHeight="1" x14ac:dyDescent="0.3">
      <c r="A4" s="63"/>
      <c r="B4" s="63"/>
      <c r="C4" s="66"/>
      <c r="D4" s="66"/>
      <c r="E4" s="63"/>
      <c r="F4" s="63"/>
      <c r="G4" s="69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71"/>
    </row>
    <row r="5" spans="1:13" s="1" customFormat="1" ht="21" customHeight="1" x14ac:dyDescent="0.3">
      <c r="A5" s="58" t="s">
        <v>32</v>
      </c>
      <c r="B5" s="59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>
        <v>24064</v>
      </c>
      <c r="G6" s="13">
        <v>27.4</v>
      </c>
      <c r="H6" s="32">
        <v>6.57</v>
      </c>
      <c r="I6" s="33">
        <v>131</v>
      </c>
      <c r="J6" s="16">
        <v>0.1</v>
      </c>
      <c r="K6" s="52">
        <v>1.1399999999999999</v>
      </c>
      <c r="L6" s="57">
        <v>81</v>
      </c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>
        <v>24064</v>
      </c>
      <c r="F7" s="13"/>
      <c r="G7" s="32">
        <v>26.5</v>
      </c>
      <c r="H7" s="32">
        <v>7.09</v>
      </c>
      <c r="I7" s="15">
        <v>284</v>
      </c>
      <c r="J7" s="16">
        <v>0.12</v>
      </c>
      <c r="K7" s="51">
        <v>1.08</v>
      </c>
      <c r="L7" s="15">
        <v>173</v>
      </c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>
        <v>24064</v>
      </c>
      <c r="F8" s="14"/>
      <c r="G8" s="34"/>
      <c r="H8" s="35"/>
      <c r="I8" s="44"/>
      <c r="J8" s="14"/>
      <c r="K8" s="34"/>
      <c r="L8" s="13"/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>
        <v>24064</v>
      </c>
      <c r="F9" s="14"/>
      <c r="G9" s="34">
        <v>25.7</v>
      </c>
      <c r="H9" s="32">
        <v>6.41</v>
      </c>
      <c r="I9" s="15">
        <v>224</v>
      </c>
      <c r="J9" s="16">
        <v>0.11</v>
      </c>
      <c r="K9" s="32">
        <v>3.59</v>
      </c>
      <c r="L9" s="15">
        <v>144</v>
      </c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>
        <v>24064</v>
      </c>
      <c r="F10" s="13"/>
      <c r="G10" s="32">
        <v>26.5</v>
      </c>
      <c r="H10" s="34">
        <v>6.95</v>
      </c>
      <c r="I10" s="15">
        <v>570</v>
      </c>
      <c r="J10" s="34">
        <v>0.27</v>
      </c>
      <c r="K10" s="34">
        <v>2.84</v>
      </c>
      <c r="L10" s="36">
        <v>360</v>
      </c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>
        <v>24064</v>
      </c>
      <c r="F11" s="14"/>
      <c r="G11" s="34">
        <v>26.2</v>
      </c>
      <c r="H11" s="32">
        <v>6.94</v>
      </c>
      <c r="I11" s="15">
        <v>157</v>
      </c>
      <c r="J11" s="16">
        <v>0.08</v>
      </c>
      <c r="K11" s="42">
        <v>3.03</v>
      </c>
      <c r="L11" s="15">
        <v>99</v>
      </c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>
        <v>24064</v>
      </c>
      <c r="F12" s="14"/>
      <c r="G12" s="34"/>
      <c r="H12" s="35"/>
      <c r="I12" s="36"/>
      <c r="J12" s="34"/>
      <c r="K12" s="50"/>
      <c r="L12" s="35"/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>
        <v>24064</v>
      </c>
      <c r="F13" s="14"/>
      <c r="G13" s="32">
        <v>26.5</v>
      </c>
      <c r="H13" s="35">
        <v>6.99</v>
      </c>
      <c r="I13" s="36">
        <v>359</v>
      </c>
      <c r="J13" s="16">
        <v>0.17</v>
      </c>
      <c r="K13" s="35">
        <v>3.82</v>
      </c>
      <c r="L13" s="35">
        <v>227</v>
      </c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>
        <v>24064</v>
      </c>
      <c r="F14" s="14"/>
      <c r="G14" s="32">
        <v>26.2</v>
      </c>
      <c r="H14" s="32">
        <v>6.79</v>
      </c>
      <c r="I14" s="15">
        <v>234</v>
      </c>
      <c r="J14" s="16">
        <v>0.11</v>
      </c>
      <c r="K14" s="42">
        <v>2.0699999999999998</v>
      </c>
      <c r="L14" s="15">
        <v>149</v>
      </c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>
        <v>24064</v>
      </c>
      <c r="F15" s="14"/>
      <c r="G15" s="32">
        <v>26.2</v>
      </c>
      <c r="H15" s="32">
        <v>6.61</v>
      </c>
      <c r="I15" s="15">
        <v>138</v>
      </c>
      <c r="J15" s="16">
        <v>7.0000000000000007E-2</v>
      </c>
      <c r="K15" s="51">
        <v>1.61</v>
      </c>
      <c r="L15" s="15">
        <v>87</v>
      </c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>
        <v>24064</v>
      </c>
      <c r="F16" s="14"/>
      <c r="G16" s="32">
        <v>26.6</v>
      </c>
      <c r="H16" s="33">
        <v>7.3</v>
      </c>
      <c r="I16" s="15">
        <v>771</v>
      </c>
      <c r="J16" s="16">
        <v>0.36</v>
      </c>
      <c r="K16" s="32">
        <v>3.36</v>
      </c>
      <c r="L16" s="15">
        <v>485</v>
      </c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>
        <v>24064</v>
      </c>
      <c r="F17" s="14"/>
      <c r="G17" s="32">
        <v>26.4</v>
      </c>
      <c r="H17" s="32">
        <v>6.98</v>
      </c>
      <c r="I17" s="36">
        <v>712</v>
      </c>
      <c r="J17" s="16">
        <v>0.34</v>
      </c>
      <c r="K17" s="42">
        <v>3.27</v>
      </c>
      <c r="L17" s="15">
        <v>451</v>
      </c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>
        <v>24064</v>
      </c>
      <c r="F18" s="14"/>
      <c r="G18" s="32">
        <v>26.2</v>
      </c>
      <c r="H18" s="32">
        <v>6.56</v>
      </c>
      <c r="I18" s="15">
        <v>158</v>
      </c>
      <c r="J18" s="16">
        <v>0.08</v>
      </c>
      <c r="K18" s="42">
        <v>2.36</v>
      </c>
      <c r="L18" s="15">
        <v>101</v>
      </c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>
        <v>24064</v>
      </c>
      <c r="F19" s="14"/>
      <c r="G19" s="32">
        <v>26.5</v>
      </c>
      <c r="H19" s="32">
        <v>7.32</v>
      </c>
      <c r="I19" s="15">
        <v>702</v>
      </c>
      <c r="J19" s="16">
        <v>0.33</v>
      </c>
      <c r="K19" s="32">
        <v>3.2</v>
      </c>
      <c r="L19" s="15">
        <v>447</v>
      </c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>
        <v>24064</v>
      </c>
      <c r="F20" s="14"/>
      <c r="G20" s="38">
        <v>26.6</v>
      </c>
      <c r="H20" s="32">
        <v>6.95</v>
      </c>
      <c r="I20" s="15">
        <v>374</v>
      </c>
      <c r="J20" s="37">
        <v>0.18</v>
      </c>
      <c r="K20" s="34">
        <v>3.06</v>
      </c>
      <c r="L20" s="15">
        <v>236</v>
      </c>
      <c r="M20" s="5"/>
    </row>
    <row r="21" spans="1:13" ht="20.25" customHeight="1" x14ac:dyDescent="0.35">
      <c r="A21" s="60" t="s">
        <v>31</v>
      </c>
      <c r="B21" s="61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>
        <v>24064</v>
      </c>
      <c r="F22" s="14"/>
      <c r="G22" s="32">
        <v>26.6</v>
      </c>
      <c r="H22" s="32">
        <v>7.02</v>
      </c>
      <c r="I22" s="43">
        <v>588</v>
      </c>
      <c r="J22" s="11">
        <v>0.28000000000000003</v>
      </c>
      <c r="K22" s="42">
        <v>3.76</v>
      </c>
      <c r="L22" s="43">
        <v>370</v>
      </c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>
        <v>24064</v>
      </c>
      <c r="F23" s="14"/>
      <c r="G23" s="32">
        <v>27.9</v>
      </c>
      <c r="H23" s="32">
        <v>6.81</v>
      </c>
      <c r="I23" s="49">
        <v>275</v>
      </c>
      <c r="J23" s="52">
        <v>0.13</v>
      </c>
      <c r="K23" s="51">
        <v>1.26</v>
      </c>
      <c r="L23" s="43">
        <v>169</v>
      </c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>
        <v>24064</v>
      </c>
      <c r="F24" s="13"/>
      <c r="G24" s="32"/>
      <c r="H24" s="32"/>
      <c r="I24" s="44"/>
      <c r="J24" s="45"/>
      <c r="K24" s="32"/>
      <c r="L24" s="43"/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>
        <v>24064</v>
      </c>
      <c r="F25" s="13"/>
      <c r="G25" s="32"/>
      <c r="H25" s="32"/>
      <c r="I25" s="43"/>
      <c r="J25" s="45"/>
      <c r="K25" s="32"/>
      <c r="L25" s="43"/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>
        <v>24064</v>
      </c>
      <c r="F26" s="14"/>
      <c r="G26" s="32"/>
      <c r="H26" s="33"/>
      <c r="I26" s="43"/>
      <c r="J26" s="16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>
        <v>24064</v>
      </c>
      <c r="F27" s="13"/>
      <c r="G27" s="34">
        <v>26.4</v>
      </c>
      <c r="H27" s="35">
        <v>6.88</v>
      </c>
      <c r="I27" s="46">
        <v>3413</v>
      </c>
      <c r="J27" s="45">
        <v>1.73</v>
      </c>
      <c r="K27" s="51">
        <v>1.83</v>
      </c>
      <c r="L27" s="13">
        <v>2160</v>
      </c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>
        <v>24064</v>
      </c>
      <c r="F28" s="14"/>
      <c r="G28" s="32">
        <v>26.6</v>
      </c>
      <c r="H28" s="33">
        <v>7.22</v>
      </c>
      <c r="I28" s="43">
        <v>938</v>
      </c>
      <c r="J28" s="47">
        <v>0.45</v>
      </c>
      <c r="K28" s="34">
        <v>3.98</v>
      </c>
      <c r="L28" s="43">
        <v>592</v>
      </c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>
        <v>24064</v>
      </c>
      <c r="F29" s="11"/>
      <c r="G29" s="32">
        <v>26.6</v>
      </c>
      <c r="H29" s="32">
        <v>6.95</v>
      </c>
      <c r="I29" s="48">
        <v>13142</v>
      </c>
      <c r="J29" s="45">
        <v>6.98</v>
      </c>
      <c r="K29" s="51">
        <v>1.67</v>
      </c>
      <c r="L29" s="11">
        <v>8296</v>
      </c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>
        <v>24064</v>
      </c>
      <c r="F30" s="14"/>
      <c r="G30" s="32">
        <v>26.5</v>
      </c>
      <c r="H30" s="32">
        <v>6.87</v>
      </c>
      <c r="I30" s="43">
        <v>12878</v>
      </c>
      <c r="J30" s="45">
        <v>7.17</v>
      </c>
      <c r="K30" s="32">
        <v>2.79</v>
      </c>
      <c r="L30" s="43">
        <v>8167</v>
      </c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8F0-BBA8-416F-835D-43C059F79B88}">
  <dimension ref="A1"/>
  <sheetViews>
    <sheetView workbookViewId="0"/>
  </sheetViews>
  <sheetFormatPr defaultRowHeight="2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คุณภาพน้ำ 24จุด 3 พ.ย.65  </vt:lpstr>
      <vt:lpstr>คุณภาพน้ำ 24จุด 11พ.ย.65  </vt:lpstr>
      <vt:lpstr>คุณภาพน้ำ 24จุด 18 พ.ย.65  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2022-11-20T22:57:49Z</cp:lastPrinted>
  <dcterms:created xsi:type="dcterms:W3CDTF">2015-01-26T02:21:57Z</dcterms:created>
  <dcterms:modified xsi:type="dcterms:W3CDTF">2023-04-20T05:18:39Z</dcterms:modified>
</cp:coreProperties>
</file>