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lo_interview_fenetre" sheetId="1" r:id="rId4"/>
  </sheets>
  <definedNames/>
  <calcPr/>
</workbook>
</file>

<file path=xl/sharedStrings.xml><?xml version="1.0" encoding="utf-8"?>
<sst xmlns="http://schemas.openxmlformats.org/spreadsheetml/2006/main" count="3142" uniqueCount="2332">
  <si>
    <t>id</t>
  </si>
  <si>
    <t>previous_5_turn</t>
  </si>
  <si>
    <t>question</t>
  </si>
  <si>
    <t>next_5_turn</t>
  </si>
  <si>
    <t>categorie</t>
  </si>
  <si>
    <t>annotateur</t>
  </si>
  <si>
    <t>commentaire</t>
  </si>
  <si>
    <t>préparé</t>
  </si>
  <si>
    <t>#spk3 : est-ce que vous y avez été avant ?</t>
  </si>
  <si>
    <t>#spk3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 | #spk1 : classique moderne ?</t>
  </si>
  <si>
    <t>Valentin</t>
  </si>
  <si>
    <t>spontané</t>
  </si>
  <si>
    <t>#spk3 : est-ce que vous y avez été avant ? | #spk3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t>
  </si>
  <si>
    <t>#spk1 : classique moderne ?</t>
  </si>
  <si>
    <t>#spk2 : euh ben j'ai fait philo comme bac et // alors euh après je suis reparti près d- enfin à Beaugency ce qui n'est pas bien loin d'Orléans // et j'ai passé le concours en mille neuf cent quarante et un et j'ai été sept mois à Paris // hiver quarante et un quarante-deux depuis mille neuf cent quarante-deux donc ça fait bien vingt-six | #spk2 spk4 : ans oui je suis revenu à Orléans // hm oui | #spk2 : | #spk2 spk4 : hein et je me suis marié à Orléans en quarante trois alors vous voyez // hm | #spk2 : ça fait quand mème euh</t>
  </si>
  <si>
    <t>poubelle</t>
  </si>
  <si>
    <t>#spk2 : ça fait quand mème euh | #spk4 : hm | #spk2 : hein | #spk3 : oui | #spk4 : hm hm</t>
  </si>
  <si>
    <t>#spk1 : est-ce que vous vous plaisez à Orléans ?</t>
  </si>
  <si>
    <t>#spk2 : oui // oui parce que // euh j'y ai beaucoup d'amis // hein et puis parce que // euh // progressivement j'ai pris de l'intérèt à la à la vie de | #spk5 : de ? | #spk2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tâches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t>
  </si>
  <si>
    <t>#spk2 : hein | #spk3 : oui | #spk4 : hm hm | #spk1 : est-ce que vous vous plaisez à Orléans ? | #spk2 : oui // oui parce que // euh j'y ai beaucoup d'amis // hein et puis parce que // euh // progressivement j'ai pris de l'intérèt à la à la vie de</t>
  </si>
  <si>
    <t>#spk5 : de ?</t>
  </si>
  <si>
    <t>#spk2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tâches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t>
  </si>
  <si>
    <t>#spk2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t>
  </si>
  <si>
    <t>#spk1 : et est-ce qu'il y a des choses qui vous déplaisent ?</t>
  </si>
  <si>
    <t>#spk2 : c'est à taille humaine hein j'allais dire // si vous voulez c'est pas trop petit c'est pas trop grand hein euh // si vous voulez on connaît pas tout le monde mais enfin on peut connaître beaucoup de monde c'est // un aspect aussi hein qui // oh les choses qui me déplaisent ? bah vous savez // je crois que c'est pas spécial à Orléans hein y a // quand vous partiez l'autre jour // hein // euh on dit que les orléanais sont froids euh c'est vrai hein il y a certainement // est-ce que c'est spécial à Orléans je j'en doute de plus en plus // hein j'en doute de plus en plus ma fille qui fait // une licence d'espagnol s'est inscrite à Poitiers parce qu'on ne faisait pas de licence d'espagnol ni à Tours ni à Orléans // elle s'est inscrite à Poitiers // elle y a passé une année sans pouvoir s'y habituer // hein et parce que le lieu était très fermé // et effectivement euh // j'ai des collègues qui se sont trouvés dans la mème situation et qui ont eu la mème réflexion // euh j'ai entendu les mèmes réflexions de gens qui étaient à Angers ou de gens qui étaient hein // je crois que on en est tous là euh | #spk2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t>
  </si>
  <si>
    <t>#spk1 : je vous ai coupé là qu'est-ce que vous alliez dire ?</t>
  </si>
  <si>
    <t>#spk3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 | #spk1 : et est-ce qu'il y a des choses qui vous déplaisent ? // je vous ai coupé là qu'est-ce que vous alliez dire ?</t>
  </si>
  <si>
    <t>#spk2 : oh les choses qui me déplaisent ? bah vous savez</t>
  </si>
  <si>
    <t>#spk2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 | #spk2 : ah oui // et qui formaient une caste vraiment ils étaient très // très</t>
  </si>
  <si>
    <t>#spk2 : ah il est certain que y a mais je sais pas si s- enfin j'ai jamais fait l'expérience mais // il est certain qu'il y a // c'est des cloisons un peu entre les les classes sociales hein // non pas qu'elles soient // euh si vous voulez euh imposées quoi que les gens refusent tout contact mais enfin // on se sent plus ou moins à l'aise et puis | #spk3 : hm hm | #spk2 : c'est tout quoi | #spk3 : ah oui hm | #spk1 : oui</t>
  </si>
  <si>
    <t>#spk4 : est-ce que vous pourriez nous dire euh à votre avis qu'elles sont les principales qualités des orléanais ?</t>
  </si>
  <si>
    <t>#spk2 : ben c'est-à -dire ça dépend si on considère des choses comme des qualités ou comme des défauts // hein | #spk1 : oui | #spk2 : euh il est certain enfin je crois que les gens sont très travailleurs // hein je crois que les gens sont très travailleurs // alors euh c'est une qualité jusqu'à un certain point à partir du moment // oùon est esclave de son travail à mon avis c'est un défaut | #spk1 : hm hm | #spk2 : hein // euh // surtout si c'est un travail que l'on fait uniquement parce que on a besoin de le faire pour gagner sa vie // alors ça je crois que ça existe beaucoup hein // euh y a peu de gens qui réalisent vraiment une vocation quoi et // qui s'épanouissent dans leur travail // et alors euh par contre euh je crois que ces gens travaillent avec a- acharnement hein // c'est donc une qualité mais // je je pense que beaucoup sont euh un peu esclaves de leur travail // hein // euh // je sais bien qu'y a des des des des tempéraments extrèmes dans un autre sens hein // et que // enfin j- // j'évoque beaucoup mes mes dernières vacances parce qu'il y a eu quelques contrastes // euh en Espagne il faut bien dire qu'on a eu le sentiment quand mème d'une vie beaucoup plus // euh décontractée par rapport au travail hein et puis d'un style de vie qui nous plaisait d'ailleurs euh incontestablement // et alors quand on a eu passé la frontière mais alors là on n'était pas encore à Orléans hein // on a déjeuné à Saint-Jean de Luz // hein // alors là au restaurant c'était calme on n'entendait rien du tout n'est-ce pas // et alors euh ma fille qui était avec moi a repris une expression vous connaissez Fernand Raynaud là qui a raconté l'histoire // elle dit voilà on est plus là pour rigoler //</t>
  </si>
  <si>
    <t>#spk5 : hm hm | #spk3 : qu'est-ce qu'ils font alors euh | #spk2 : bah les gens vivent très repliés sur eux-mèmes // les gens vivent très repliés sur eux-mèmes y a peu de // euh le le cercle des // enfin vous voyez quelque chose qui est très // très cultivé sur le plan orléanais c'est c'est la famille // hein // euh c'est-à -dire que // euh on étend la famille assez loin // si vous voulez // hein // mais on reste volontiers dans ce cercle | #spk3 : hm hm | #spk2 : hein de la famille // et euh // on est enfin // beaucoup de gens ici estiment que // avoir une nombreuse parenté proche ou lointaine c'est // m- euh // ça ça ça les pose un petit peu hein si vous voulez hein</t>
  </si>
  <si>
    <t>#spk2 spk3 : t'entends ?</t>
  </si>
  <si>
    <t>#spk5 spk2 : tout à fait // ah oui | #spk5 : oui de la difficulté des étrangers enfin | #spk3 spk2 : récents de pénétrer par ce qu'y a beaucoup // de famille // ah oui ah oui certainement mais oui certainement hein | #spk2 : certainement | #spk5 : hm hm</t>
  </si>
  <si>
    <t>#spk5 : hm | #spk2 : je crois que là effectivement euh // comme l'âpreté aux gains enfin // l'influence de de la gauche // quoi à mon avis euh a joué // ah euh // voyez-vous le l- les gens du Val de Loire les les vignerons seraient plus plus liants seraient | #spk2 spk3 : plus // hm hm hm | #spk2 : hein | #spk1 : hm hm</t>
  </si>
  <si>
    <t>#spk4 : si si vous aviez le choix vous-mème est-ce que vous aimeriez habiter ailleurs ?</t>
  </si>
  <si>
    <t>#spk2 : non // enfin je souhaite pas quitter Orléans | #spk3 : hm hm | #spk2 : hein je ne souhaite pas quitter Orléans // si euh pour une raison professionnelle je devais quitter Orléans // euh je quitterais Orléans mais voyez vous euh c'est peut-ètre parce que // on a une certaine difficulté ici à se créer des amitiés hein // que je serais un peu effrayé par la solitude que je craindrais de retrouver ailleurs | #spk1 : et vous croyez que c'est spécial à Orléans ça cette euh | #spk2 spk1 : ah non non je n'en sais rien ça je n'en sais rien</t>
  </si>
  <si>
    <t>#spk1 : et vous croyez que c'est spécial à Orléans ça cette euh | #spk2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t>
  </si>
  <si>
    <t>#spk1 : est-ce que l- l- la famille joue beaucoup pour dans la recherche du travail par exemple ?</t>
  </si>
  <si>
    <t>#spk2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t>
  </si>
  <si>
    <t>#spk2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t>
  </si>
  <si>
    <t>#spk2 spk3 : comment ça ?</t>
  </si>
  <si>
    <t>#spk3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t>
  </si>
  <si>
    <t>#spk2 spk3 : quelqu'un qui cherche du travail enfin est-ce qu'il fait appel à ses relations familiales est-ce que ça joue beaucoup euh ?</t>
  </si>
  <si>
    <t>#spk2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 | #spk2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t>
  </si>
  <si>
    <t>#spk1 : est-ce que vous voyez des grosses différences ou ?</t>
  </si>
  <si>
    <t>#spk2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 | #spk2 : euh // je crois que enfin à mon avis le parisien en moyenne me paraît in- // plus insouciant et ça me déplaît pas d'ailleurs que // que l'orléanais // hein // euh moins moins moins près de ses intérèts alors vous allez me dire que ça ça me // ça ça me // travaille cette idée mais vraiment hein // euh // ça ça m- ça me paraît une différence quand mème euh // euh // assez assez importante | #spk1 : hm hm | #spk2 : hein // j'ai des amis qui s- // qui ont été qui ont longtemps habité la région parisienne // et qui sont venus habiter Orléans // et quand ils sont arrivés à Orléans euh // ils ont effectivement euh // trouvé que enfin i- // le le fait de quitter Paris d'abord leur coûtait beaucoup // et puis euh ils ont pensé les premiers temps oùils habitaient ici qu'ils s'habitueraient jamais // euh ils disent maintenant qu'ils ne voudraient pas retourner à Paris</t>
  </si>
  <si>
    <t>#spk1 : ah oui . | #spk2 : oui c'est // c'est des gens qui étaient vraiment euh la femme surtout euh vraiment euh // euh | #spk2 spk1 : parisiens quoi qui étaient vraiment pas des parisiens d'importation // hm hm hm hm hm hm | #spk2 : oui | #spk4 : est-ce que vous pourriez et euh raconter enfin rapidement votre histoire // euh // enfin disons les moments les plus importants hein euh de votre vie pour vous enfin</t>
  </si>
  <si>
    <t>#spk2 spk4 : à Orléans ou ?</t>
  </si>
  <si>
    <t>#spk2 : ben // remarquez y a des choses sur le plan familial // et puis des choses sur le plan euh professionnel // hein et puis sur le plan euh des groupes | #spk2 spk3 : disons auxquels euh // hm hm | #spk2 : auxquels j'appartiens hein // alors euh // il est bien certain que sur le plan euh familial euh // y a la constitution de ma famille quoi mon mariage les naissances successives des enfants ça a été // quelque chose de très important euh // et parmi ces naissances surtout la naissance de // du seul garçon // qui était dans la famille tandis qu'il est encore plus de six // le sixième c'est-à -dire le dernier // hein // euh // sur le plan disons professionnel sur le plan professionnel // je crois que je enfin je // j'ai toujours été enfin le le travail que j'ai fait m'a toujours euh beaucoup intéressé | #spk2 spk3 : mais il est certain que // hm hm | #spk2 : euh ce qui m'a paru le plus enfin // plus plus intéressant ce que ce que j'ai plus apprécié // c'est l'évolution qu'il y a eu dans mon travail depuis euh quatre ou cinq ans c'est-à -dire euh // euh oùvraiment euh // euh j'en suis arrivé à faire des tâches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t>
  </si>
  <si>
    <t>#spk2 spk4 : qu'est-ce que vous considérez comme euh les moments les plus importants de votre vie ?</t>
  </si>
  <si>
    <t>#spk2 spk3 : mais il est certain que // hm hm | #spk2 : euh ce qui m'a paru le plus enfin // plus plus intéressant ce que ce que j'ai plus apprécié // c'est l'évolution qu'il y a eu dans mon travail depuis euh quatre ou cinq ans c'est-à -dire euh // euh oùvraiment euh // euh j'en suis arrivé à faire des tâches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 | #spk1 : on y va | #spk2 : mais voyez-vous une chose euh je crois que que j'apprécie beaucoup et qui fait que // euh // j'ai trouvé un épanouissement surtout dans ces dernières années // c'est l'harmonie qu'il y a eu entre euh // euh ma vie familiale ma vie professionnelle et euh mon activité sur le plan social // hein // euh mes enfants arrivant à l'âge euh // oùils sont étudiants oùils entrent dans la vie professionnelle // hein hein // euh // s'intéressant certains d'ailleurs à des problèmes euh qui sont les mèmes j'ai une des mes filles qui travaille à la direction régionale des statistiques // hein // euh le fait que // euh ils s'intéressent également à ces problèmes économiques qui m'intéressent beaucoup problèmes sociaux qui // qu'il y a entre nous a une assez grande euh convergence de vue // hein // je crois qu'y a eu une harmonie qui s'est faite entre tout ça hein // et puis entre mon travail et mon activité euh sur le plan syndical hein // euh // je dois dire que y a p- y a pas de séparation hein entre les deux // étant donné que toutes cette étude des problèmes économiques euh // que je fais pour mon travail est quelque chose qui m'intéresse également du point de vue de mon activité sociale // hein et je vous dis je crois que c'est ça qui fait que c'est pas que un fait particulier // hein // je crois que c'est l- // c'est la convergence un peu de de de de tout ça hein | #spk3 : hm hm</t>
  </si>
  <si>
    <t>#spk1 : est-ce que vous auriez aimé faire autre chose comme métier ?</t>
  </si>
  <si>
    <t>#spk2 : vous savez // c'est tellement différent ce que je fais de ce que font la plupart de mes collègues qui sont dans le mème euh // hein dans dans la mème administration que moi hein // alors je crois que s- je je ne me plairais pas dans mon administration // si je faisais de la fiscalité hein // je crois | #spk1 spk2 : hm hm // hein | #spk2 : euh mais euh j'ai eu de la chance // que // euh ma ma carrière professionnelle à l'intérieur de l'administration s'est orientée vers quelque chose qui effectivement me plaît // et je crois que maintenant si vraiment euh // euh enfin vous voyez l'en- l'enseignement par exemple // me m'aurait assez tenté | #spk2 spk1 : hein // hm hm | #spk2 : euh ben il se trouve que maintenant euh // je fais pas de l'enseignement si vous voulez mais enfin j'ai l'occasion quand mème de // de participer à la formation économique de ces jeunes là // hein je vous ai je sais pas si je vous ai dit que</t>
  </si>
  <si>
    <t>#spk3 : | #spk2 : hein // alors là euh vraiment j'ai été dé- quand j'ai eu // disons depuis mille neuf cent cinquante surtout j'ai été amené à faire pas mal de d'exposés de cours de participer à des discussions à des débats // euh dans des sessions de formation syndicale // et alors parce que euh je traitais des problèmes // que les gens qui rece- qui étaient là avec moi // euh n'étaient pas habitués enfin des // quand on est obligé d'aborder des problèmes euh économiques // enfin je me souviens le premier sujet que j'ai eu à traiter // c'est la productivité // hein // avec euh des des gens qui n'avaient aucune préparation // hein // pour traiter de s- pour recevoir quelque chose là -dessus // ça nous oblige mais enfin si on veut pas // euh simplement euh faire un // un exposé puis se dire ça va bien c'est fini // eh bien ça vous oblige à chercher // les points d'accrochage // hein // et alors euh je crois qu'effectivement euh // le fait d'enseigner à des adultes // euh et de ar- de chercher à // à voir ce qui leur fait difficulté à discuter à ne pas se borner à faire un exposé mais à discuter // hein // eh bien sur à mon avis c'est très formateur sur le plan pédagogique // hein | #spk3 : c'est mon expérience hein c'est mon expérience à moi et | #spk2 : je crois hein ça | #spk2 spk4 : et enfin ça c'est ce que j'ai éprouvé hein // oui // ce que j'ai éprouvé // hm hm oui</t>
  </si>
  <si>
    <t>#spk4 : monsieur est-ce que vous pouvez nous dire comment vous en ètes venu à exercer ce métier ?</t>
  </si>
  <si>
    <t>#spk2 : oh // c'est un peu un hasard // rentrer dans l'administration oùje suis rentré // hein // c'est un peu un hasard hein euh donc euh j'habitais Beaugency // et je vous ai dit que mon père avait une entreprise de couverture plomberie chauffage central // et vraiment // euh je crois que // d'abord j'étais pas doué du tout euh pour les tâches manuelles hein ça alors euh je suis vraiment euh nul // dans ce domaine // et d'un autre côté euh j'ai vu mon père beaucoup peiner // hein // non seulement s- pas sur son plan professionnel mais | #spk2 spk1 : pour mener son affaire // hm hm | #spk2 : il a beaucoup peiné // et je crois que si vous voulez il y a eu donc là déjà un pôle de répulsion non pas que j'admirais pas le travail qu'il faisait loin de là hein // mais euh je veux dire que // euh il m'a semblé que la vie qu'il était obligé de mener parce que // eh ben ne ne m'attirait pas hein // alors euh à partir d'un autre côté ben // euh // euh j'ai eu au départ certaines facilités disons // point de vue intellectuel pour euh // pou- pour // pour étudier // et alors euh ben euh je suis rentré j'ai fait sixième cinquième euh à Beaugency sentant que j'en avais la possibilité puis je suis rentrée en quatrième troisième enfin ça a marché // alors à partir de là euh j'avais aucune idée précise hein euh mème quand j'ai enfin si quand j'ai eu passé le bac // euh j'ai fait philo donc à l'époque y avait philo et maths hen c'était // y avait pas d'autres s- issues c'était philo ou maths j'ai fait philo // j'étais pas particulièrement doué pour les maths hein // et alors euh // euh donc il fallait que je choisisse une branche dans laquelle les maths n'étaient pas indispensables | #spk1 : hm hm | #spk2 : et alors on avait d'excellents amis à Beaugency // euh qui d'ailleurs était pas de Beaugency de // enfin c'était une famille de gens qui était originaire de l'Auvergne // et qui étaient là c'étaient des fonctionnaires c'était le receveur de l'enregistrement de Beaugency // quoi hein et nous étions</t>
  </si>
  <si>
    <t>#spk2 : vers cette branche alors euh moyennant quoi ben // je me suis inscrit en faculté de droit à l'époque c'était à Paris // et puis après ben j'ai préparé le concours pour rentrer dans l'enregistrement | #spk3 : ah oui | #spk1 spk2 : est-ce que // alors pardon | #spk1 : non allez -y | #spk2 : si après euh je vous dis j'ai eu vraiment euh // de la chance dans le déroulement de ma carrière parce que // euh // il y a eu tout un tas de circonstances qui ont fait que je suis revenu d'abord à Orléans qui ont fait que j'ai pu y rester // et que j'étais à la direction départementale oùj'ai eu des tâches intéressantes // et puis j'ai eu la chance de changer très rarement de directeur enfin en // en vingt-sept ans d'administration j'en suis qu'à mon troisième directeur ce qui dans l'administration i- // c'est c'est très rare // hein // et d'avoir trois directeurs avec des tempéraments très différents euh // avec lesquels je me suis toujours très bien</t>
  </si>
  <si>
    <t>#spk2 spk1 : oui vous en ètes content ?</t>
  </si>
  <si>
    <t>#spk2 : ah oui // oui // avec des // enfin j'en ai été content pour des raisons différentes hein // c'est pas hein // c'est p- c'est pas parce qu'ils étaient le mème type d'homme alors absolument pas // c'est des hommes très différents les uns des autres // hein // mais euh // j'ai hm j'ai trouvé euh à m'adapter très bien avec eux // et à // à avoir le bonn- le bon côté de | #spk1 : hm hm | #spk2 : hein | #spk1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t>
  </si>
  <si>
    <t>#spk1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t>
  </si>
  <si>
    <t>#spk2 spk3 : est-ce que vous pouvez dire chance par rapport à quoi ? est-ce que vous auriez pu avoir une vie</t>
  </si>
  <si>
    <t>#spk1 spk2 : différente ? // eh bien oui parce que | #spk2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âgée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t>
  </si>
  <si>
    <t>#spk2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 | #spk2 spk3 : oui // est-ce que vous pouvez dire chance par rapport à quoi ? est-ce que vous auriez pu avoir une vie</t>
  </si>
  <si>
    <t>#spk1 spk2 : différente ?</t>
  </si>
  <si>
    <t>#spk2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âgée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t>
  </si>
  <si>
    <t>#spk2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 | #spk3 : hm hm | #spk2 : parce qu'y en a toujours // hein</t>
  </si>
  <si>
    <t>#spk1 : est-ce que vous ètes content de des horaires de travail ?</t>
  </si>
  <si>
    <t>#spk1 spk2 : est-ce que vous trouvez que vous travaillez trop ? // nan absolument pas | #spk2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t>
  </si>
  <si>
    <t>#spk1 : hein hein | #spk2 : hein | #spk3 : hm hm | #spk2 : parce qu'y en a toujours // hein | #spk1 : est-ce que vous ètes content de des horaires de travail ?</t>
  </si>
  <si>
    <t>#spk1 spk2 : est-ce que vous trouvez que vous travaillez trop ?</t>
  </si>
  <si>
    <t>#spk2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 | #spk1 spk2 : mais on peut pas travailler le mème moment // oh euh l'horreur oui ch-</t>
  </si>
  <si>
    <t>#spk1 spk2 : mais on peut pas travailler le mème moment // oh euh l'horreur oui ch- | #spk2 : euh // disons que on fait maintenant euh quarante-deux heures on descendrait à quarante heures oui j'aimerais bien hein // mais // quarante heures oui ça ça irait // étant donné que je fais un travail qui me qui me plaît hein | #spk2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t>
  </si>
  <si>
    <t>#spk1 : par exemple ?</t>
  </si>
  <si>
    <t>#spk2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 | #spk4 spk2 : qu'est-ce que // qu'est-ce que vous en pensez ? // ben c'est-à -dire qui transige pas avec ses | #spk3 : alors se compromettre</t>
  </si>
  <si>
    <t>#spk2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t>
  </si>
  <si>
    <t>#spk4 : euh qu'est-ce que ça veut dire exactement d'après vous ?</t>
  </si>
  <si>
    <t>#spk2 : ah pour moi c'est quelqu'un qui a une euh valeur humaine hein c'est-à -dire quelqu'un // euh qui aime pas se compromettre // hein // et euh oui | #spk4 spk2 : qu'est-ce que // qu'est-ce que vous en pensez ? // ben c'est-à -dire qui transige pas avec ses | #spk3 : alors se compromettre | #spk2 spk3 : quelqu'un qui ne transige pas avec ce qu'il pense c'est-à -dire qui // hm hm hm hm hm hm | #spk2 : euh ben mème si il lui en coûte euh // a- affirme ce qu'il pense quoi et vit conformément à ce qu'il pense</t>
  </si>
  <si>
    <t>#spk2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t>
  </si>
  <si>
    <t>#spk4 spk2 : qu'est-ce que vous en pensez ?</t>
  </si>
  <si>
    <t>#spk3 : alors se compromettre | #spk2 spk3 : quelqu'un qui ne transige pas avec ce qu'il pense c'est-à -dire qui // hm hm hm hm hm hm | #spk2 : euh ben mème si il lui en coûte euh // a- affirme ce qu'il pense quoi et vit conformément à ce qu'il pense | #spk3 spk2 : oui // hein | #spk3 : hm hm</t>
  </si>
  <si>
    <t>#spk3 : oui oui | #spk2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t>
  </si>
  <si>
    <t>#spk3 : qui eux ne sont pas satisfaits n'est-ce pas ?</t>
  </si>
  <si>
    <t>#spk3 spk2 : n'est-ce pas ? // oui | #spk3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t>
  </si>
  <si>
    <t>#spk2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 | #spk3 : euh et en mème temps vous ètes syndicaliste c'est-à -dire que // vous avez affaire euh très souvent à des à des travailleurs qui // qui eux ne sont pas satisfaits n'est-ce pas ?</t>
  </si>
  <si>
    <t>#spk3 spk2 : n'est-ce pas ?</t>
  </si>
  <si>
    <t>#spk3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 | #spk2 : euh parce que souvent // les travailleurs surtout les travailleurs manuels sont très directs // n'est-ce pas ? // et font partager // beaucoup plus facilement // hein et leurs joies et leurs peines</t>
  </si>
  <si>
    <t>#spk2 : n'est-ce pas ?</t>
  </si>
  <si>
    <t>#spk2 spk3 : hein et leurs difficultés hein | #spk2 : et je pense que pas toujours parce que dans tous les milieux y a des gens qui sont un petit peu // hein // mais la plupart du temps // euh je crois que ils disent franchement les difficultés qu'ils ont et les joies qu'ils ont // hein // et alors euh non j'arrive très bien à comprendre et puis // euh je crois que je comprend assez bien la difficulté parce que je vous disais tout à l'heure j'ai // enfin j'ai j'ai vu euh mes parents avoir de vraiment des des // euh une vie difficile quoi et je comprends très facilement les gens qui ont une vie | #spk2 spk3 : difficile // hm | #spk2 : hein // et je je // euh je me sens mal à l'aise de pas la de pas la partager | #spk2 spk3 : ou enfin de pas hein // hm</t>
  </si>
  <si>
    <t>#spk3 : de vie peut-ètre pour ces gens-là ?</t>
  </si>
  <si>
    <t>#spk2 : ah ça je ne sais pas mais enfin euh // j- oui je // enfin et personnellement euh je je je s- je voudrais essayer | #spk2 spk3 : quoi d'amener le plus possible les gens à // hm hm hm hm hm hm | #spk2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t>
  </si>
  <si>
    <t>#spk2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 | #spk3 : oui oui | #spk2 : pourquoi par exemple sur le plan des salaires // euh je suis euh très partisan d'un certain écrasement de la hiérarchie des salaires</t>
  </si>
  <si>
    <t>#spk4 : allo ?</t>
  </si>
  <si>
    <t>#spk3 : hm | #spk2 : hein parce que // euh il y a vraiment un très grand écart dans la hiérarchie des salaires | #spk3 spk2 : hm hm // hein | #spk2 : et des revenus enfin si on sort des salaires des revenus // hm | #spk3 spk1 : hm // hm</t>
  </si>
  <si>
    <t>#spk3 spk1 : hm // hm | #spk3 : cela vous le constatez sans doute pour les imp- | #spk3 spk2 : enfin pour les impôts // ah oui au point de vue des stati- | #spk2 : à travers les statistiques fiscales on retrouve encore plus oui hm hm // certainement hm hm | #spk3 : bon // euh</t>
  </si>
  <si>
    <t>#spk4 : euh on peut poser les questions euh ?</t>
  </si>
  <si>
    <t>#spk3 : oui c'est une question finale je sais | #spk4 : c'est c'est c'est une question surtout de linguistique enfin // pas vrai de de de | #spk1 spk4 : mais pas // sociologique // en rapport humain oui | #spk4 : savoir si euh // enfin quelles sont les personnes que vous tutoyez et quelles sont les personnes que vous vouvoyez ? | #spk2 : oui</t>
  </si>
  <si>
    <t>#spk3 : bon // euh | #spk4 : euh on peut poser les questions euh ? | #spk3 : oui c'est une question finale je sais | #spk4 : c'est c'est c'est une question surtout de linguistique enfin // pas vrai de de de | #spk1 spk4 : mais pas // sociologique // en rapport humain oui</t>
  </si>
  <si>
    <t>#spk4 : enfin quelles sont les personnes que vous tutoyez et quelles sont les personnes que vous vouvoyez ?</t>
  </si>
  <si>
    <t>#spk2 : oui | #spk4 : vouvoyez-vous | #spk2 : alors personnellement d'ailleurs j'ai évolué dans ce domaine | #spk3 : ah bon | #spk2 : euh c'est-à -dire que // par la formation que j'avais eu au au départ // euh j'ai j'avais plutôt tendance à vouvoyer euh // très très bien merci bien merci bien ah oui // euh j'avais plutôt tendance à vouvoyer hein // et je dois dire que il doit y avoir quelque chose qui facilite le tutoiement // en France c'est le service militaire // or je n'ai pas fait de service militaire // parce que euh tout simplement je suis né le premier avril mille neuf cent vingt au lieu de naître le trente et un mars // c'est // c'est étonnant oui // on a on a appelé ma classe jusqu'au trente et un mars // au mois de juin mille neuf cent trente-neuf // j'étais né le premier avril on m'a pas appelé puis après j'étais en zone occupée euh j'ai pas été appelé pendant que les allemands étaient là // quand la libération est intervenue j'étais marié père d'un enfant // j'ai eu droit à un sursis j'en ai bénéficié // et puis y a un décret qui m'a dis- qui a dispensé // les jeunes des classes vingt vingt et un vingt-deux de service militaire // alors peut-ètre que ça ça fait que j'ai // je suis passé plus tardivement au tutoiement // facile parce que maintenant // euh je tutoie assez facilement en particulier euh // je tutoie alors euh sans difficulté // et dès le premier contact tous les camarades qui travaillent avec lesquels j'ai l'occasion de travailler sur le plan syndical // mais alors absolument sans // euh sans difficultés // euh // les hommes // pas les femmes</t>
  </si>
  <si>
    <t>#spk2 : hein | #spk3 : hm hm | #spk2 : mais // ça o- absolument sans aucune euh | #spk4 : oui | #spk2 : sans aucune euh difficulté</t>
  </si>
  <si>
    <t>#spk3 spk2 : pourquoi pas les femmes ?</t>
  </si>
  <si>
    <t>#spk2 : je sais pas je trouve que y a une question de // de de respect pour moi quoi enfin qui se je sais pas je | #spk3 : hm hm | #spk2 : ça me // enfin ça me paraît euh // hein | #spk3 : hm | #spk2 : euh il se peut que j'en arrive à // au bout d'un certain temps mais pas au premier hein</t>
  </si>
  <si>
    <t>#spk3 : hm y a pas de hiérarchie au total entre entre les hommes ?</t>
  </si>
  <si>
    <t>#spk2 : non | #spk3 : non | #spk2 : non enfin sur le plan euh | #spk3 spk2 : dans u- oui oui sur le plan syndical enfin // syndical non | #spk3 : que ce soit un s- un</t>
  </si>
  <si>
    <t>#spk3 : hm hm | #spk2 : mes camarades qui sont ouvriers euh surtout un peu plus jeunes si vous voulez que moi // euh qui ont eu quelques peines à me tutoyer malgré que je leur ai dit à plusieurs reprises // euh hein | #spk3 : hm hm | #spk1 : ah oui | #spk2 : hein</t>
  </si>
  <si>
    <t>#spk1 : l'emploi du vous au départ enfin avant ça venait de quoi à votre avis ?</t>
  </si>
  <si>
    <t>#spk2 : bah je crois de la formation que j'avais eu // en particulier euh enfin // oui j'ai fait mes études secondaires dans un établissement religieux où| #spk3 : hm | #spk2 : enfin je sais pas puis c'était quand mème à l'époque c'était beaucoup plus répandu enfin ça remonte à mille neuf cent // l- les années trente quoi hein // c'était le tutoiement euh // peut-ètre qu'il était répandu euh dans les milieux disons de de travail manuel hein // mais peu dans les autres milieux hein mème chez les employés // hein // alors euh sur le plan du travail | #spk3 : oui | #spk2 : je vous ai dit euh // alors ça c'est assez euh c'est amusant hein // euh j'ai été pendant douze ans face à face avec un collègue // qui a // il a quatre ou cinq ans de moins que moi // euh on avait la mème formation il est du mème grade que moi // euh on appartient à la mème organisation syndicale // hein on ne s'est jamais tutoyé on ne se tutoie pas et on est très amis</t>
  </si>
  <si>
    <t>#spk3 : vous employez le mot le terme de camarade quand vous ad- quand vous vous adressez à votre congrès ou simplement | #spk2 : j'aime pas beaucoup // | #spk2 : mais bon je trouve ça un peu démagogique hein // et c'est ce que je vous disais tout à l'heure mais enfin mais // euh si vous voulez je trouve que c'est plus par euh // par ce qu'on peut faire que par ce qu'on peut dire // hein | #spk4 : ouais | #spk2 : que on marque euh s- // ce que l'on est et ce que l'on pense // hein</t>
  </si>
  <si>
    <t>#spk1 : est-ce qu'il y a des gens que vous tutoyez et qui vous vouvoie ?</t>
  </si>
  <si>
    <t>#spk2 : peut-ètre quelques jeunes oui // que je tutoie et qui me vouvoie // mème euh des camarades sur le plan syndical hein // je pense à un camarade euh que je connais bien depuis cinq ans à peu près // hein euh avec qui on a beaucoup travaillé // hein et qui // que je tutoie mais alors il a // il a plus de vingt ans de différence avec moi // enfin il a vingt-trois vingt-quatre ans vingt-cinq ans peut-ètre // hein euh moi j'ai quarante-huit ans // et il est c'est pas un manuel cependant hein il me il m- // il est il est dessinateur hein // et il me dit toujours vous | #spk2 spk3 : j'ai j'arrive pas à hein // oui | #spk2 : je crois que c'est une question d'âge | #spk2 spk5 : pour lui aussi qui joue // hm hm hm | #spk2 : hein</t>
  </si>
  <si>
    <t>#spk2 : hein | #spk1 : hm | #spk3 : hm | #spk2 spk3 : c'est une question d'âge qui joue // oui | #spk2 : si vous voulez c'est // je crois que c'est surtout ça qui fait que certaines personnes que je tutoie // me vouvoient // oui hein</t>
  </si>
  <si>
    <t>#spk3 : et est-ce que dans votre expérience les femmes auraient moins tendance à se tutoyer ?</t>
  </si>
  <si>
    <t>#spk2 spk3 : mais moi je crois qu'il y a une évolution quand mème hein en France enfin à mon avis dans le | #spk2 : hein je vois euh // les jeunes se tutoient beaucoup plus facilement // que au moment oùj'avais leur âge | #spk3 : ah oui | #spk1 : hm | #spk2 : hein</t>
  </si>
  <si>
    <t>#spk2 spk3 : tous mes stagiaires je leur dis vous bien qu'ils soient plus jeunes que moi m'enfin bon // hm hm hm | #spk2 : or euh il se trouve que parmi ces stagiaires ces deux-là ont été reçus au concours // et reçus à leur première année de licence // et sont restés ici pour préparer leur deuxième année de licence // et commencer leur formation professionnelle // et puis euh ils ont pris une part assez active euh sur le plan étudiant aux événements du mois de mai // et je les ai tutoyés à ce moment-là | #spk3 : ah bon | #spk2 : hein | #spk3 : oui</t>
  </si>
  <si>
    <t>#spk3 spk2 : et ça c'est venu euh presque naturellement ?</t>
  </si>
  <si>
    <t>#spk2 spk3 : oui oui | #spk2 : parce qu'on a senti encore une fois une qu'on était euh | #spk3 : oui on appartenait | #spk2 : vraiment et qu'on menait une enfin une espèce de // non seulement qu'on pense qu'on | #spk2 spk3 : la mème chose mais enfin qu'on // oui oui</t>
  </si>
  <si>
    <t>#spk3 : | #spk5 spk2 : ah oui oui oui oui oui // à lui dire vous parce que il était à peu près | #spk2 : de mon âge enfin je pensais que je pouvais peut-ètre le // le choquer enfin | #spk3 : hm hm | #spk2 : oui</t>
  </si>
  <si>
    <t>#spk3 : y avait des grandes différences entre vous en dehors de ?</t>
  </si>
  <si>
    <t>#spk2 : non | #spk3 : non | #spk2 : non il avait pas une situation | #spk3 spk2 : oui hm hm // une situation | #spk2 : matérielle disons euh // peut-ètre mème supérieure enfin je sais pas</t>
  </si>
  <si>
    <t>#spk3 spk2 : le prénom // oui ah oui // oui oui | #spk3 : sont pas partout bien entendu | #spk2 : oui oui oui // oui // non entre collègues voyez-vous je connais beaucoup de collègues // qui se tutoient ou avec lesquels on se tutoie // euh on passe plus difficilement à s'appeler par le prénom // hein | #spk3 : passionnant | #spk2 :</t>
  </si>
  <si>
    <t>#spk1 : et avec votre directeur par exemple comment ça se passe ?</t>
  </si>
  <si>
    <t>#spk2 : eh bien euh vous savez y a des dans l'enregistrement y avait de vieilles traditions hein // et quand on rencontrait son directeur on présentait ses respects // hein et euh pour les raisons que je vous disais tout à l'heure euh // malgré tout le respect que j'avais pour mon directeur euh je trouvais ça une formule creuse // et // voilà euh ce qui fait que // je l'emploie très rarement // hein je l'ai employé très rarement avec les trois directeurs | #spk2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oùje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t>
  </si>
  <si>
    <t>#spk2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oùje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 | #spk2 spk3 : je dis bonjour monsieur le directeur // oui</t>
  </si>
  <si>
    <t>#spk3 spk2 : mais est-ce que lui s'attendait de vous par exemple à ce que vous lui présentiez vos respects ?</t>
  </si>
  <si>
    <t>#spk2 : je ne crois pas non mais parce que là euh // je je sais pas on avait eu un certain temps sans se voir // hein // et euh j'estimais que // enfin ça s- // je r- je ressentais que je devais lui marquer que | #spk3 : oui | #spk2 : effectivement | #spk2 spk3 : il est mon mon patron quoi // hm hm oui oui | #spk2 : quoi // ah hein et que</t>
  </si>
  <si>
    <t>#spk2 : euh je je je // j'estime qu'il y a une hiérarchie qui est nécessaire quoi et que | #spk2 spk3 : euh je voulais le marquer quoi hein // hm hm hm | #spk1 : oui | #spk2 : mais sans quoi euh // je le reverrais demain matin euh | #spk3 : hm</t>
  </si>
  <si>
    <t>#spk2 : je lui dirais bonjour monsieur le directeur comment allez-vous ? hein</t>
  </si>
  <si>
    <t>#spk3 : simplifier | #spk2 : toujours non mais quand j'aborde quelqu'un toujours dire comment ça va hm | #spk3 : hm | #spk1 : hm hm | #spk2 : ça euh // je sais pas c'est</t>
  </si>
  <si>
    <t>#spk2 : hein | #spk5 spk2 : vous l'avez fait ce soir cette // oui oui | #spk3 : bon // je crois que nous n'allons pas vous retenir davantage surtout en // c'est une soirée extraordinaire // on pourrait faire cent centaines de doctorats sur le tu et le vous // et il n'y a il n'y a personne qui s'y at- qui s'y attaque | #spk3 spk2 : c'est extraordinaire // ah oui | #spk3 : je comprends pas // c'est un sujet inépuisable</t>
  </si>
  <si>
    <t>#spk2 : en français ?</t>
  </si>
  <si>
    <t>#spk3 : en français | #spk2 : oui | #spk3 : c'est parce que c'est peut-ètre parce que c'est trop compliqué que personne ne | #spk2 : c'est-à -dire qu'évidemment il faudrait avoir de multiples euh | #spk3 spk2 : regroupement et structurer tout cela de façon // regroupement oui</t>
  </si>
  <si>
    <t>#spk3 : mais c'est p- moi je crois que c'est passionnant | #spk2 : hm | #spk3 : hm | #spk2 : évidemment en anglais c'est simplifié par le fait | #spk3 : oui mais il y a d'autres euh ça vous savez mais euh ça se retrouve euh // y a d'autres signes n'est-ce pas euh quoi euh gestuels</t>
  </si>
  <si>
    <t>#spk3 spk2 : est-ce que je peux vous poser une question ? qu'est-ce que vous</t>
  </si>
  <si>
    <t>#spk2 : pensez de l'enseignement des langues en France ? | #spk3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t>
  </si>
  <si>
    <t>#spk2 : hm | #spk3 : hm | #spk2 : évidemment en anglais c'est simplifié par le fait | #spk3 : oui mais il y a d'autres euh ça vous savez mais euh ça se retrouve euh // y a d'autres signes n'est-ce pas euh quoi euh gestuels | #spk3 spk2 : euh // je vous en prie // est-ce que je peux vous poser une question ? qu'est-ce que vous</t>
  </si>
  <si>
    <t>#spk2 : pensez de l'enseignement des langues en France ?</t>
  </si>
  <si>
    <t>#spk3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 | #spk3 : alors on a négligé l'enseignement des langues vivantes dans les euh dans les écoles de</t>
  </si>
  <si>
    <t>#spk2 : de la bande on a quand mème la conscience plus ou moins tranquille dans la mesure où// nous recueillons euh // une documentation destinée à l'enseignement et à la à la recherche // n'est-ce pas // donc nous pouvons tous faire abstraction de nos propres idées sur quelque question que ce soit // ce qui est très reposant // et nous espérons que nos témoins euh // enfin ferons de mème parce que // ce que nous cherchons à avoir c'est un témoignage euh varié // sur tous les aspects de la ville d'Orléans // témoignage qui // sera euh // s'accompagnera de l'expression française de chacun des témoins // parce que ce sont des choses que // nos étudiants en Angleterre n'ont pas le l'occasion de d'avoir pour eux-mèmes // parce que mème s'ils viennent en France le plus souvent ils ne rencontrent qu'un tout petit cercle // une seule famille // ou un petit groupe d'étudiants | #spk1 : hm | #spk2 : alors je crois que ça peut leur donner // une sorte d'illustration vivante // n'est-ce pas de des différents aspects de la civilisation française // et nous avons choisi Orléans parce que // ça nous semblait une ville à la fois intéressante et assez commode parce que on peut quand mème faire le tour de la ville plus facilement que euh dans | #spk1 : hm hm | #spk2 : Lyon ou Marseille</t>
  </si>
  <si>
    <t>#spk1 : et vous ètes vous-mème professeur en France ?</t>
  </si>
  <si>
    <t>#spk2 : je suis // professeur de français en Angleterre | #spk1 : ah // je croyais que vous étiez professeur de français en France | #spk2 spk1 : non //
à vous entendre | #spk2 : quand mème pas | #spk1 : et vous-mème monsieur vous ètes également anglais ?</t>
  </si>
  <si>
    <t>#spk1 : et vous ètes vous-mème professeur en France ? | #spk2 : je suis // professeur de français en Angleterre | #spk1 : ah // je croyais que vous étiez professeur de français en France | #spk2 spk1 : non //
à vous entendre | #spk2 : quand mème pas</t>
  </si>
  <si>
    <t>#spk1 : et vous-mème monsieur vous ètes également anglais ?</t>
  </si>
  <si>
    <t>#spk3 : oui c'est cela | #spk1 : très bien // tous les trois donc | #spk4 : ah oui // oui c'est // c'est une invasion | #spk1 spk4 : et vous m'avez // très originale | #spk1 : dit que vous avez retardé votre voyage en France // en raison des évènements // vous m'avez dit d'ailleurs une phrase qui m'a bien intéressé vous m'avez dit // je crois qu'il y a eu certains évènements en France euh // que vous devez connaître et qui nous ont empèchés de de venir au mois de mai</t>
  </si>
  <si>
    <t>#spk1 : car du matin jusqu'au soir // tous les français ont dialogué // et vous auriez pu enregistrer // et vous auriez eu tous les tons // et toutes les nuances | #spk2 spk4 : oui c'est une occasion // sûrement | #spk2 : manquée en | #spk4 spk2 : oui // effet | #spk3 : no- et que nous regrettons beaucoup d'ailleurs</t>
  </si>
  <si>
    <t>#spk1 : mais alors là vous ètes en France pour combien de temps maintenant ?</t>
  </si>
  <si>
    <t>#spk2 : maintenant pour euh une dizaine de jours | #spk3 : hm | #spk1 : une dizaine de jours | #spk2 : nous faisons maintenant une pré-enquète // n'est-ce pas euh // écoutez à la base de // sur la base de l'analyse de cette pré-enquète nous avons décidé des lignes à suivre dans l'enquète principale qui se fera en mars | #spk2 spk3 : de l'année prochaine // mars ou avril prochain</t>
  </si>
  <si>
    <t>#spk1 : euh mais dans ce stade préliminaire vous ne voyez que quelques personnes probablement | #spk3 spk2 : en effet // c'est ça | #spk1 : oui oui | #spk3 : pour l'instant // une quinzaine une vingtaine | #spk1 : voilà oui // très bien</t>
  </si>
  <si>
    <t>#spk2 : différent d'une autre ville ?</t>
  </si>
  <si>
    <t>#spk1 : de notre point de vue vous voulez dire du point de vue religieux du point de vue catholique alors ? | #spk2 : oui c'est ça oui | #spk1 : n'est-ce pas ? | #spk2 : hm | #spk1 : en se plaçant sur le point de vue de l'Eglise</t>
  </si>
  <si>
    <t>#spk3 spk2 : en effet // c'est ça | #spk1 : oui oui | #spk3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t>
  </si>
  <si>
    <t>#spk1 : de notre point de vue vous voulez dire du point de vue religieux du point de vue catholique alors ?</t>
  </si>
  <si>
    <t>#spk2 : oui c'est ça oui | #spk1 : n'est-ce pas ? | #spk2 : hm | #spk1 : en se plaçant sur le point de vue de l'Eglise | #spk2 : c'est ça oui</t>
  </si>
  <si>
    <t>#spk3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 | #spk1 : de notre point de vue vous voulez dire du point de vue religieux du point de vue catholique alors ? | #spk2 : oui c'est ça oui</t>
  </si>
  <si>
    <t>#spk1 : n'est-ce pas ?</t>
  </si>
  <si>
    <t>#spk2 : hm | #spk1 : en se plaçant sur le point de vue de l'Eglise | #spk2 : c'est ça oui | #spk1 : en quoi | #spk2 spk1 : par exemple // euh</t>
  </si>
  <si>
    <t>Martin</t>
  </si>
  <si>
    <t>#spk2 : qui sont particuliers à Orléans ?</t>
  </si>
  <si>
    <t>#spk1 : oui // ben c'est qu'une question évidemment qui est un peu // un peu piquante et brûlante n'est-ce pas | #spk3 spk1 : je ne l'avais pas voulu tel // rapide | #spk1 : c'est vrai // non c'est parce que // il ne faudrait pas ètre chauvin n'est-ce pas // en disant que nous trouvons que notre ville a tous les avantages et que les autres n'en ont aucun // euh il faut ètre loyal // alors évidemment euh // on aime bien notre secteur d'Orléans parce que // parce que on est originaire de la région // parce qu'on a toujours vécu dans dans cette région du Centre alors euh // on y voit quand mème un certain nombre d'avantages comme on est attaché à son pays natal | #spk3 : hm hm | #spk1 : alors si maintenant vous nous demandez de l'analyser de l'extérieur pour savoir euh quels sont les avantages réels // qu'il peut y avoir // je vous dirais que c'est une ville qui qui est du coeur // c'est du coeur de la France c'est // c'est dans la moyenne // vous entendrez dire certainement // par beaucoup d'autres de // des personnes avec lesquelles vous vous entretiendrez // que nous sommes un département moyen parce que // nous sommes le département de quarante-cinq // en France // quarante-cinq // il y a à peu près quatre-vingt-dix départements // et nous portons le numéro quarante-cinq // c'est dire que nous sommes dans la moyenne // alors on peut appeler la moyenne comme un peu au-dessus de la médiocrité // ou comme un peu en-dessous // de euh</t>
  </si>
  <si>
    <t>#spk2 : hm | #spk1 : en dehors de toutes les apparences qu'il peut y avoir // dans une société oùtout est organisé réglé // oùl'on met des étiquettes sur les personnes // et il y a certainement des prètres qui dans ce domaine-là réussissent à manifester euh // un visage tout différent de celui que croit ètre le monde ouvrier lorsqu'il parle du prètre // nous avons aussi euh beaucoup de prètres qui sont en contact euh très étroit avec les chrétiens qui qui sont dans tous les milieux // euh l'action catholique de ce côté-là est bien développée dans l'ensemble du département // ce sont au fond les // les chrétiens des différents milieux qui se réunissent ensemble // et qui essayent de se demander comment ils peuvent vivre en chrétien dans les milieux du travail // alors nous avons un évèque ici à Orléans monseigneur NPERS // qui est très très attaché // à cette forme de présence de l'Eglise dans le monde entier par l'intermédiaire des des chrétiens qui vivent euh dans les différentes formes | #spk2 : hm | #spk1 : de // de la vie actuelle // et qui pousse beaucoup ses prètres à à se soucier des problèmes du monde | #spk2 : est-ce que l'expansion d'Orléans vous a euh // incité à prendre euh // des mesures enfin pour essayer de toucher les nouveaux</t>
  </si>
  <si>
    <t>#spk1 : nouveaux venus ?</t>
  </si>
  <si>
    <t>#spk2 : hm hm | #spk1 : bien Orléans est une ville // était une ville tranquille // c'était une ville tranquille paisible // euh disons une ville bourgeoise au au bon sens du mot d'autrefois // une ville euh // sans sans histoire // et euh // vous avez une preuve que les habitants d'Orléans // aimaient la tranquillité // c'est que // lorsque fut inventée // cette chose extraordinaire que l'on appelle // les chemins de fer // les Orléanais de ce temps // préférèrent la tranquillité de la ville au bruit des machines // et c'est pourquoi ils refusèrent que leur ville // reçût t- ait une gare // c'était bruyant c'était l'occasion de de mettre la perturbation // alors la gare d'Orléans s'est créée en dehors d'Orléans // aux Aubrais | #spk2 : hm | #spk1 : et puis la gare d'Orléans s'est développée // aux Aubrais // et puis // lorsque les Orléanais se sont aperçus que l'avenir était dans // dans le chemin de fer // ils ne pouvaient plus ètre question de ramener la gare des Aubrais dans la gare d'Orléans // alors voilà pourquoi vous avez deux gares à Orléans // vous avez une petite gare qui assure la navette et qui qui qui rejoint les Aubrais // et puis vous avez la grande gare de trafic qui est celle des Aubrais // alors on a ça pour tout à peu près voyez-vous // Orléans | #spk2 spk1 : est une ville</t>
  </si>
  <si>
    <t>#spk2 spk1 : est une ville | #spk1 : qui aimait sa tranquillité // et puis // et puis Orléans s'est trouvé d'un seul coup bouleversé n'est-ce pas // parce que à la suite de de quarante-cinq et de la guerre // euh Orléans est petit à petit devenue une zone industrielle // et puis c'était la dis- décentralisation de Paris // et puis après c'était la création de l'université euh de la Source à Orléans // et puis il faut bien dire qu'il y a un maire à Orléans qui désire beaucoup beaucoup le développement de la ville | #spk2 : hm | #spk1 : qui a fait tout // pour qu'il y ait ce développement industriel // pour qu'il y ait le développement de // intellectuel // avec la création de l'université de la Source // et puis qui fait tout // pour que euh la ville ait des relations avec le monde entier // la ville est jumelée n'est-ce pas avec un certain nombre de villes étrangères // et puis // les fètes de Jeanne d'Arc sont l'occasion de renouer des liens d'amitié avec toutes sortes de nations étrangères // si bien que // tout cela a amené chez chez les Orléanais // euh la nécessité de // de voir autre chose que la tranquillité // je ne dis pas que les Orléanais sont toujours bien d'accord // parce que toute cette expansion // impose évidemment des charges // et qu'ils aimeraient peut-ètre mieux avoir une bordure de rue et un trottoir bien pavé devant eux toujours admirablement entretenu // euh plutôt que de savoir que l'on fait des travaux importants à la Source pour pouvoir y construire l'université // li- l'université c'est à cinq kilomètres tandis que mon morceau de pavé il est devant ma porte // alors euh // cela vous dénote un petit peu // le désir de l'Orléanais d'avoir une vie un peu tranquille | #spk2 : hm</t>
  </si>
  <si>
    <t>#spk1 : pendant une centaine d'années n'est-ce pas ?</t>
  </si>
  <si>
    <t>#spk2 : hm | #spk1 : et en particulier du jeune clergé // et il avait exigé de son clergé une tenue un ordre un // le le prètre devait ètre un un un notable du pays euh non seulement dans le domaine des // de la foi et des moeurs mais dans le domaine n'est-ce pas de la vie courante // et puis nous avons eu des supérieurs de grand séminaire qui sont restés très très longtemps // et qui ont donné au clergé une habitude de régularité de sérieux de foi profonde // et euh // il se mèlait si vous voulez dans le cler- dans le clergé orléanais // en mème temps un un soucis de vie chrétienne profonde de renoncement très grand // de très grande fidélité à son sacerdoce // et en mème temps un désir de // un // un désir de de noblesse de dignité // et // i- il n'y avait pas de laisser-aller | #spk2 : hm | #spk1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t>
  </si>
  <si>
    <t>#spk1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 | #spk4 spk3 : | #spk1 : nous avions cette cette boutade ce qui ce qui dénotait // que euh // euh il y avait quoi un un désir // non pas un désir c'était la formation générale qui était donnée // et qui faisait que il y avait en mème temps une euh // un sens de la de la dignité en mème temps qu'un sens du // du rôle profond du prètre | #spk2 spk1 : le recrutement et la // chose</t>
  </si>
  <si>
    <t>#spk2 : formation du clergé se font sur un plan local ?</t>
  </si>
  <si>
    <t>#spk1 : euh | #spk2 spk1 : jusque | #spk1 : maintenant // le Loiret réussissait // à avoir un séminaire // avec euh cinquante soixante séminaristes // ce qui euh lui permettait d'avoir un séminaire à lui // et monseigneur NPERS le prédécesseur de monseigneur NPERS // avait toujours tenu // à ce que le clergé euh soit formé dans le diocèse | #spk2 : hm hm | #spk1 : parce que pour lui // le le clergé était formé pour un diocèse</t>
  </si>
  <si>
    <t>#spk1 : si bien que la le changement des personnes // et la diminution du nombre des vocations // nous ont amenés à nous insérer dans le mouvement euh régional | #spk2 : hm | #spk1 : et euh les jeunes du séminaire d'Orléans des deux premières années // c'est-à -dire les deux années qui suivent le baccalauréat // les deux années de philosophie ne se font plus à Orléans mais se font à Tours | #spk2 : hm | #spk1 : mais par contre nous recevons dans les trois dernières années // pour les années de théologie nous recevons les séminaristes des autres départements de la région</t>
  </si>
  <si>
    <t>#spk3 : est-ce que par conséquent la formation de séminaristes euh a dû évoluer ?</t>
  </si>
  <si>
    <t>#spk1 spk3 : et bien il y a | #spk1 : il y a d'abord alors je vous // pour terminer justement ce que je disais tout à l'heure // nous étions // nous // dans l'Eglise un peu marqués par le euh le climat général d'un peuple sans histoire et tranquille // et qui euh depuis vingt ans euh devant l'afflux de toute cette modernisation // euh nous avons été aussi amenés à euh repenser // l'ensemble de la pastorale ce que nous appelons la pastorale c'est-à -dire le contact au fond // euh du prètre avec les chrétiens et avec les hommes de notre temps // alors euh je vous ai dit tout à l'heure // les les éléments de réponses // je dis bien les éléments | #spk3 : oui | #spk1 : les éléments de réponses // il y a d'abord qu'il faut se connaître // euh alors on se connaît en étant en contact très étroit // avec les chrétiens qui sont eux-mèmes engagés dans les différents milieux sociaux et professionnels // ce que je disais tout à l'heure de l'action catholique // alors il y a beaucoup de réunions sur la ville d'Orléans de ces chrétiens par milieu de travail // alors vous connaissez peut-ètre l'organisation française enfin elle doit ètre analogue dans les autres euh nations // de l'action catholique // il y a le milieu ouvrier il y a le milieu indépendant // il y a le milieu étudiant pour les jeunes // il y a un s- y a un certain nombre de // il y a le milieu agricole // ou le milieu rural // alors nous nous efforçons // en tant que prètres // d'ètre très à l'écoute // de tous les problèmes de ces différents milieux | #spk2 : hm</t>
  </si>
  <si>
    <t>#spk3 : euh c- est-ce que le contenu a dû changer ?</t>
  </si>
  <si>
    <t>#spk3 : pour faire face à ces nouveaux problèmes ?</t>
  </si>
  <si>
    <t>#spk1 : mais les deux veulent ètre présents // alors entre les deux // il y a ceux qui essayent // euh d'ètre en mème temps et présents et et absents // c'est-à -dire euh // qui savent très bien qu'ils ne peuvent pas s'engager à longueur de journée dans la vie du travail des hommes parce que // ils estiment que ce n'est pas leur place | #spk2 : hm | #spk1 : qu'ils ont un autre ministère à faire // mais qui essaient quand mème d'ètre extrèmement près des soucis de de leurs paroissiens | #spk2 : hm | #spk1 : alors vous vous entendez dans l'Eglise euh des des personnes qui // qui se plaignent en disant nous nous ne voyons plus nos prètres // vous avez beaucoup de malades qui disent autrefois y a vingt ans // euh il y avait dans la paroisse un prètre qui voyait tous les malades // qui leur rendait visite // maintenant quand on sonne quand on appelle au téléphone pour avoir un prètre y a jamais personne // ils sont toujours partis // et il est vrai que // le genre de ministère est est différent // le prètre autrefois faisait le catéchisme pour tous les enfants // nous cherchons maintenant des méthodes oùdans les différents quartiers dans les rues // dans les différentes implantations ce sont des chrétiens qui font le catéchisme aux enfants du coin // alors c'est tantôt un père de famille après son travail le soir // c'est une maman euh dans la journée quand ce sont des plus petits // euh // c'est un peu toutes les catégories sociales il y a des ouvriers des professions libérales // il y a de tout // et euh // nous essayons si vous voulez // de faire en sorte que toute la communauté chrétienne soit associée au rôle de de l'Eglise // parce que l'Eglise ce n'est pas simplement // la hiérarchie ce n'est pas simplement l'évèque et les prètres // l'Eglise c'est tous les chrétiens // le peuple de Dieu</t>
  </si>
  <si>
    <t>#spk2 : un renouveau de force ?</t>
  </si>
  <si>
    <t>#spk1 : ah si | #spk1 spk2 : partout // oui | #spk1 : oui // je crois qu'il y a // il y a certainement une orientation très nette de l'Eglise d'aujourd'hui sous le souffle de l'Esprit saint parce que // le concile a fait reprendre conscience davantage à tout le monde que l'affaire de l'Eglise que l'affaire de la foi // ce n'est pas l'affaire simplement euh de l'évèque du pape ou des ou ou des prètres mais que c'est l'affaire de tout le peuple chrétien // cela est certain | #spk2 : oui oui | #spk1 : euh // maintenant l'Esprit saint se ch- se se sert de de tout ce qui est humain pour faire passer des courants d'esprit dans le monde // et le fait // qu'il n'y ait plus beaucoup de prètres // et qu'il y ait beaucoup // de jeunes // puisque il y a partout un mouvement démographique important // le fait qu'il y ait moins de vocations // et qu'il y ait de plus en plus de jeunes // amène automatiquement à tirer cette conclusion // que pour que tous les jeunes soient évangélisés // il faut s'y prendre par un autre moyen que par le moyen seulement des prètres // car s'il fallait continuer à prendre les méthodes d'autrefois pour évangéliser tous les jeunes // et bien cela voudrait dire qu'il ne faut pas évangéliser les trois quarts des jeunes parce qu'on ne pourrait pas // alors cela amène à chercher des moyens // et le moyen eh ben c'est de revenir à la chose d'origine // c'est de comprendre que c'est la cellule familiale qui est la première des cellules éducat- d'éducation // et que euh lorsque il y a des familles // qui ne peuvent pas faire cette éducation chrétienne des enfants // et bien le mieux c'est que la famille d'à côté accepte de s'en occuper // et quand il y a trois quatre cinq familles // qui ne s'en occupent pas suffisamment on essaye de trouver un une famille qui veut bien prendre en charge le coin // c'est une affaire de stratégie // je crois que le saint esprit parle n'est-ce pas // par tous les éléments qu'il peut y avoir dans le monde et en particulier par l'intelligence humaine</t>
  </si>
  <si>
    <t>#spk2 : non | #spk1 : ça euh // c'est se- // ce n'est pas très commode de vous donnez des choses purement orléanaises | #spk2 : oui bien sûr | #spk1 : je vous donne un aspect n'est-ce pas de l'Eglise d'Orléans mais au milieu de l'Eglise de France | #spk2 : oui oui</t>
  </si>
  <si>
    <t>#spk3 : les conceptions actuelles de l'autorité ?</t>
  </si>
  <si>
    <t>#spk1 : hm hm // c'est-à -dire que // dans l'Eglise le principe de l'autorité il n'est pas contesté n'est-ce pas ? // c'est ou tout au moins il n'est pas contestable | #spk2 : hm | #spk1 : euh le principe de l'autorité // ce qui est contestable c'est la manière dont l'autorité est exercée // mais à partir du moment oùon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mûrement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t>
  </si>
  <si>
    <t>#spk1 : ça euh // c'est se- // ce n'est pas très commode de vous donnez des choses purement orléanaises | #spk2 : oui bien sûr | #spk1 : je vous donne un aspect n'est-ce pas de l'Eglise d'Orléans mais au milieu de l'Eglise de France | #spk2 : oui oui | #spk3 : hm hm // justement euh dans tous ces changements // une des choses qu'on qu'on teste puisque c'est le mot à la mode // euh dans tous les domaines // et quelques fois il me semble peut-ètre justement // euh ce sont d'anciennes conceptions de l'autorité // eh bien évidemment euh l'Eglise est une organisation // qui doit tout à son autorité // euh // est-ce que // cette conception enfin euh change beaucoup euh est-ce que // nous on est // enfin quels sont si si l'on veut euh // quel est le poids spécifique disons du traditionnel et du nouveau dans // les conceptions actuelles de l'autorité ?</t>
  </si>
  <si>
    <t>#spk1 : dans l'Eglise le principe de l'autorité il n'est pas contesté n'est-ce pas ?</t>
  </si>
  <si>
    <t>#spk2 : hm | #spk1 : euh le principe de l'autorité // ce qui est contestable c'est la manière dont l'autorité est exercée // mais à partir du moment oùon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mûrement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 | #spk2 : hm hm</t>
  </si>
  <si>
    <t>#spk1 : euh il y a donc un mouvement très large si vous voulez de consultations // c'est un mouvement en mème temps // de compréhension envers tout le monde // et puis il est bien dit que l'ètre humain étant essentiellement fait de liberté // le commander de telle manière qu'on soit sûr qu'il s'insurge // euh ce n'est certainement pas une bonne manière de le commander // alors il faut mettre beaucoup de psychologie // et il est certain que lorsqu'une décision lorsqu'une euh // une décision a été davantage euh // euh // partagée si vous voulez lorsqu'elle a été préparée il est certain que plus nombreux sont les perso- // plus nombreuses sont les personnes // qui ont étudié la chose // plus évidemment on on est prèt // à accueillir // euh la décision // je crois que c'est un effort de psychologie que nous avons à faire dans l'Eglise // et que s'il y a une réforme à faire c'est dans ce domaine du respect si vous voulez des personnes qui doivent ètre euh // commandées // afin qu'elles soient elles-mèmes associées à la décision qui sera prise | #spk2 : hm hm | #spk1 : c'est un effort de psychologie c'est toute une pastorale nouvelle // mais euh // c'est dans le domaine de l'adaptation c'est dans le domaine de // des méthodes | #spk2 : hm hm | #spk1 : on ne concevrait plus maintenant un // un évèque qui avec sa crosse n'est-ce pas à la main dirait ce sera comme ça parce que je // je le veux</t>
  </si>
  <si>
    <t>#spk2 spk1 : n'est-ce pas ?</t>
  </si>
  <si>
    <t>#spk1 : euh // notre évèque certainement est à l'opposé de cette méthode // c'est un homme de dialogue euh // mais euh il ne dira jamais le contraire de ce qu'il désire dire | #spk2 : hm hm | #spk1 : euh parce que il sait très bien que euh // la vérité vient d'en haut et que la vérité elle est dans l'évangile // et que l'adaptation de la dévi- la vérité à notre monde d'aujourd'hui // ne doit pas faire en sorte que euh la vérité puisse changer // c'est // c'est la foi qui juge le monde // et et et non pas pas le monde qui doit juger la foi | #spk2 : hm hm hm hm | #spk1 : il faut rentrer dans les conceptions de la foi plutôt que la foi rentrer dans les conceptions du monde // enfin voilà la // la position de l'Eglise</t>
  </si>
  <si>
    <t>#spk1 spk2 : oui sans sans avoir // sans sans avoir | #spk2 : des des vues catholiques | #spk1 : oui d'accord | #spk2 : n'est-ce pas ? // euh John vous avez peut-ètre des | #spk2 spk3 : des // euh oui</t>
  </si>
  <si>
    <t>#spk3 : est-ce que vous voyez un héritage possible laissé par l'Eglise de notre époque ?</t>
  </si>
  <si>
    <t>#spk1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 | #spk1 : parce que c'est extrèmement difficile // de // c'est extrèmement difficile de // de définir ce qu'est ce que peut avoir de tangible u- une vie chrétienne // nous disons n'est-ce pas euh au Moyen-Age la cathédrale // le fait d'avoir construit des cathédrales c'est un signe tangible // d'une foi de de tout un peuple // alors euh cette foi elle s'est manifestée par les cathédrales mais elle se manifestait aussi par le // toutes les oeuvres de charité multiples // qu'il pouvait y avoir puisque le service euh // le service social le service charitable était euh était exécuté si vous voulez // par des ordres religieux // à l'abri de l'Eglise // euh vous aviez euh tout le service scolaire de l'enseignement qui se faisait aussi à l'abri de l'Eglise // et nous disions il y avait une euh // une chrétienté // profonde // bien // bien consciente de sa foi // parce que la preuve en est que il y avait toutes ces oeuvres extérieures // d'éducation // de service social // et puis d'aide aux malheureux // et enfin de de lieux de cultes // alors si on veut raisonner n'est-ce pas de la mème manière en ce moment // euh nous sommes très mal placés parce que il y a eu une évolution considérable // euh qui a fait que les services que l'Eglise avait pris en main au Moyen-Age // sont des services qui sont pris maintenant en main par l'ensemble de l'Etat // le service scolaire le service charitable // le service social // toutes les oeuvres qui peuvent qui pouvaient exister // et qui ont amené si vous voulez les hommes à prendre conscience de du devoir de solidarité entre eux // tout cela est coordonné maintenant par l'Etat // beaucoup d'entreprises privées encore beaucoup d'oeuvres privées encore assurent // ce service des hommes // grâce à l'aide de l'Etat c'est un véritable service national // mais on ne peut pas dire // que des monuments // ne devant plus rester comme étant des monuments d'Eglise // comme ceux du Moyen-Age // la présence d'Eglises n'existent plus // la présence d'Eglises au Moyen-Age se manifestait par des bâtiments // la présence d'Eglises en ce moment se manifeste par la présence des chrétiens partout // dans les services qui existent // et qui sont des services euh // plus ou moins rattachés à la notion de l'Etat de la cité de la ville // mais oùtravaillent les chrétiens // en en tant que citoyens // et avec une âme de chrétien // ils y travaillent en tant que citoyen et sur les registres de euh du personnel // ou sur les registres d'état civil ils figurent sous leur nom // de citoyen // mais euh l'esprit qu'ils y mettent // euh l'ardeur dans le service la la conviction du du devoir rempli // le désir de d'ètre aimable et charitable dans le // le travail que l'on accomplit en mème temps pour gagner sa vie et faire vivre sa famille // tout cela c'est du christianisme profondément vécu // mais c'est un christianisme qui ne se marquera dans aucune construction // euh dans l'avenir // on l'aura pas l'idée dans l'avenir lorsque l'on verra d'immenses hôpitaux // d'immenses saunas // euh de dire c'est un c'est un signe de l'Eglise // on dira c'est un signe d'une période // pendant laquelle on s'est soucié de la santé des citoyens // pendant laquelle il y a eu une solidarité // quand on verra euh plus tard un immense édifice et qu'on dira c'est le l'édifice de la sécurité sociale // on aura pas l'idée de dire c'est un édifice d'Eglise // mais en fait euh les citoyens qui ont vécu là // quand ils sont chrétiens ils ont une euh // une certitude de remplir une mission d'Eglise à l'intérieur de ce service social // mème s'ils ne font toute la journée que des cartes perforées // parce que en définitive cela aboutit toujours à un service de de l'homme un s- // alors c'est difficile de répondre à votre question // euh // est-ce que les bâtiments de l'avenir // témoigneront de la vitalité de l'Eglise ? // je crois que les bâtiments de l'avenir témoigneront // de l'esprit de charité de solidarité d'une période // et que c'est un des aspects et là un des aspects primordiaux // de l'Eglise // que de permettre à des citoyens // de développer en eux l'esprit de solidarité et de charité // parce que justement ils considèrent les hommes // non pas comme des numéros qui travaillent dans une usine // non pas comme des automates // mais vraiment comme des frères // et une civilisation qui met sur pied // un un véritable service social éducatif // comme notre monde d'aujourd'hui // euh ne peut pas le faire sans une conception chrétienne de l'homme | #spk3 : et pourtant // beaucoup d'initiatives dans ce domaine-là viennent non seulement // ne- non seulement ne viennent pas de l'Eglise // mais viennent de milieux qui du point de vue idéologique souvent // sont assez éloignés de l'Eglise | #spk1 : oui</t>
  </si>
  <si>
    <t>#spk2 : n'est-ce pas ? // euh John vous avez peut-ètre des | #spk2 spk3 : des // euh oui | #spk3 : euh // enfin je regrette de rompre la continuité de ce qui a précédé // c'était fatal // enfin nous avons parlé surtout des problèmes et dans un certain sens du côté négatif de l'époque actuelle // si nous regardions les choses d'une façon plus positive // l'Eglise au Moyen-Age nous a laissé ce ce fantastique réseau de cathédrales // est-ce que vous voyez un héritage possible laissé par l'Eglise de notre époque ? // un héritage comparable aux cathédrales // qu'a laissé l'Eglise au Moyen-Age | #spk1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t>
  </si>
  <si>
    <t>#spk1 : témoigneront de la vitalité de l'Eglise ?</t>
  </si>
  <si>
    <t>#spk3 : et pourtant // beaucoup d'initiatives dans ce domaine-là viennent non seulement // ne- non seulement ne viennent pas de l'Eglise // mais viennent de milieux qui du point de vue idéologique souvent // sont assez éloignés de l'Eglise | #spk1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t>
  </si>
  <si>
    <t>#spk3 : n'est-ce pas ?</t>
  </si>
  <si>
    <t>#spk1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 | #spk1 spk2 : on porte en soi cela // que diriez-vous à ce point de vue | #spk2 : euh de quelqu'un disons dont // la tradition aurait été // juive et non pas chrétienne // ou musulmane ? // musulmane moins parce que c'est ça c'est c'est c'est c'est moins ancien mais euh | #spk1 : mais ne croyez-vous pas que dans la religion musulmane // on retrouve // dans toutes les idées de dévouement de sacrifice de // on retrouve tout s- tout l'essentiel de l'évangile</t>
  </si>
  <si>
    <t>#spk1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 | #spk1 spk2 : on porte en soi cela // que diriez-vous à ce point de vue</t>
  </si>
  <si>
    <t>#spk2 : ou musulmane ?</t>
  </si>
  <si>
    <t>#spk1 : mais ne croyez-vous pas que dans la religion musulmane // on retrouve // dans toutes les idées de dévouement de sacrifice de // on retrouve tout s- tout l'essentiel de l'évangile | #spk2 : oh je serais // moi je oui je crois que je serais d'accord avec vous // mais à ce moment-là euh | #spk1 : que dans l'évangile on retrouve // beaucoup de choses | #spk2 : oui oui oui | #spk1 : de la religion juive</t>
  </si>
  <si>
    <t>#spk1 : que dans l'évangile on retrouve // beaucoup de choses | #spk2 : oui oui oui | #spk1 : de la religion juive | #spk2 : certainement | #spk1 : pour ne pas dire tout m'enfin revu à la manière du Christ // si bien que en définitive // euh on // on se sépare euh avec des étiquettes // mais dans ce que l'on est dans notre nature</t>
  </si>
  <si>
    <t>#spk2 : dans dans toutes les grandes philosophies ?</t>
  </si>
  <si>
    <t>#spk1 : hm hm | #spk2 : on retrouve euh // constamment les mèmes thèmes | #spk1 : hm | #spk2 : est-ce qu'à ce moment-là mème les marxistes // qui puisent dans une tradition euh // de l'unité humaine n'est-ce pas à leur façon // est-ce que mème eux // ils // ils ne pourraient pas trouver une certaine justification dans // dans cette tradition // sur laquelle ils | #spk1 : ben dans la mesure oùdans le marxisme nous nous arrètons à toutes les idées nobles qui sont le service de l'homme et la volonté de paix et // et la volonté de solidarité je crois que // on aurait bien tort de vouloir se séparer</t>
  </si>
  <si>
    <t>#spk1 spk2 : c'est ce ce ce qui ce qui fait // c'est-à -dire que vous croyez que mème avec les marxistes un dialogue est possible | #spk1 : y a toujours le dialogue possible jusqu'au jour n'est-ce pas // oùoùon va en arriver à la pro- la philosophie profonde du marxisme // qui elle ne peut plus du tout euh s'allier avec la foi // étant donné qu'à la base du marxisme il y a une négation profonde de toute foi | #spk2 : oui // mais qui | #spk2 spk1 : n'est pas // c'est ce- | #spk2 : le fait du seul marxisme d'ailleurs</t>
  </si>
  <si>
    <t>#spk2 : hm | #spk1 : au fond c'est ça le m- le marxisme vis-à -vis de la religion // s- c'est c'est l'aliénation c'est dire au fond // tout ce qu'il y a de noble chez nous comme aspiration vous le faites venir de Dieu // et a- alors qu'en fait ça nous est propre | #spk2 : hm hm | #spk1 : et // et alors comme les les apparences de religion // euh disons bien souvent de religiosité // ou de superstition prètent flanc à la critique du marxiste // parce que il est réel // que l'on attend tout bonnement qu'il nous tombe du ciel // ce que l'on pourrait simplement conquérir par nos forces humaines // alors le marxisme a très beau jeu de dire le sens de la prière // euh chez vous c'est simplement euh une des marques de l'aliénation // vous attendez que vienne d'un autre | #spk2 : hm hm</t>
  </si>
  <si>
    <t>#spk2 : oui | #spk1 : je je crois que c'est il faut bien le reconnaître | #spk2 : moi ce que j'allais dire c'est que pour un catholique euh // enfin // profondément catholique // je ne suppose pas que la prière consiste non plus à demander quelque chose | #spk1 : voilà | #spk2 : en attendant en attendant que ça vienne</t>
  </si>
  <si>
    <t>#spk1 : que ça vienne n'est-ce pas ?</t>
  </si>
  <si>
    <t>#spk2 : oui | #spk1 : je disais n'est-ce pas il y a beaucoup de d'occasions de critiquer l'attitude l'attitude chrétienne // on ne peut pas aujourd'hui parler de cela n'est-ce pas c'est trop long | #spk2 : oui | #spk1 : mais euh // cela est très est très vrai | #spk2 : mais enfin le la question du dialogue euh ne peut pas il me semble ne pas ètre importante dans un pays comme la France // qui compte // un si grand nombre de</t>
  </si>
  <si>
    <t>#spk2 spk1 : ou // hm | #spk2 : ou autre // dans quelle mesure d'après vous est-ce que l'Eglise pour créer une certaine responsabilité pour cette euh division qui s'est opérée je crois euh | #spk1 spk3 : depuis cent ans cent cinquante ans // surtout euh | #spk2 : au dix-neuvième siècle | #spk1 : oh oui</t>
  </si>
  <si>
    <t>#spk1 : cent ans // oh le problème c'est le problème du monde entier hein // l'Eglise a paru // et a été // très liée à la classe possédante | #spk2 : oui | #spk1 : alors en partant de là // vous vous en tirez toutes les conclusions que que que vous voulez | #spk3 : hm hm | #spk1 : le marxisme en a tiré la première conséquence // euh puisqu'ils sont ensemble ce sont les mèmes qui sont en mème temps les les les chrétiens et les possédants // cela veut dire que la force des chrétiens c'est la richesse // et cela veut dire que la richesse pour se développer a besoin de la religion // la religion a besoin de la puissance // et la puissance a besoin de la religion // alors la religion a besoin de la puissance // pour euh s'imposer et se répandre // et puis la puissance a besoin de la religion // pour travailler les esprits // de façon à faire admettre docilement // que l'on a besoin sur terre d'ètre exploité pour mériter le paradis // et // quand un // celui qui a la puissance // a la chance d'avoir sous ses ordres // des ho- des gens qui sont heureux d'ètre exploités // parce qu'ils vivent dans l'espérance du paradis // eh bien il a pas de gène // il peut continuer à développer n'est-ce pas son entreprise // il ne sera gèné par personne // car plus ils seront exploités plus ils seront heureux // puisque plus ils seront exploités et plus le paradis sera beau</t>
  </si>
  <si>
    <t>#spk2 : hm | #spk1 : bien heureux ètes-vous // vous qui souffrez // parce que plus tard n'est-ce pas vous aurez un monde merveilleux // alors vous savez moi je peux faire des sermons là -dessus | #spk2 : hm | #spk1 : et puis et puis // puis montrer que l'évangile est est une abomination // n'est-ce pas au au service de la classe possédante // pris comme ça | #spk2 : hm hm hm hm</t>
  </si>
  <si>
    <t>#spk1 : alors puisque pourquoi est-ce que cet argument a pris ?</t>
  </si>
  <si>
    <t>#spk2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 | #spk2 : est-ce que tout est-ce que tout le monde euh // dans en France au sein de l'Eglise est // euh unanime sur la question de la séparation de l'Eglise et de l'Etat ? // ou bien</t>
  </si>
  <si>
    <t>#spk2 : hm | #spk1 : et puis et puis // puis montrer que l'évangile est est une abomination // n'est-ce pas au au service de la classe possédante // pris comme ça | #spk2 : hm hm hm hm | #spk1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t>
  </si>
  <si>
    <t>#spk1 : vous ètes professeur de philosophie en plus n'est-ce pas ?</t>
  </si>
  <si>
    <t>#spk2 : hm hm | #spk1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t>
  </si>
  <si>
    <t>#spk1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t>
  </si>
  <si>
    <t>#spk2 : euh unanime sur la question de la séparation de l'Eglise et de l'Etat ?</t>
  </si>
  <si>
    <t>#spk1 : en France ? | #spk2 : oui | #spk1 : oh en France c'est la quasi unanimité | #spk2 : oui // de de quel point de vue enfin de quel côté ? | #spk1 : bah pou- pour dire que c'est un // ce ça donne ben satisfaction à tout le monde</t>
  </si>
  <si>
    <t>#spk1 : en France ?</t>
  </si>
  <si>
    <t>#spk2 : oui | #spk1 : oh en France c'est la quasi unanimité | #spk2 : oui // de de quel point de vue enfin de quel côté ? | #spk1 : bah pou- pour dire que c'est un // ce ça donne ben satisfaction à tout le monde | #spk2 : oui</t>
  </si>
  <si>
    <t>#spk1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 | #spk1 : oh en France c'est la quasi unanimité</t>
  </si>
  <si>
    <t>#spk2 : de de quel point de vue enfin de quel côté ?</t>
  </si>
  <si>
    <t>#spk1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 | #spk1 : c'est la commune qui fait tous les travaux // et la commune la met à la disposition de l'Eglise catholique // que voulez-vous de mieux ? // nous n'avons pas de loyer à payer et nous n'avons pas de réparations de toiture à faire // et euh je parle je commence là par l'aspect très matériel des choses parce que c'est celui qui est le plus sensible // et comme je suis ici secrétaire général de l'évèché chargé des biens du temporel // du diocèse // c'est-à -dire des églises des presbytères et des constructions des églises neuves // je vous dirais que maintenant que nous sommes obligés de construire des églises neuves</t>
  </si>
  <si>
    <t>#spk2 : oui // de de quel point de vue enfin de quel côté ? | #spk1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t>
  </si>
  <si>
    <t>#spk1 : que voulez-vous de mieux ?</t>
  </si>
  <si>
    <t>#spk2 : hm | #spk1 : nous n'aurions qu'un souhait // c'est que l'Eglise nous prenne celles que nous avons construites depuis dix-neuf cent cinq // car nous avons été spoliés en dix-neuf cent cinq // mais depuis dix-neuf cent cinq nous avons construit des églises // et surtout depuis dix-neuf cent quarante-cinq // et toutes les églises que nous construisons elles sont notre propriété et nous devons les entretenir | #spk2 : hm | #spk1 : tandis que toutes celles qui ont été construites par les siècles précédents // mème quand elles ne sont pas des églises très belles // mème quand elles ne sont pas prises en charge par les beaux-arts // elles sont toujours la propriété des communes // donc nous n'avons pas d'entretien à faire | #spk2 : hm hm</t>
  </si>
  <si>
    <t>#spk2 : hm hm | #spk1 : et puis alors il y a eu un autre aspect // ça ce cet aspect-là je dirais c'est vis-à -vis de la // vis-à -vis de du clergé // puis alors il y a eu un autre aspect vis-à -vis des fidèles // c'est que l'Eglise a dit aux fidèles mais que voulez-vous nous ne pouvons plus vivre maintenant avec le traitement de l'Etat // si vous voulez avoir des prètres gènez-vous un peu et faites les vivre // et il y a eu si vous voulez un mouvement de solidarité plus fort entre les chrétiens // pour pouvoir prendre en charge la vie de leurs prètres | #spk2 : hm hm | #spk1 : donc je trouve que ce sont deux avantages voyez-vous très nets | #spk2 : hm</t>
  </si>
  <si>
    <t>#spk1 : vous ètes désireux de revenir à un régime concordataire ou pas ?</t>
  </si>
  <si>
    <t>#spk2 : hm hm hm hm | #spk1 : euh je vous ai parlé du côté matériel // je vous parle du côté spirituel // l'Eglise aime beaucoup la liberté // et le fait d'ètre en concordat // euh lie certainement davantage // euh l'Eglise et le pouvoir | #spk2 : hm hm | #spk1 : en soi // dans l'abstrait // il ne devrait pas y avoir de difficultés // parce que euh l'Eglise est tout à fait // pour une organisation de la nation elle n'est pas du tout pour l'anarchie // l'Eglise dira toujours il est normal qu'une nation soit organisée // et l'Eglise euh raisonnablement devrait dire // que euh des prètres dans une nation rendent un service au moins aussi évident qu'un cantonnier // n'est-ce pas ? // or le cantonnier il a sa vie assurée // parce que il euh nettoie les caniveaux // un prètre a une influence sur l'éducation générale des jeunes // autrement plus in- plus importante que le travail d'un cantonnier // et il serait donc normal normal en soi que que le prètre reçoive // un traitement de de la nation // en soi il est normal que le prètre euh euh // puisse recevoir ce traitement sans ètre lié au gouvernement de telle ou telle période dans la vie de la nation | #spk2 : hm</t>
  </si>
  <si>
    <t>#spk2 : hm | #spk1 : et alors pour en revenir n'est-ce pas à votre question // est-ce que // vous ètes euh // vous ètes désireux de revenir à un régime concordataire ou pas ? // je dirais qu'en ce moment // l'Eglise ne désire pas changer sa position | #spk2 : hm hm hm hm | #spk1 : euh je vous ai parlé du côté matériel // je vous parle du côté spirituel // l'Eglise aime beaucoup la liberté // et le fait d'ètre en concordat // euh lie certainement davantage // euh l'Eglise et le pouvoir | #spk2 : hm hm</t>
  </si>
  <si>
    <t>#spk2 : hm | #spk1 : le traitement il devrait venir du service qui est accompli // et non pas de l'obéissance à tel pouvoir donné dans telle période // en soi // mais ça c'est de la théorie // et comme ce qui vient de la nation // vient toujours par l'intermédiaire de l'Etat // car la nation n'a de pouvoir exécutif // que par l'Etat qui la gère // recevoir un traitement de la nation // implique automatiquement // une certaine subordination // à l'Etat qui régit la nation // et // l'Eglise euh qui aime beaucoup la liberté // ne voudrait pas // que le fait de recevoir de la nation // euh des subventions ou des traitements // oblige à dire oui à tout ce que commande l'Etat | #spk2 : hm | #spk1 : vous voyez tout ce que cela peut avoir euh d'im- d'imbrication politique et Eglise Eglise et pouvoir civil // et comme euh le pouvoir civil l'Etat c'est le pendule // euh si l'Eglise est app- apparaît comme liée // avec le men- le mouvement du pendule lorsqu'il est à gauche // le jour oùle pendule ira à droite // il faudra que l'Eglise suive le pendule à droite | #spk2 : hm</t>
  </si>
  <si>
    <t>#spk2 : hm | #spk3 : oùil faut sauter évidemment | #spk1 : oui | #spk3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t>
  </si>
  <si>
    <t>#spk3 : or est-ce que vous accepteriez de nous parler un peu de l'enseignement libre ?</t>
  </si>
  <si>
    <t>#spk3 spk1 : l'enseignement de l'Etat // oui | #spk3 : par exemple euh // peut-ètre des rapports avec le ministère | #spk1 : hm // oui lorsque je vous ai parlé tout à l'heure de euh // de de cette question de reprise en main par l'Etat d'un certain nombre de services qui étaient autrefois accomplis par l'Eglise // euh je vous ai d- fait une petite incise n'est-ce pas ? // et j'ai bien dit que euh il y avait encore énormément de services privés qui rendaient // une service d'intérèt national // moyennant quoi // euh l'Etat se trouvait lié // parce que c'était un service réel de de la nation // lié à des obligations // alors la question que vous me posez // elle est évidemment très très nette // euh je dirais que je la connais plus particulièrement par coeur celle-là parce que // je je m'occupe de la direction de l'enseignement libre ici à Orléans // et que si vous me la posez comme ça c'est bien parce que vous savez ce que sans doute que je m'occupe de la question // mais euh | #spk3 : je l'aurais posée de toute façon | #spk1 spk2 : oui mais</t>
  </si>
  <si>
    <t>#spk3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 | #spk3 : n'est-ce pas // or est-ce que vous accepteriez de nous parler un peu de l'enseignement libre ? // de son importance de ses rapports avec euh | #spk3 spk1 : l'enseignement de l'Etat // oui | #spk3 : par exemple euh // peut-ètre des rapports avec le ministère</t>
  </si>
  <si>
    <t>#spk1 : euh je vous ai d- fait une petite incise n'est-ce pas ?</t>
  </si>
  <si>
    <t>#spk3 : je l'aurais posée de toute façon | #spk1 spk2 : oui mais | #spk1 : notre notre point de vue est celui-ci // que euh l'éducation de base c'est essentiellement euh le rôle de la famille // et que euh il est normal que les familles s'entendent entre elles // pour assurer dans un esprit commun l'éducation des enfants dans la ligne mème de l'éducation qui est donnée dans la famille // la formation du jeune c'est en mème temps la formation d'un d'un jeune chrétien d'un jeune citoyen et puis d'un jeune en tant que jeune // n'est-ce pas ? // et euh c'est à la famille qui a reçu toutes les autres obligations qui sont les siennes d'assumer également cette formation générale du jeune // et que euh // si les familles // ne peuvent pas réussir // à assumer cette éducation de leurs jeunes // pour des raisons multiples // c'est un rôle de l'Etat // de le faire // c'est donc l'Etat // qui remplit une mission de suppléance // par rapport aux familles // lorsqu'il est évident que les familles ne peuvent pas le faire // je dis les choses très net // c'est très cru // mais c'est la doctrine de base tout le reste en découle // c'est aussi le principe qui fait que nous sommes si divisés // entre chrétiens en France sur ce domaine // ce principe il a été redit dans la déclaration euh de l'éducation chrétienne au moment du concile // l'Etat assume une mission de suppléance // par rapport aux familles // et les français disent // et dans ces français beaucoup de chrétiens // et de chrétiens convaincus les plus dynamiques // disent // les familles // assument une mission de suppléance // tant que l'Etat n'a pas réussi à assumer complètement sa mission d'éducation // pendant très longtemps l'Eglise a aidé les familles à faire cette suppléance // euh c'était le cas de la chrétienté d'autrefois // des ordres religieux // mais l'idéal // c'est que l'Etat réussisse à remplir sa mission // et le jour oùl'Etat remplira sa mission // il n'y aura plus besoin de suppléance // et donc il n'y aura plus besoin d'enseignement privé // le jour oùl'Etat aura rempli sa mission // il aura rempli sa mission complète // d'éducation // et d'enseignement // sa mission complète de service social // sa mission complète n'est-ce pas de colonies de vacances d'hôpitaux de soins de // euh de // de culture générale // d'éducation permanente // du berceau au cercueil // l'Etat sera là pour veiller // sur chacun de ses citoyens // et ce jour-là // nous serons arrivés dans la situation parfaite // oùtout étant fait par l'Etat il n'y aura plus rien à suppléer // toutes nos divergences viennent de ça // qui fait la suppléance et qui fait de droit l'essentiel ? // pour les catholiques que nous sommes // puisque je me mets dans cette catégorie-là // nous estimons que l'essentiel c'est la mission des familles // et des familles qui en groupements en fédérations réussissent à faire en sorte que dans l'établissement // on assure la continuité de l'égl- de de l'éducation de base // dans ce cas-là // l'Etat assume une suppléance // pour les autres // les familles le font et nous devons continuer à le faire // parce que si on ne le faisait pas pour l'instant l'Etat n'est pas capable de faire tout // mais c'est nous qui faisons la suppléance et nous sommes appelés à disparaître // voilà les deux positions diamétralement opposées // alors // entre ces deux dia- deux positions diamétralement opposées // il y a la position très réaliste qui consiste à dire // que dans un Etat oùla divergence d'opinions est telle // que l'on ne peut pas envisager que des établissements confessionnels puissent rallier l'opinion de tous // il est absolument indispensable qu'il y ait les deux // et non pas les deux d'une manière temporaire // mais les dieux // les deux d'une manière définitive // et qu'il est absolument indispensable // que les familles aient la liberté complète // d'organiser le service de l'enseignement selon leurs convictions profondes pour que l'enfant grandisse dans un milieu // qui est un milieu imprégné de l'esprit chrétien // car ce qui fait l'éducation chrétienne ce ne sera pas les les quelque demi-heures d'enseignement chrétien mais c'est la réaction habituelle de la vie dans un milieu // c'est comme ça qu'on est éduqué c'est pas c'est pas par de la théorie de l'abstraction // c'est pas un cours théorique // c'est une réa- réaction de vie dans un milieu comme dans un milieu familial // l'enfant qui prend les habitudes de ses parents sans s'en apercevoir // et c'est non pas par théorie mais par pratique // alors euh // nous disons cela // il y a y a ça // et puis il est nécessaire // qu'il y ait aussi un service // euh un service de l'Etat // neutre // qui répond aux aspirations de ceux qui ne veulent pas d'une ins- de d'un enseignement confessionnel // mais alors // nous considérons quand mème très bien // que cette liberté ne peut pas ètre une liberté absolue // la liberté des familles qui veulent constituer des des établissements // d'enseignement dans la ligne de la mentalité de la famille ça ne peut pas ètre une liberté absolue // car nous sommes intégrés dans une nation et il y a les problèmes de la nation et c'est l'Etat qui est chargé de régler les problèmes de la nation // et nous pensons que // l'Etat a un rôle de planification un rôle d'orientation // n'est-ce pas ? // un rôle de prévision de l'avenir de son organisation // qui fait que le collège de l'enseignement privé ne peut pas ètre en dehors // des problèmes nationaux // car la meilleure manière de former le jeune n'est pas simplement de lui donner une formation et un enseignement euh de de sa foi // mais c'est en mème temps de l'intégrer dans le problème de la nation // et on ne va pas dire quand mème n'est-ce pas que l'on forme un jeune en vase clos // alors que son avenir c'est de s'intégrer profondément dans la vie d'une nation oùles problèmes sont réglés à l'échelon euh de l'Etat // alors nous reconnaissons donc qu'il est indispensable que les services d'enseignement privé // soient profondément si vous voulez insérés dans un dans une éducation nationale générale // oùl'Etat a un droit de contrôle un droit d'organisation // il a un droit de planification il a un droit aux centralisations quand c'est nécessaire ou de régionalisation // quand c'est nécessaire // et ça ne sert à rien de vouloir préparer des jeunes dans des collèges pour faire tel métier // si dans l'avenir y a pas de débouchés // il faut donc rentrer dans une perspective générale // et autant les parents réclament leur liberté pour pouvoir donner une éducation chrétienne // autant ils sont d'accord pour collaborer de très près avec les orientations de l'Etat // parce que les spécialistes qui sont dans l'Etat pour prévoir si vous voulez l'avenir sont vraiment des gens extrèmement compétents et très intelligents // et que ça serait vraiment ridicule de vouloir passer en dehors de tout cela // nous concevons donc la liberté si vous voulez comme tout un service d'enseignement // dirigé par des familles // mais // en mème temps au service d'une nation // et ce service de la nation doit s'intégrer dans la politique générale d'un Etat // mais alors // moyennant ce service que nous apportons // dans une nation // nous disons qu'il est normal que l'Etat qui gère le budget de la nation réserve une partie de son budget à faire vivre ce service qui est un service d'intérèt national // voilà notre position de base // alors tout l- tout le reste en découle // tout le reste en découle // alors nos relations vis-à -vis de le ministère // ça consiste à dire au ministère // nous avons des établissements qui répondent à un besoin scolaire // la preuve c'est qu'ils ont des effectifs qui sont suffisants // nous avons des établissements qui sont susceptibles de répondre à vos exigences // la preuve c'est que nos professeurs ont les diplômes qui sont donnés par vous Etat // nous avons des réussites aux examens qui prouvent que les études sont solides // nous sommes dans des locaux qui sont des locaux qui sont valables oùil y a l'hygiène oùil y a le tout ce que vous voudrez // euh nous avons besoin pour développer ces locaux d'avoir des emprunts // euh d'avoir des garanties // d'aller voir une ville // pour demander est-ce que la ville veuille bien donner sa garantie pour permettre des emprunts à long terme // n'est-ce pas nous offrons toutes les garanties que demande l'Etat // moyennant quoi // nous demandons à l'Etat de bien vouloir payer les maîtres // et donner des subventions pour permettre le fonctionnement de l'administration d'un collège // nous sommes très loin d'avoir obtenu tout ce que nous désirons // il y a beaucoup de de points qui sont restés en litige je les aborde pas là // mais l'essentiel pour vous c'est de connaître notre philosophie de base | #spk3 : hm // en effet je vous remercie de l'avoir exposée | #spk1 spk3 : d'une façon si inattendue</t>
  </si>
  <si>
    <t>#spk3 : hm // en effet je vous remercie de l'avoir exposée | #spk1 spk3 : d'une façon si inattendue | #spk3 : et si euh saisissante | #spk1 : voilà la philosophie de base | #spk3 : qui est d'ailleurs la partie la plus intéressante</t>
  </si>
  <si>
    <t>#spk1 : qui fait la suppléance et qui fait de droit l'essentiel ?</t>
  </si>
  <si>
    <t>#spk4 : oh si quand mème enfin euh // ce que nous cherchons surtout cette fois // ce sont des // témoignages // des personnalités // de la ville | #spk1 spk4 : oui // qui peuvent euh | #spk4 : nous orienter // sur certains secteurs // de l'activité // | #spk1 : oui mais il y a du bruit ici | #spk4 : oui c'est vrai que nous ne cherchons pas</t>
  </si>
  <si>
    <t>#spk4 spk1 : non y a du bruit ici hein non ?</t>
  </si>
  <si>
    <t>#spk1 : ça ne vous gène pas ? | #spk1 : hm si | #spk1 spk4 : non ? // si | #spk4 : enfin un petit peu mais // euh | #spk1 : on peut aller dans une autre salle si vous voulez // une salle oùl- oùil n'y aurait pas de bruit hein // ça vaudrait mieux je crois</t>
  </si>
  <si>
    <t>#spk1 spk4 : oui // qui peuvent euh | #spk4 : nous orienter // sur certains secteurs // de l'activité // | #spk1 : oui mais il y a du bruit ici | #spk4 : oui c'est vrai que nous ne cherchons pas | #spk4 spk1 : des interviews euh enfin pas des // non y a du bruit ici hein non ?</t>
  </si>
  <si>
    <t>#spk1 : ça ne vous gène pas ?</t>
  </si>
  <si>
    <t>#spk1 : hm si | #spk1 spk4 : non ? // si | #spk4 : enfin un petit peu mais // euh | #spk1 : on peut aller dans une autre salle si vous voulez // une salle oùl- oùil n'y aurait pas de bruit hein // ça vaudrait mieux je crois | #spk4 spk1 : euh ça vaudrait mieux s'il y a une oui oui merci beaucoup // oui je crois oui oui oui on va aller dans une autre salle</t>
  </si>
  <si>
    <t>#spk1 : oui mais il y a du bruit ici | #spk4 : oui c'est vrai que nous ne cherchons pas | #spk4 spk1 : des interviews euh enfin pas des // non y a du bruit ici hein non ? | #spk1 : ça ne vous gène pas ? | #spk1 : hm si</t>
  </si>
  <si>
    <t>#spk1 spk4 : non ?</t>
  </si>
  <si>
    <t>#spk4 : enfin un petit peu mais // euh | #spk1 : on peut aller dans une autre salle si vous voulez // une salle oùl- oùil n'y aurait pas de bruit hein // ça vaudrait mieux je crois | #spk4 spk1 : euh ça vaudrait mieux s'il y a une oui oui merci beaucoup // oui je crois oui oui oui on va aller dans une autre salle | #spk1 : tenez si vous voulez vous permettre | #spk4 spk1 : à part ça nous nous acceptons les bruits de l'extérieur // on va aller dans une salle dans une autre salle</t>
  </si>
  <si>
    <t>#spk4 spk1 : parliez // bon | #spk4 : je vous présente madame NPERS | #spk4 spk1 : très heureux madame | #spk4 : faut pas faut pas bouger à présent hein // c'est elle qui va vous poser | #spk4 spk1 : la plupart des questions // bien</t>
  </si>
  <si>
    <t>#spk1 : qu'il y a ?</t>
  </si>
  <si>
    <t>#spk5 : oui | #spk1 : bon // ils sont en train de faire les déménageurs // euh est-ce que ça vous ennuierait de revenir vers la fin de l'après-midi ? | #spk5 : bien | #spk1 spk5 : hein s'il vous plaît // pas du tout | #spk1 : bah ils donnent un coup de main // pour déménager le bureau qui va s'en aller // je pense que // vers euh cinq heures ils seront là hein // cinq heures et demie cinq heures et demie</t>
  </si>
  <si>
    <t>#spk1 : ah bonjour monsieur c'est pour des renseignements au point de vue militaire ?</t>
  </si>
  <si>
    <t>#spk4 spk1 : très heureux madame | #spk4 : faut pas faut pas bouger à présent hein // c'est elle qui va vous poser | #spk4 spk1 : la plupart des questions // bien | #spk1 : qu'il y a ? // entrez // ah bonjour monsieur c'est pour des renseignements au point de vue militaire ? | #spk5 : oui</t>
  </si>
  <si>
    <t>#spk1 : euh est-ce que ça vous ennuierait de revenir vers la fin de l'après-midi ?</t>
  </si>
  <si>
    <t>#spk5 : bien | #spk1 spk5 : hein s'il vous plaît // pas du tout | #spk1 : bah ils donnent un coup de main // pour déménager le bureau qui va s'en aller // je pense que // vers euh cinq heures ils seront là hein // cinq heures et demie cinq heures et demie | #spk5 spk1 : je vous remercie monsieur // je vous en prie merci | #spk1 : mais voyez si // voyez à côté au bureau de // déjà s'il n'y en a pas un qui est revenu // s'il vous plaît hein // voyez dans la salle d'attente et // euh // cognez à la porte les jeunes filles vous diront si y en a un de revenu hein</t>
  </si>
  <si>
    <t>#spk5 : oui | #spk1 : voilà bonsoir monsieur | #spk5 : merci | #spk4 : je voudrais vous demander euh de combien de temps vous disposez | #spk1 : oh ça va ça va // ça va ça va ça va</t>
  </si>
  <si>
    <t>#spk1 spk4 : vous ètes sûr ? parce que je sais que</t>
  </si>
  <si>
    <t>#spk1 : j'ai deux documentalistes aujourd'hui ça va très bien | #spk4 : ah bon ? | #spk1 spk4 : ça va très bien // parce que c'est une époque de l'année | #spk1 : ah bah oui les parents sont affolés ils viennent oui bien sûr | #spk4 : oui oui // oui alors je pense qu'on pourrait // commencer</t>
  </si>
  <si>
    <t>#spk1 spk4 : ça va très bien // parce que c'est une époque de l'année | #spk1 : ah bah oui les parents sont affolés ils viennent oui bien sûr | #spk4 : oui oui // oui alors je pense qu'on pourrait // commencer | #spk4 spk2 : si vous acceptez // bon alors euh | #spk1 spk2 : oui // est-ce</t>
  </si>
  <si>
    <t>#spk2 : et le Centre d'Orientation Scolaire et Professionnelle ?</t>
  </si>
  <si>
    <t>#spk1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t>
  </si>
  <si>
    <t>#spk4 spk2 : si vous acceptez // bon alors euh | #spk1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t>
  </si>
  <si>
    <t>#spk1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t>
  </si>
  <si>
    <t>#spk1 : faut l'étudier un point de vue psychologique voyez-vous ?</t>
  </si>
  <si>
    <t>#spk1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t>
  </si>
  <si>
    <t>#spk1 spk2 : psychologiques oui ?</t>
  </si>
  <si>
    <t>#spk2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t>
  </si>
  <si>
    <t>#spk2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t>
  </si>
  <si>
    <t>#spk2 : par euh aptitudes ?</t>
  </si>
  <si>
    <t>#spk2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t>
  </si>
  <si>
    <t>#spk1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t>
  </si>
  <si>
    <t>#spk1 : voyez-vous ? grâce à des procédés justement on leur fait</t>
  </si>
  <si>
    <t>#spk1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t>
  </si>
  <si>
    <t>#spk1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t>
  </si>
  <si>
    <t>#spk1 spk2 : que les tests n'est-ce pas ? de psychologie</t>
  </si>
  <si>
    <t>#spk1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t>
  </si>
  <si>
    <t>#spk1 : on leur donne par exemple des petits mécanismes n'est-ce pas ?</t>
  </si>
  <si>
    <t>#spk2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t>
  </si>
  <si>
    <t>#spk1 : voyez-vous ?</t>
  </si>
  <si>
    <t>#spk1 : comme on dit familièrement n'est-ce pas ?</t>
  </si>
  <si>
    <t>#spk2 : hm hm | #spk1 : et et nous t- nous travaillons ensemble en somme voyez-vous ? | #spk2 : oui | #spk1 spk2 : quand // oui ? // alors is- ici | #spk2 : c'est c'est surtout les élèves qui viennent ou bien les parents aussi ?</t>
  </si>
  <si>
    <t>#spk1 : et et nous t- nous travaillons ensemble en somme voyez-vous ?</t>
  </si>
  <si>
    <t>#spk2 : oui | #spk1 spk2 : quand // oui ? // alors is- ici | #spk2 : c'est c'est surtout les élèves qui viennent ou bien les parents aussi ? | #spk1 : oh les deux | #spk2 : les deux</t>
  </si>
  <si>
    <t>Xingyu</t>
  </si>
  <si>
    <t>#spk1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 | #spk1 spk2 : quand // oui ? // alors is- ici</t>
  </si>
  <si>
    <t>#spk2 : c'est c'est surtout les élèves qui viennent ou bien les parents aussi ?</t>
  </si>
  <si>
    <t>#spk1 : oh les deux | #spk2 : les deux | #spk1 : les deux | #spk2 spk1 : pourquoi ? // et s- | #spk1 : parce que là c'est une question // ça // de de tempérament individuel // je vois des garçons et des jeunes filles de // quatorze ou quinze ans // qui viennent me voir // touts seuls // voilà monsieur moi</t>
  </si>
  <si>
    <t>#spk1 spk2 : quand // oui ? // alors is- ici | #spk2 : c'est c'est surtout les élèves qui viennent ou bien les parents aussi ? | #spk1 : oh les deux | #spk2 : les deux | #spk1 : les deux</t>
  </si>
  <si>
    <t>#spk2 spk1 : pourquoi ?</t>
  </si>
  <si>
    <t>#spk1 : parce que là c'est une question // ça // de de tempérament individuel // je vois des garçons et des jeunes filles de // quatorze ou quinze ans // qui viennent me voir // touts seuls // voilà monsieur moi | #spk1 spk2 : monsieur je voudrais ètre euh // oui | #spk1 : hôtesse de l'air hein // je veux ètre hôtesse de vol // bien la jeune fille a quinze ans et vient me trouver // l'autre jour deux jeunes filles que nous avons reçues // euh on veut ètre euh // on veut ètre dans l'armée // on veut ètre parachutistes on veut ètre // mais enfin mesdemoiselles oui oui on veut // on veut faire comme les hommes // bien deux jeunes filles qui sont arrivées à quinze ans // décidées elles veulent // elles voulaient s'en- s'engager dans l'armée // dans l'armée dans l'armée // y avait // je les ai amenées ici dans ce bureau // bon une elle veut ètre dans l'armée // et puis on veut // oui on veut voler on veut p- // ètre parachutistes et cetera // bon // elles se sont décidées toutes seules // bien puis alors par contre // je vois de // des parents qui viennent // euh voilà j'ai mon fils qui a vingt-deux ans n'est-ce pas ? // il est en deuxième année de faculté // alors euh je voudrais savoir si // enfin je dis madame pourquoi votre fils ne vient pas ? // oh bah vous savez il est timide il ne // non et puis enfin c'est moi qui m'occupe de // ah eh bien madame // voyez-vous ? // voilà je vous prends les deux cas extrèmes | #spk2 spk1 : ah oui oui // par oùje pars parfois c'est le père et la mère | #spk1 : qui viennent // euh surtout dans les populations rurales</t>
  </si>
  <si>
    <t>#spk2 : les deux | #spk1 : les deux | #spk2 spk1 : pourquoi ? // et s- | #spk1 : parce que là c'est une question // ça // de de tempérament individuel // je vois des garçons et des jeunes filles de // quatorze ou quinze ans // qui viennent me voir // touts seuls // voilà monsieur moi | #spk1 spk2 : monsieur je voudrais ètre euh // oui</t>
  </si>
  <si>
    <t>#spk1 : euh voilà j'ai mon fils qui a vingt-deux ans n'est-ce pas ?</t>
  </si>
  <si>
    <t>#spk2 spk1 : ah oui oui // par oùje pars parfois c'est le père et la mère | #spk1 : qui viennent // euh surtout dans les populations rurales | #spk2 spk1 : ah // on est prudent | #spk1 : alors là y a le père // y a la mère // y a le fils // y a le petit frère // y a la grande soeur et alors là // on vient comme on vient voir le médecin vous savez en famille // là | #spk2 spk1 : ah oui // souvent</t>
  </si>
  <si>
    <t>#spk1 : enfin je dis madame pourquoi votre fils ne vient pas ?</t>
  </si>
  <si>
    <t>#spk2 spk1 : ah // on est prudent | #spk1 : alors là y a le père // y a la mère // y a le fils // y a le petit frère // y a la grande soeur et alors là // on vient comme on vient voir le médecin vous savez en famille // là | #spk2 spk1 : ah oui // souvent | #spk1 : ou alors le garçon vient lui-mème la jeune fille vient elle-mème // ça je ne pourrais pas vous dire le pourcentage mais c'est très variable | #spk2 : voyez-vous des rapports entre le // l'origine sociale des des élèves et // si les parents viennent</t>
  </si>
  <si>
    <t>#spk2 spk1 : ou pas ? non ?</t>
  </si>
  <si>
    <t>#spk1 : le gosse dit ah tiens je vais aller au Bus de sa propre initiative je vais au Bus // je vais au Bureau Universitaire de Statistiques je vais voir // je vais leur demander // je vois des petits jeunes là qui demandent // monsieur je voudrais faire telle chose // bon puis vous // puis y en a d'autres au contraire ils // viennent avec maman ou avec papa | #spk1 spk2 : c'est une question // et | #spk1 : de tempérament vous savez ça // une initiative individuelle | #spk2 spk1 : oui // oui oui | #spk2 : on vient se renseigner ici // pour euh les les carrières les métiers</t>
  </si>
  <si>
    <t>#spk1 spk2 : c'est une question // et | #spk1 : de tempérament vous savez ça // une initiative individuelle | #spk2 spk1 : oui // oui oui | #spk2 : on vient se renseigner ici // pour euh les les carrières les métiers | #spk2 spk1 : et tout cela // oui</t>
  </si>
  <si>
    <t>#spk2 : un emploi ?</t>
  </si>
  <si>
    <t>#spk1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 | #spk2 : pourquoi est-ce que vous // pensez que c'est si euh fondamental de savoir un peu ? | #spk1 spk2 : ben parce que c'est tout de mème ça // l'économie</t>
  </si>
  <si>
    <t>#spk2 spk1 : et tout cela // oui | #spk2 : euh pensez-vous que // que l'enseignement devrait ètre une euh formation // pour euh // un emploi ? | #spk1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t>
  </si>
  <si>
    <t>#spk2 : pensez que c'est si euh fondamental de savoir un peu ?</t>
  </si>
  <si>
    <t>#spk1 spk2 : ben parce que c'est tout de mème ça // l'économie | #spk1 : qui qui dirige la // qui qui // ce sont des notions indispensables // pour qu'ils réfléchissent sérieusement à leur avenir // voyez-vous ? // et j'ai l'impression qu'il ne faut pas les laisser dans // l'ignorance | #spk1 spk2 : de de ce que peut ètre // hm | #spk1 : le monde moderne // les emplois le travail | #spk2 : hm</t>
  </si>
  <si>
    <t>#spk1 spk2 : de de ce que peut ètre // hm | #spk1 : le monde moderne // les emplois le travail | #spk2 : hm | #spk1 : un petit bourgeois // un petit bourgeois de lycée en France // n'a aucune idée de ce qu'est un ouvrier // et de ce qu'est un travail euh de force ou manuel // aucune idée | #spk1 spk2 : vraiment il est protégé // hm</t>
  </si>
  <si>
    <t>#spk1 : par sa famille voyez-vous ?</t>
  </si>
  <si>
    <t>#spk2 : hm | #spk1 : vous lui parlez de pointer le matin | #spk1 spk1 : d'entrer dans une usine // oui | #spk1 : il sait pas ce que c'est // vous lui parlez d'une chaîne de fabrication il ne sait pas ce que c'est | #spk1 spk2 : vous lui parlez de // hm</t>
  </si>
  <si>
    <t>#spk1 : ah ça ça ça manque beaucoup voyez-vous ?</t>
  </si>
  <si>
    <t>#spk1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t>
  </si>
  <si>
    <t>#spk1 : n'est-ce pas ? faire une conférence</t>
  </si>
  <si>
    <t>#spk1 spk1 : d'entrer dans une usine // oui | #spk1 : il sait pas ce que c'est // vous lui parlez d'une chaîne de fabrication il ne sait pas ce que c'est | #spk1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t>
  </si>
  <si>
    <t>#spk1 : n'est-ce pas ? y a</t>
  </si>
  <si>
    <t>#spk2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t>
  </si>
  <si>
    <t>#spk1 : à l'extrème n'est-ce pas ?</t>
  </si>
  <si>
    <t>#spk1 : mais qu'est-ce que vous vouliez faire dans cette faculté de lettres ?</t>
  </si>
  <si>
    <t>#spk1 : oùvoulez-vous aller ? quel métier voulez-vous faire ?</t>
  </si>
  <si>
    <t>#spk1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t>
  </si>
  <si>
    <t>#spk1 : n'est-ce pas ? doit mener au travail effectif</t>
  </si>
  <si>
    <t>#spk4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 | #spk1 spk2 : deux // oui | #spk1 : il faut les deux mais mais // aussi une préparation à la vie</t>
  </si>
  <si>
    <t>#spk1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t>
  </si>
  <si>
    <t>#spk4 : sur l'enseignement en France ?</t>
  </si>
  <si>
    <t>#spk1 : il faut les deux | #spk1 spk4 : il faut les // oui | #spk1 spk2 : deux // oui | #spk1 : il faut les deux mais mais // aussi une préparation à la vie | #spk1 spk2 : ça je vous assure // hm hm</t>
  </si>
  <si>
    <t>#spk1 : vraiment n'est-ce pas ?</t>
  </si>
  <si>
    <t>#spk1 spk2 : protégé // hm | #spk1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t>
  </si>
  <si>
    <t>#spk1 : il vivait dans un petit univers bourgeois protégé je parle de l'élève du lycée n'est-ce pas ?</t>
  </si>
  <si>
    <t>#spk1 spk2 : ça je vous assure // hm hm | #spk1 : ah oui oui oui // je crois de plus en plus qu'il faut // vraiment n'est-ce pas ? // que les jeunes // aient la sensation // qu'ils vont entrer dans un monde dur // difficile y aura une concurrence // nationale et internationale // et qu'ils pensent déjà à euh euh // au travail effectif qu'ils feront je crois // je crois que ils ne ils ne peuvent pl- d'ailleurs // si on le voulait on ne le peut plus // autrefois // l'enfant qui faisait du grec et du latin et du français // il faisait du grec du latin du français // il vivait dans un petit univers bourgeois protégé je parle de l'élève du lycée n'est-ce pas ? // les autres bah ils ne faisaient pas d'études // c'est bien simple bon // l'élève de lycée vivait dans un milieu | #spk1 spk2 : protégé // hm | #spk1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t>
  </si>
  <si>
    <t>#spk1 : voyez-vous ? et il est tiraillé</t>
  </si>
  <si>
    <t>#spk4 : hm | #spk1 : c'est pas vrai ? | #spk1 spk4 : n'est-ce pas ? // si si si | #spk1 : on ne peut plus avoir cette cette // ce- cette culture | #spk1 spk2 : protégée et sereine // hm</t>
  </si>
  <si>
    <t>#spk1 : c'est pas vrai ?</t>
  </si>
  <si>
    <t>#spk1 spk4 : n'est-ce pas ? // si si si | #spk1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t>
  </si>
  <si>
    <t>#spk1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 | #spk1 : c'est pas vrai ?</t>
  </si>
  <si>
    <t>#spk1 spk4 : n'est-ce pas ?</t>
  </si>
  <si>
    <t>#spk1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t>
  </si>
  <si>
    <t>#spk1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t>
  </si>
  <si>
    <t>#spk1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t>
  </si>
  <si>
    <t>#spk2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t>
  </si>
  <si>
    <t>#spk1 : à la vie économique à la vie des métiers au moins n'est-ce pas ?</t>
  </si>
  <si>
    <t>#spk4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t>
  </si>
  <si>
    <t>#spk2 spk1 : en ce moment ?</t>
  </si>
  <si>
    <t>#spk1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t>
  </si>
  <si>
    <t>#spk2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t>
  </si>
  <si>
    <t>#spk1 : autrement dit c'est ça qu'est-ce qu'on enseigne ?</t>
  </si>
  <si>
    <t>#spk2 : oui je | #spk1 : euh de de // de Flaubert n'est-ce pas ? // valeur d'un // poème de Valéry // bon // une tragédie classique // et brusquement // dès qu'il a quitté le lycée // quel est l'exercice essentiel qu'on va lui demander // dès les concours pour entrer en grandes écoles // un compte-rendu de lecture un résumé de texte // car dans la vie qu'est-ce que nous faisons tous ? // du résumé de texte // un journaliste un professeur un écrivain un professeur // une lettre à faire c'est un résumé // pendant sept ans // on leur apprend à développer // sur des sujets littéraires // et brusquement dans la vie // ils auront à résumer // à condenser leur pensée // à ne plus faire d'études littéraires // sauf exception // un très petit nombre n'est-ce pas ? // et à utiliser le français // non plus comme moyen d'esthétique littéraire // mais comme moyen de communication // pratique // ils n'ont pas appris // et un bachelier moyen ne sait pas faire une lettre // voyez-vous ? // hein hein on n'a jamais appris en sept ans à un bachelier à faire une lettre // je sais les lettres que je reçois ici // alors que je // je on une parenthèse // j'ai vu un un livre d'anglais pour un // pour des étudiants pour des élèves // américains // vous avez l'américain // j'ai vu un jour un livre de // un livre d'anglais pour les petits gosses américains // alors on commence euh // to be to have euh have you have hein hein // bon // et puis à la page dix // modèle de lettre c'est inconcevable en français ça // inconcevable en France n'est-ce pas ? | #spk4 : ah bon ? | #spk1 : ah oui un bachelier n'apprend pas à faire une lettre en sept ans | #spk4 : pas un petit</t>
  </si>
  <si>
    <t>#spk1 : que fait l'élève pendant les trois dernières années d'un lycée ?</t>
  </si>
  <si>
    <t>#spk1 : n'est-ce pas ? il développe il fait un développement</t>
  </si>
  <si>
    <t>#spk1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 | #spk2 : oui je</t>
  </si>
  <si>
    <t>#spk1 : de Flaubert n'est-ce pas ?</t>
  </si>
  <si>
    <t>#spk4 : ah bon ? | #spk1 : ah oui un bachelier n'apprend pas à faire une lettre en sept ans | #spk4 : pas un petit | #spk1 : pas de compte-rendu de lecture // pas de résumé de texte // pas // on leur demande au contraire de développer // alors dissertation littéraire // littéraire ou philosophique // c'est très important c'est très intéressant // mais on n'a pas besoin de di- // de cent vingt mille critiques littéraires // en France par an // trois ou quatre ça suffit | #spk1 : // bon on est gentil nous sommes vous voyez y a la critique littéraire // c'est ça que je reproche le reproche</t>
  </si>
  <si>
    <t>#spk1 : car dans la vie qu'est-ce que nous faisons tous ?</t>
  </si>
  <si>
    <t>#spk1 : un très petit nombre n'est-ce pas ?</t>
  </si>
  <si>
    <t>#spk1 : inconcevable en France n'est-ce pas ?</t>
  </si>
  <si>
    <t>#spk1 : à l'enseignement du français dans nos lycées // c'est qu'on a - // c'est c'est // c'est intéressant puisque moi je suis nourri de cela et je l'ai fait moi-mème // c'est intéressant un bon texte euh // notre littérature est intéressante // bon // chez vous il est intéressant de // d'étudier Shakespeare et d'étudier | #spk2 : hm | #spk1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t>
  </si>
  <si>
    <t>#spk4 spk1 : voyez-vous ?</t>
  </si>
  <si>
    <t>#spk1 : l'enseignement du français ça | #spk1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t>
  </si>
  <si>
    <t>#spk1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t>
  </si>
  <si>
    <t>#spk1 spk4 : voyez-vous ? ça vous</t>
  </si>
  <si>
    <t>#spk1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t>
  </si>
  <si>
    <t>#spk1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 | #spk1 spk4 : voyez-vous ? ça vous // oui</t>
  </si>
  <si>
    <t>#spk1 : je peux vous affirmer que vraiment n'est-ce pas ?</t>
  </si>
  <si>
    <t>#spk1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 | #spk1 spk2 : d'un niveau d'âge d'une tranche d'âge // oui oui oui oui</t>
  </si>
  <si>
    <t>#spk1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t>
  </si>
  <si>
    <t>#spk1 spk2 : d'un niveau d'âge d'une tranche d'âge // oui oui oui oui | #spk1 : y avait un pour cent environ de bacheliers // on va arriver à vingt-cinq pour cent | #spk1 spk2 : d'une tranche d'âge // oui | #spk1 : bon // pensez-vous ? moi je ne le crois pas // pensez-vous qu'on puisse // demander la mème culture | #spk1 spk2 : le mème niveau d'abstraction // non</t>
  </si>
  <si>
    <t>#spk1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 | #spk1 spk2 : d'un niveau d'âge d'une tranche d'âge // oui oui oui oui | #spk1 : y avait un pour cent environ de bacheliers // on va arriver à vingt-cinq pour cent | #spk1 spk2 : d'une tranche d'âge // oui</t>
  </si>
  <si>
    <t>#spk1 : pensez-vous ? moi je ne le crois pas</t>
  </si>
  <si>
    <t>#spk1 spk2 : le mème niveau d'abstraction // non | #spk1 : à // vingt-cinq pour cent d'une population // qui n'auront pas besoin pratiquement // de toute leur vie de cette culture // si ils l'ont tant mieux mais enfin | #spk1 spk2 : s- // hm hm | #spk1 : ils auront besoin d'autre chose // de plus concret voyez-vous ? | #spk2 : oui</t>
  </si>
  <si>
    <t>#spk1 spk2 : d'une tranche d'âge // oui | #spk1 : bon // pensez-vous ? moi je ne le crois pas // pensez-vous qu'on puisse // demander la mème culture | #spk1 spk2 : le mème niveau d'abstraction // non | #spk1 : à // vingt-cinq pour cent d'une population // qui n'auront pas besoin pratiquement // de toute leur vie de cette culture // si ils l'ont tant mieux mais enfin | #spk1 spk2 : s- // hm hm</t>
  </si>
  <si>
    <t>#spk1 : de plus concret voyez-vous ?</t>
  </si>
  <si>
    <t>#spk2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 | #spk1 : les plus scientifiques parfois // mécaniques électriques et cetera // qu'à une minorité bourgeoise // qui faisait // très souvent des études // littéraires ? | #spk1 spk4 : parce que les sciences étaient moins développées // oui // vous voyez le problème // oui</t>
  </si>
  <si>
    <t>#spk1 : nous étions combien ? y avait</t>
  </si>
  <si>
    <t>#spk4 : oui oui | #spk1 : les plus scientifiques parfois // mécaniques électriques et cetera // qu'à une minorité bourgeoise // qui faisait // très souvent des études // littéraires ? | #spk1 spk4 : parce que les sciences étaient moins développées // oui // vous voyez le problème // oui | #spk4 : oui oui | #spk2 : oui oui</t>
  </si>
  <si>
    <t>#spk1 : peut-on ?</t>
  </si>
  <si>
    <t>#spk1 spk2 : s- // hm hm | #spk1 : ils auront besoin d'autre chose // de plus concret voyez-vous ? | #spk2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t>
  </si>
  <si>
    <t>#spk1 : littéraires ?</t>
  </si>
  <si>
    <t>#spk1 spk4 : parce que les sciences étaient moins développées // oui // vous voyez le problème // oui | #spk4 : oui oui | #spk2 : oui oui | #spk1 : ah moi je je suis très inquiet // je suis très inquiet | #spk4 : oui</t>
  </si>
  <si>
    <t>#spk2 : oui oui | #spk1 : ah moi je je suis très inquiet // je suis très inquiet | #spk4 : oui | #spk1 : et on t- on écoeure un grand nombre d'enfants // on dégoûte un grand nombre d'enfants dans notre enseignement | #spk1 spk4 : par cette cette abstraction // oui</t>
  </si>
  <si>
    <t>#spk1 : si vous voyiez les questionnaires qu'on pose dans les livres de sixième n'est-ce pas ?</t>
  </si>
  <si>
    <t>#spk4 : oui | #spk1 : c'est c'est de la critique littéraire // c'est que c'est terrible n'est-ce pas ? | #spk4 : hm c'est ça | #spk1 : c'est très intéressant je n- je n- je ne je ne renie pas // ce que j'ai // je ne brûle pas ce que j'ai adoré | #spk1 spk2 : j'ai enseigné ça // hm</t>
  </si>
  <si>
    <t>#spk4 : oui | #spk1 : et on t- on écoeure un grand nombre d'enfants // on dégoûte un grand nombre d'enfants dans notre enseignement | #spk1 spk4 : par cette cette abstraction // oui | #spk1 : car ça commence dès la sixième // si vous voyiez les questionnaires qu'on pose dans les livres de sixième n'est-ce pas ? | #spk4 : oui</t>
  </si>
  <si>
    <t>#spk1 : c'est que c'est terrible n'est-ce pas ?</t>
  </si>
  <si>
    <t>#spk4 : hm c'est ça | #spk1 : c'est très intéressant je n- je n- je ne je ne renie pas // ce que j'ai // je ne brûle pas ce que j'ai adoré | #spk1 spk2 : j'ai enseigné ça // hm | #spk1 : mais je me rends compte que ça n'est plus // valable pour // un très grand nombre de bacheliers | #spk1 spk4 : un bachelier // oui</t>
  </si>
  <si>
    <t>#spk4 : et la euh la question du latin | #spk4 spk1 : de l'enseignement du // alors | #spk4 : latin en en particulier | #spk1 : euh l'enseignement du latin a sa valeur | #spk4 : oui</t>
  </si>
  <si>
    <t>#spk1 : sociale en France avant tout voyez-vous ?</t>
  </si>
  <si>
    <t>#spk2 : oui | #spk1 : pour nos élèves évidemment quand on a fait du latin // nous apprenons très facilement l'espagnol et l'italien n'est-ce pas ? | #spk4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t>
  </si>
  <si>
    <t>#spk1 : voyez-vous ? c'est une s-</t>
  </si>
  <si>
    <t>#spk1 : élevée c'est très curieux n'est-ce pas ?</t>
  </si>
  <si>
    <t>#spk1 : qu'on dit maintenant socio-économique parmi les élèves voyez-vous ?</t>
  </si>
  <si>
    <t>#spk4 : latin en en particulier | #spk1 : euh l'enseignement du latin a sa valeur | #spk4 : oui | #spk1 : mais // je suis très heureux que l'on pense à ne plus // le commencer trop tôt // là aussi je suis hérétique // je m'oppose à beaucoup de mes collègues // euh le la // la question du latin // est une question // sociale en France avant tout voyez-vous ? // ça fait bien de faire du latin // les bourgeois traditionnellement font faire du latin à leurs enfants // et les ouvriers font faire du latin à leurs enfants comme les bourgeois // voyez-vous ? c'est une s- // le latin // est considéré par les familles // comme un enseignement de classe sociale // élevée c'est très curieux n'est-ce pas ? // si bien qu'y a déjà un tri social // qu'on dit maintenant socio-économique parmi les élèves voyez-vous ? // et alors // parce que ça fait bien // on leur fait faire du latin // mais encore tous ne sont pas aptes à faire du latin // si bien qu'il y a un déchet // très important // au cours des années // dans nos lycées pour l'étude du latin // trop d'élèves commencent le latin qui n'y sont pas // aptes et que ça n'intéresse pas // puis ils doivent abandonner peu à peu // si bien que je préférerais qu'on commence le latin plus tard // et que l'on propose l'étude du latin // à des élèves // bons en lettres vraiment // bons littéraires // que // qui ont // une euh de bonnes connaissances en français // qui analysent bien // car l'analyse est indispensable vous le savez // bon // qui ont un sens littéraire // déjà ouvert // et alors là qui // suivraient des études latines avec beaucoup plus de // profit // par contre je ne peux pas dire du mal du latin // je l'ai enseigné pendant quarante ans // c'est un très bon exercice intellectuel // et ça donne la clé évidemment pour nous // surtout Français // ça donne la clé de l'espagnol et de l'italien on voit | #spk2 : oui</t>
  </si>
  <si>
    <t>#spk1 : nous apprenons très facilement l'espagnol et l'italien n'est-ce pas ?</t>
  </si>
  <si>
    <t>#spk4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 | #spk2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t>
  </si>
  <si>
    <t>Marina</t>
  </si>
  <si>
    <t>#spk2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 | #spk4 : hm hm | #spk1 : si bien que moi je préférais // me réserver à des spécialistes // vraiment donner plus d'heures | #spk1 spk4 : mais à des spécialistes // ah oui</t>
  </si>
  <si>
    <t>#spk1 spk2 : je crois // hm hm | #spk1 : euh // qu'est-ce que repensais-je là ? à propos du latin aussi // oui c'est utile pour nous // pour pour je vous dis pour les langues // pour les langues romanes // vraiment // n'est-ce pas ? | #spk2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t>
  </si>
  <si>
    <t>#spk4 : hm hm | #spk1 : si bien que moi je préférais // me réserver à des spécialistes // vraiment donner plus d'heures | #spk1 spk4 : mais à des spécialistes // ah oui | #spk1 : voyez-vous ? | #spk1 spk2 : je crois // hm hm</t>
  </si>
  <si>
    <t>#spk1 : qu'est-ce que repensais-je là ? à propos du latin aussi</t>
  </si>
  <si>
    <t>#spk2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 | #spk1 : voyez-vous ? // voilà mon point de vue // je vous l'avoue en | #spk2 : hm</t>
  </si>
  <si>
    <t>#spk2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t>
  </si>
  <si>
    <t>#spk1 : voyez-vous ? // voilà mon point de vue // je vous l'avoue en | #spk2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t>
  </si>
  <si>
    <t>#spk2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sûr // de mème chez vous en anglais // ben je crois qu'il faut avoir fait je sais pas moi // du haut du du vieux haut haut-saxon | #spk1 spk4 : enfin quelque chose comme ça hein je veux dire</t>
  </si>
  <si>
    <t>#spk1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t>
  </si>
  <si>
    <t>#spk1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sûr // de mème chez vous en anglais // ben je crois qu'il faut avoir fait je sais pas moi // du haut du du vieux haut haut-saxon | #spk1 spk4 : enfin quelque chose comme ça hein je veux dire | #spk1 : si on met pas le nom bon // euh le saxon vous // il faut avoir aussi appris l'histoire de la langue // pour b- vraiment connaître ce // s- la langue contemporaine | #spk4 : oui</t>
  </si>
  <si>
    <t>#spk1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t>
  </si>
  <si>
    <t>#spk1 : premier sens n'est-ce pas ?</t>
  </si>
  <si>
    <t>#spk1 spk4 : enfin quelque chose comme ça hein je veux dire | #spk1 : si on met pas le nom bon // euh le saxon vous // il faut avoir aussi appris l'histoire de la langue // pour b- vraiment connaître ce // s- la langue contemporaine | #spk4 : oui | #spk1 : n'est-ce pas ? | #spk4 : oui oui oui oui</t>
  </si>
  <si>
    <t>#spk1 : quelque chose qui tourne enfin je vous donnerais mille exemples n'est-ce pas ?</t>
  </si>
  <si>
    <t>#spk1 : pour l'enseigner n'est-ce pas ? mais on peut parler très bien le français</t>
  </si>
  <si>
    <t>#spk4 : oui oui oui oui | #spk1 : pour l'histoire de la langue | #spk1 spk4 : pour l'enseigner surtout // oui | #spk1 : quand on doit l'enseigner aux autres // quand quand il faut l'enseigner | #spk1 spk4 : faut le savoir beaucoup mieux // oui</t>
  </si>
  <si>
    <t>#spk1 : de l'ancien français // et du latin | #spk4 : oui oui enfin le vrai oui | #spk4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t>
  </si>
  <si>
    <t>#spk1 : vous voulez dire au point de vue promotionnel ?</t>
  </si>
  <si>
    <t>#spk2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t>
  </si>
  <si>
    <t>#spk4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 | #spk1 : un instituteur en prins- euh // ah oui pour euh // vous voulez dire au point de vue promotionnel ? | #spk2 spk4 : oui // oui oui</t>
  </si>
  <si>
    <t>#spk1 : vous voyez oùse situe la classe de seconde ?</t>
  </si>
  <si>
    <t>#spk1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t>
  </si>
  <si>
    <t>#spk2 spk1 : on voit pas tellement bien les différences // alors les instituteurs | #spk1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t>
  </si>
  <si>
    <t>#spk1 spk2 : premier cycle n'est-ce pas ?</t>
  </si>
  <si>
    <t>#spk1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t>
  </si>
  <si>
    <t>#spk1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t>
  </si>
  <si>
    <t>#spk4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 | #spk1 : moi j'aime bien cette expression l'école moyenne // on créé des collèges c'est des écoles moyennes // middle school you have the word ? // middle school you lose the word ?</t>
  </si>
  <si>
    <t>#spk1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t>
  </si>
  <si>
    <t>#spk2 : oui | #spk1 spk2 : hein c'est l'école moyenne // oui | #spk1 : moi j'aime bien cette expression l'école moyenne // on créé des collèges c'est des écoles moyennes // middle school you have the word ? // middle school you lose the word ? | #spk2 spk1 : en américain // middle school non | #spk1 : américain the middle school middle school middle school hein // entre l'école primaire et</t>
  </si>
  <si>
    <t>#spk1 : middle school you have the word ?</t>
  </si>
  <si>
    <t>#spk2 spk1 : en américain // middle school non | #spk1 : américain the middle school middle school middle school hein // entre l'école primaire et | #spk1 spk4 : le second cycle // hm oui c'est ça // alors // hm | #spk1 : de plus en plus ça va se développer en France | #spk2 : hm hm</t>
  </si>
  <si>
    <t>#spk1 : middle school you lose the word ?</t>
  </si>
  <si>
    <t>#spk1 spk4 : le second cycle // hm oui c'est ça // alors // hm | #spk1 : de plus en plus ça va se développer en France | #spk2 : hm hm | #spk1 : et tous les enfants // devront aller dans ces écoles | #spk1 spk4 : et ils ne resteront plus // hm</t>
  </si>
  <si>
    <t>#spk1 : vous voyez ?</t>
  </si>
  <si>
    <t>#spk4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t>
  </si>
  <si>
    <t>#spk2 : hm hm | #spk1 : et tous les enfants // devront aller dans ces écoles | #spk1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t>
  </si>
  <si>
    <t>#spk1 : n'est-ce pas ? pour démocratiser l'enseignement</t>
  </si>
  <si>
    <t>#spk1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t>
  </si>
  <si>
    <t>#spk1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t>
  </si>
  <si>
    <t>#spk1 : mettre comme professeurs là -dedans ?</t>
  </si>
  <si>
    <t>#spk4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 | #spk2 spk4 : alors euh // c'est toujours le | #spk2 : est-ce qu'il y a oui // est-ce qu'il y a euh // un sentiment de solidarité // entre tous ces professeurs</t>
  </si>
  <si>
    <t>#spk1 : avec le développement de la scolarité n'est-ce pas ?</t>
  </si>
  <si>
    <t>#spk1 spk4 : si ils sont dans un collège // ah | #spk2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t>
  </si>
  <si>
    <t>#spk2 spk1 : de différents ni- niveaux ? y a un</t>
  </si>
  <si>
    <t>#spk1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t>
  </si>
  <si>
    <t>#spk2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t>
  </si>
  <si>
    <t>#spk1 : ou presque unique enfin voyez-vous ?</t>
  </si>
  <si>
    <t>#spk1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t>
  </si>
  <si>
    <t>#spk2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t>
  </si>
  <si>
    <t>#spk2 spk1 : ça alors euh // de faculté | #spk2 : avec toutes les gammes de euh professeurs de différentes sortes | #spk2 spk1 : de // oui | #spk2 : est-ce qu'il y a euh euh des // est-ce qu'il est-ce que les professeurs en France tendent à avoir des // des opinions politiques euh bien définies ? | #spk1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laïque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t>
  </si>
  <si>
    <t>#spk1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 | #spk2 : avec toutes les gammes de euh professeurs de différentes sortes | #spk2 spk1 : de // oui</t>
  </si>
  <si>
    <t>#spk2 : des opinions politiques euh bien définies ?</t>
  </si>
  <si>
    <t>#spk1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laïque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 | #spk1 spk4 : c'est comme ça // hm | #spk2 : oui on est | #spk1 spk2 : un changement de programme // hm | #spk1 : ça affole les professeurs</t>
  </si>
  <si>
    <t>#spk1 : ça affole les professeurs | #spk1 spk2 : on n'aime pas ça // oui | #spk1 : on n'aime pas ça // on dit oui c'est peut-ètre très bien mais enfin // ouais non oh vous savez moi j'avais une méthode hein ah là là // ah // hein ma méthode hein vous r- on n'aime pas changer et // f- faut dire que du point de vue politique // les les enseignants français // ont toujours passé pour des hommes de gauche ou d'extrème-gauche // et // finalement dans la vie pratique // et dans l'exercice de leur métier // on peut dire que l'enseignement est un secteur très traditionnel // c'est une corporation très traditionaliste // oui | #spk2 : hm | #spk1 : je sais pas si c'est comme ça chez vous</t>
  </si>
  <si>
    <t>#spk2 spk1 : si un peu ?</t>
  </si>
  <si>
    <t>#spk2 spk4 : oui un peu // comme | #spk1 : comment s'établit et cette question d'opposi- // la question des classes // aussi dont vous avez parlé un peu // euh // quelles sortes de // de classes est-ce que vous voyez dans la société française | #spk4 spk1 : actuellement ? | #spk2 : est-ce qu'il y a est-ce qu'on peut parler du mot classe ? | #spk1 spk4 : ah oui // toujours // ah oui oui encore oui // oui ?</t>
  </si>
  <si>
    <t>#spk2 : hm | #spk1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t>
  </si>
  <si>
    <t>#spk4 spk1 : actuellement ?</t>
  </si>
  <si>
    <t>#spk2 : est-ce qu'il y a est-ce qu'on peut parler du mot classe ? | #spk1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t>
  </si>
  <si>
    <t>#spk1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 | #spk4 spk1 : actuellement ?</t>
  </si>
  <si>
    <t>#spk2 : est-ce qu'il y a est-ce qu'on peut parler du mot classe ?</t>
  </si>
  <si>
    <t>#spk1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t>
  </si>
  <si>
    <t>#spk1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t>
  </si>
  <si>
    <t>#spk1 : oui y a tout de mème n'est-ce pas ?</t>
  </si>
  <si>
    <t>#spk1 spk2 : quelquefois ? oui // oui oui oui | #spk1 : avez-vous vu cette courbe des consommations il y a quelques jours ? | #spk1 spk4 : dans Le Monde // ah non quelques jours nous non nous étions | #spk2 : oui oui | #spk1 :</t>
  </si>
  <si>
    <t>#spk1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t>
  </si>
  <si>
    <t>#spk1 spk2 : quelquefois ? oui</t>
  </si>
  <si>
    <t>#spk1 : avez-vous vu cette courbe des consommations il y a quelques jours ? | #spk1 spk4 : dans Le Monde // ah non quelques jours nous non nous étions | #spk2 : oui oui | #spk1 : | #spk1 spk2 : vous avez vu dans le bas d'une page là ? // oui oui // c'est incroyable // oui mais je</t>
  </si>
  <si>
    <t>#spk1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 | #spk1 spk2 : quelquefois ? oui // oui oui oui</t>
  </si>
  <si>
    <t>#spk1 : avez-vous vu cette courbe des consommations il y a quelques jours ?</t>
  </si>
  <si>
    <t>#spk1 spk4 : dans Le Monde // ah non quelques jours nous non nous étions | #spk2 : oui oui | #spk1 : | #spk1 spk2 : vous avez vu dans le bas d'une page là ? // oui oui // c'est incroyable // oui mais je | #spk1 : je le croyais pas moi-mème // vous avez vu comme c'est bas ?</t>
  </si>
  <si>
    <t>#spk1 spk2 : vous avez vu dans le bas d'une page là ?</t>
  </si>
  <si>
    <t>#spk1 : je le croyais pas moi-mème // vous avez vu comme c'est bas ? | #spk2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t>
  </si>
  <si>
    <t>#spk1 : vous avez vu comme c'est bas ?</t>
  </si>
  <si>
    <t>#spk2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t>
  </si>
  <si>
    <t>#spk2 : oui oui | #spk1 : | #spk1 spk2 : vous avez vu dans le bas d'une page là ? // oui oui // c'est incroyable // oui mais je | #spk1 : je le croyais pas moi-mème // vous avez vu comme c'est bas ? | #spk2 : oui</t>
  </si>
  <si>
    <t>#spk1 : vous avez vu cette courbe ?</t>
  </si>
  <si>
    <t>#spk1 spk4 : personne de consommateur // hm hm | #spk1 : on croirait que la courbe est comme ça pas du tout elle est comme ça | #spk2 : oui | #spk1 spk2 : c'est-à -dire qu'il y a une très grande // vous | #spk1 : p- la plus grande partie de la population // a vraiment des revenus bas // par conséquent la condition ouvrière est quand mème toujours très sévère // voyez-vous ? // euh les gens qui ont des sa- des salaires très // modestes // hein</t>
  </si>
  <si>
    <t>#spk1 : par tète n'est-ce pas ? vous savez par euh</t>
  </si>
  <si>
    <t>#spk1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 | #spk1 spk2 : c'est-à -dire qu'il y a une très grande // vous</t>
  </si>
  <si>
    <t>#spk2 spk1 : oui // et les | #spk1 : façons de vivre ne sont pas les mèmes // ne sont pas les mèmes // mais // pratiquement ben automobile // comme si on pouvait pas le deviner | #spk2 : oui | #spk1 : oui y a tout de mème encore des classes c'est pas douteux // ben chez vous aussi | #spk2 spk1 : chez nous aussi // bah oui</t>
  </si>
  <si>
    <t>#spk1 spk2 : n'est-ce pas ? mais oui</t>
  </si>
  <si>
    <t>#spk1 spk2 : oui // et euh | #spk4 : ça tient surtout aux conditions de vie vous pensez ? | #spk1 : oui je crois | #spk4 : oui | #spk1 : conditions // psychologiques</t>
  </si>
  <si>
    <t>#spk2 : oui | #spk1 : oui y a tout de mème encore des classes c'est pas douteux // ben chez vous aussi | #spk2 spk1 : chez nous aussi // bah oui | #spk1 spk2 : n'est-ce pas ? mais oui // y a des oui | #spk1 spk2 : oui // et euh</t>
  </si>
  <si>
    <t>#spk4 : ça tient surtout aux conditions de vie vous pensez ?</t>
  </si>
  <si>
    <t>#spk1 : oui je crois | #spk4 : oui | #spk1 : conditions // psychologiques | #spk1 spk4 : hm // oui | #spk1 spk2 : façon de concevoir la vie // est-ce que</t>
  </si>
  <si>
    <t>#spk1 : peut-ètre voyez-vous ?</t>
  </si>
  <si>
    <t>#spk2 : oui // est-ce que le | #spk1 spk2 : c'est difficile ça // bon | #spk1 : vous savez j'ai pas d'opinion | #spk1 spk2 : très nette là -dessus // non euh vous | #spk1 spk2 : je peux pas vous donner de de loi générale je ne sais pas // hm hm</t>
  </si>
  <si>
    <t>#spk1 : vous savez j'ai pas d'opinion | #spk1 spk2 : très nette là -dessus // non euh vous | #spk1 spk2 : je peux pas vous donner de de loi générale je ne sais pas // hm hm | #spk1 : bah je vois des gens par exemple // des de milieu ouvrier // qui // qui gagnent presque comme moi | #spk1 spk4 : et // hm hm</t>
  </si>
  <si>
    <t>#spk1 : c'est pas que je veux me vanter n'est-ce pas ? mais</t>
  </si>
  <si>
    <t>#spk4 : hm hm | #spk1 : ils auront un appartement à peu près comme le mien // bon // et ils n'auront pas les mèmes façons // les mèmes spectacles // ils n'auront pas les mèmes loisirs // ils n'auront pas les mèmes spectacles souvent // vous voyez ? // ni les mèmes lectures bien sûr surtout | #spk4 : oui | #spk1 : y a tout de mème s- y a ça // qu'on le veuille ou non y a y a // y a le manuel et y a l'intellectuel | #spk4 : oui</t>
  </si>
  <si>
    <t>#spk1 spk2 : je peux pas vous donner de de loi générale je ne sais pas // hm hm | #spk1 : bah je vois des gens par exemple // des de milieu ouvrier // qui // qui gagnent presque comme moi | #spk1 spk4 : et // hm hm | #spk1 : ils vivront d'une façon différente // c'est pas que je veux me vanter n'est-ce pas ? mais // il ne leur viendra pas à l'idée d'avoir euh // un abonnement à une revue bien sûr // d'acheter un livre par semaine // d'avoir une bibliothèque // voyez-vous ? // c'est pas c'est pas dans leur façon de de de de vivre // ils auront la mème voiture que moi // ils auront le mème frigidaire que moi | #spk4 : hm hm</t>
  </si>
  <si>
    <t>#spk4 : oui | #spk1 : y a tout de mème s- y a ça // qu'on le veuille ou non y a y a // y a le manuel et y a l'intellectuel | #spk4 : oui | #spk1 : c'est triste mais que // l'homme qui fait quarante-cinq heures dans une usine // le soir n'est-ce pas ? ben // pour lire bah c'est un effort | #spk4 : oui</t>
  </si>
  <si>
    <t>#spk1 : le soir n'est-ce pas ? ben</t>
  </si>
  <si>
    <t>#spk4 : oui | #spk1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t>
  </si>
  <si>
    <t>#spk1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 | #spk1 : et y a une façon de vivre je crois qui reste quand mème</t>
  </si>
  <si>
    <t>#spk4 : dans une catégorie dans une classe ?</t>
  </si>
  <si>
    <t>#spk1 : ah oui assez | #spk1 spk4 : particulière // oui | #spk1 : surtout oui mais enf- surtout l'Education nationale | #spk1 spk4 : les les professeurs en France c'est // oui // un peu le mandarinat encore vraiment // oui | #spk4 : oui oui</t>
  </si>
  <si>
    <t>#spk1 : surtout oui mais enf- surtout l'Education nationale | #spk1 spk4 : les les professeurs en France c'est // oui // un peu le mandarinat encore vraiment // oui | #spk4 : oui oui | #spk1 : et ce que je reproche à notre formation en faculté de // professeur c'est que // on on ne nous ouvre pas assez euh // à autre chose // j'étais formé à ça // mais c'est pas suffisant // y a pas d'erreur c'est pas suffisant // à mon avis c'est pas suffisant | #spk4 : hm // non</t>
  </si>
  <si>
    <t>#spk1 : qu'en pensez-vous ?</t>
  </si>
  <si>
    <t>#spk1 : enfin eh ne le prof qui ne fait que qui ne voit que son métier | #spk2 : hm | #spk1 : que les sciences naturelles // que les mathématiques | #spk1 spk2 : que la physique // oui | #spk1 : que l'anglais que l'histoire</t>
  </si>
  <si>
    <t>#spk1 : que l'anglais que l'histoire | #spk1 spk4 : hein je crois que c'est // euh | #spk1 : qu'il faut tout de mème maintenant // qu'un professeur ait // u- d'abord une formation plus ouverte // et transmette aux élèves une formation plus ouverte | #spk1 spk4 : je crois // oui // je crois // il est vrai d'après | #spk4 : d'après mon expérience personnelle enfin c'est la mème chose pour moi</t>
  </si>
  <si>
    <t>#spk4 spk1 : vous enseignez le français ?</t>
  </si>
  <si>
    <t>#spk4 : j'ai eu une formation euh // classique | #spk4 spk1 : comme vous // classique bon | #spk4 : et je me recan- // je me rends compte maintenant que // enfin ce que je fais maintenant // c'est-à -dire venir ici | #spk4 spk1 : à Orléans est beaucoup plus intéressant oui // bon bah moi ce que je fais ici moi de de renseigner sur les métiers | #spk1 : ça m'a ça m'a ouvert vraiment l'esprit y a // euh j'ai appris ce métier y a dix ans // et je me suis rendu compte ce que c'était qu'une usine</t>
  </si>
  <si>
    <t>#spk1 spk4 : ce que c'était qu'un travailleur manuel // hm hm | #spk1 : ce que c'était qu'un technicien // je l'ignorais personne ne me l'avait appris | #spk4 : hm | #spk1 : je ne savais pas comment on devenait telle ou telle chose // je voyais des gens qui travaillaient // ou t- ou je les voyais pas // maintenant je les vois travailler je vois des postes de travail | #spk1 spk4 : je me rends compte // hm hm</t>
  </si>
  <si>
    <t>#spk1 : de la condition humaine vraiment n'est-ce pas ?</t>
  </si>
  <si>
    <t>#spk1 : quand j'enseignais mon latin et mon français | #spk1 spk4 : s- c'était // hm | #spk1 : la preuve c'est que vous | #spk1 spk4 : vous faites ça aussi c'est que ça vous intéresse vous aussi voyez-vous ? // hm hm oui n'est-ce pas ? oui exactement | #spk1 : tandis que La Fontaine Molière euh Corneille bah oui s- c'est // ça c'est ça qu'on vous a appris</t>
  </si>
  <si>
    <t>#spk1 spk4 : je me rends compte // hm hm | #spk1 : de la condition humaine vraiment n'est-ce pas ? // alors que quand je je j- | #spk1 : quand j'enseignais mon latin et mon français | #spk1 spk4 : s- c'était // hm | #spk1 : la preuve c'est que vous</t>
  </si>
  <si>
    <t>#spk1 spk4 : vous faites ça aussi c'est que ça vous intéresse vous aussi voyez-vous ?</t>
  </si>
  <si>
    <t>#spk1 : tandis que La Fontaine Molière euh Corneille bah oui s- c'est // ça c'est ça qu'on vous a appris | #spk1 spk4 : hein allez vous enseignerez La Fontaine Corneille Molière et puis // oui // voilà c'est ça | #spk1 : bon et puis maintenant vous vous dites qu'il y a autre chose dans la vie | #spk2 : oui | #spk1 : bah moi aussi vous voyez</t>
  </si>
  <si>
    <t>#spk1 spk4 : hm hm oui n'est-ce pas ? oui exactement</t>
  </si>
  <si>
    <t>#spk1 spk4 : hein allez vous enseignerez La Fontaine Corneille Molière et puis // oui // voilà c'est ça | #spk1 : bon et puis maintenant vous vous dites qu'il y a autre chose dans la vie | #spk2 : oui | #spk1 : bah moi aussi vous voyez | #spk1 spk4 : oui oui // c'est ça et</t>
  </si>
  <si>
    <t>#spk4 spk2 : comment avez-vous changé de métier comme ça ?</t>
  </si>
  <si>
    <t>#spk2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t>
  </si>
  <si>
    <t>#spk1 : bon et puis maintenant vous vous dites qu'il y a autre chose dans la vie | #spk2 : oui | #spk1 : bah moi aussi vous voyez | #spk1 spk4 : oui oui // c'est ça et | #spk4 spk2 : quant à vous // comment avez-vous changé de métier comme ça ?</t>
  </si>
  <si>
    <t>#spk2 : c'est assez brusque n'est-ce pas ?</t>
  </si>
  <si>
    <t>#spk1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 | #spk1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t>
  </si>
  <si>
    <t>#spk4 spk2 : quant à vous // comment avez-vous changé de métier comme ça ? | #spk2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t>
  </si>
  <si>
    <t>#spk1 spk2 : quatre cinq ans n'est-ce pas ?</t>
  </si>
  <si>
    <t>#spk1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 | #spk4 : oui // cela a dû vous ouvrir les yeux | #spk4 spk1 : sur Orléans mème // ah oui | #spk4 : oui | #spk1 : sûr que j'ai des contacts avec euh l'industrie</t>
  </si>
  <si>
    <t>#spk1 : les autres administrations // que je n'avais absolument pas // comme professeur il faut avouer qu'il y a une // déformation // ça je le prétends y a une déformation // si on passe vingt ans trente ans de sa vie à // à expliquer César // alors moi j'expliquais César // Virgile // La Fontaine et // y a une déformation | #spk1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t>
  </si>
  <si>
    <t>#spk4 : des caractéristiques particulières en tant que ville ?</t>
  </si>
  <si>
    <t>#spk1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t>
  </si>
  <si>
    <t>#spk1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 | #spk4 : est-ce que vous diriez que Orléans a // des caractéristiques particulières en tant que ville ? // donc</t>
  </si>
  <si>
    <t>#spk1 : n'est-ce pas ? la fameuse accélération</t>
  </si>
  <si>
    <t>#spk1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t>
  </si>
  <si>
    <t>#spk1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 | #spk4 : est-ce que vous diriez que Orléans a // des caractéristiques particulières en tant que ville ? // donc | #spk1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t>
  </si>
  <si>
    <t>#spk1 : depuis la fin de la guerre mettons n'est-ce pas ?</t>
  </si>
  <si>
    <t>#spk4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 | #spk1 : bah le vieux Paris // Paris n'avait pas changé pendant un siècle // ou deux siècles quoi // et puis brusquement tout a tout // Paris poc un un building Londres // euh Londres // hein quartier de Saint-Paul | #spk4 : oui</t>
  </si>
  <si>
    <t>#spk1 spk4 : ah du côté de derrière Victoria Victoria Station // c'est vrai que hm | #spk1 : les grands trucs bon s- s- // et puis quand vous allez dans l'East End ça // vous voyez vous dites // bon euh ou le quartier oùj'habitais là // Kensington euh | #spk1 spk2 : c'était c'est dans le haut de là // oui // Kensington high school // oui | #spk1 : high high street | #spk1 spk2 : Kensington High Street // c'est ça</t>
  </si>
  <si>
    <t>#spk1 : eh ben Orléans c'est ça n'est-ce pas ?</t>
  </si>
  <si>
    <t>#spk1 spk4 : qui a joué dans toute l'Europe // hm hm | #spk1 : vous le savez // brusquement n'est-ce pas ? le coefficient d'urbanisation // je ne sais pas vous le dire par coeur mais enfin // a grandi très vite // là // désertion des campagnes // afflux vers les villes // et alors brusquement les villes se sont transformées // brusquement // et Orléans c'est un c'est comme les autres // Tours c'est pareil // Blois c'est pareil // Blois qui est une jolie petite ville avec de vieilles maisons // et brusquement // toute la partie nord de Blois // bon on se dit voyons on est où? // Buenos Aires ? // Copacabana ? // Birmingham ? // Delhi ? beuh | #spk4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Châtellerault ou Le Mans // Nantes | #spk1 spk4 : voilà alors // hm hm</t>
  </si>
  <si>
    <t>#spk1 spk2 : c'était c'est dans le haut de là // oui // Kensington high school // oui | #spk1 : high high street | #spk1 spk2 : Kensington High Street // c'est ça | #spk1 : vous voyez le vieux Londres la petite maison et cetera // puis alors brusquement pouf // le building bon // y a deux Londres y a deux civilisations c'est // eh ben Orléans c'est ça n'est-ce pas ? // y a eu le phénomène d'urbanisation | #spk1 spk4 : qui a joué dans toute l'Europe // hm hm</t>
  </si>
  <si>
    <t>#spk1 : brusquement n'est-ce pas ? le coefficient d'urbanisation</t>
  </si>
  <si>
    <t>#spk4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Châtellerault ou Le Mans // Nantes | #spk1 spk4 : voilà alors // hm hm | #spk1 : c'est un bon exemple Orléans au fond c'est un bon exemple n'est-ce pas ? // de ville vieillotte | #spk1 spk4 : vieillotte // hm</t>
  </si>
  <si>
    <t>#spk1 : bon on se dit voyons on est où?</t>
  </si>
  <si>
    <t>#spk1 : Buenos Aires ?</t>
  </si>
  <si>
    <t>#spk1 : Copacabana ?</t>
  </si>
  <si>
    <t>#spk1 : Birmingham ?</t>
  </si>
  <si>
    <t>#spk1 : Delhi ? beuh</t>
  </si>
  <si>
    <t>#spk1 : c'est un bon exemple Orléans au fond c'est un bon exemple n'est-ce pas ?</t>
  </si>
  <si>
    <t>#spk1 spk4 : vieillotte // hm | #spk1 : repliée un peu sur elle-mème depuis cent ans // et puis brusquement qui éclate // avec des faubourgs // industriels // ou de peuplement // n'est-ce pas ? de logements | #spk4 : oui | #spk1 : c'est un exemple euh assez assez | #spk1 spk4 : net de // hm hm</t>
  </si>
  <si>
    <t>#spk1 : n'est-ce pas ? de logements</t>
  </si>
  <si>
    <t>#spk4 : oui | #spk1 : c'est un exemple euh assez assez | #spk1 spk4 : net de // hm hm | #spk1 : presque toutes les villes de France c'est comme ça | #spk1 spk4 : depuis vingt ans // et</t>
  </si>
  <si>
    <t>#spk4 : traditionnels ?</t>
  </si>
  <si>
    <t>#spk1 spk4 : ah ils sont un peu perdus bien sûr ils sont surpris n'est-ce pas ? // quand ils euh oui | #spk1 spk4 : alors ils restent // oui | #spk1 : dans le centre ils vivent | #spk1 spk4 : dans le centre puis ils ils restent dans leur centre mais // ah oui | #spk1 : ils sont surpris bien sûr</t>
  </si>
  <si>
    <t>#spk1 : c'est un exemple euh assez assez | #spk1 spk4 : net de // hm hm | #spk1 : presque toutes les villes de France c'est comme ça | #spk1 spk4 : depuis vingt ans // et | #spk4 : et qu'en pensent donc les Orléanais // traditionnels ?</t>
  </si>
  <si>
    <t>#spk1 spk4 : ah ils sont un peu perdus bien sûr ils sont surpris n'est-ce pas ?</t>
  </si>
  <si>
    <t>#spk1 spk4 : alors ils restent // oui | #spk1 : dans le centre ils vivent | #spk1 spk4 : dans le centre puis ils ils restent dans leur centre mais // ah oui | #spk1 : ils sont surpris bien sûr | #spk1 spk4 : y a eu un bou- eu // hm</t>
  </si>
  <si>
    <t>#spk1 spk4 : dans le centre puis ils ils restent dans leur centre mais // ah oui | #spk1 : ils sont surpris bien sûr | #spk1 spk4 : y a eu un bou- eu // hm | #spk1 : un bouleversement complet des // des mentalités des | #spk1 spk4 : pas // oui</t>
  </si>
  <si>
    <t>#spk1 : n'est-ce pas ? cette ville qui augmente</t>
  </si>
  <si>
    <t>#spk1 spk4 : c'est pareil // oh oui // dans toute l'Europe c'est pareil // oui oui oui | #spk1 : la brave dame anglaise d'un petit village // qui voit tout d'un coup pousser une cité hm hm // elle se dit quoi ? c'est c'est pas mon village // c'est pas mon // c'est pas ma ville ça | #spk1 : et alors vos new towns | #spk1 spk4 : là alors là // oui | #spk1 : ça c'est encore autre chose j'ai pas encore eu l'occasion d'aller voir mais // je connais vos expériences de new towns // ça doit ètre très curieux ça</t>
  </si>
  <si>
    <t>#spk1 spk4 : y a eu un bou- eu // hm | #spk1 : un bouleversement complet des // des mentalités des | #spk1 spk4 : pas // oui | #spk1 : pas assez encore des mentalités mais d- // de voir de de du spectacle quotidien // n'est-ce pas ? cette ville qui augmente // mais je crois que c'est dans dans toute l'Europe | #spk1 spk4 : c'est pareil // oh oui // dans toute l'Europe c'est pareil // oui oui oui</t>
  </si>
  <si>
    <t>#spk1 : elle se dit quoi ? c'est c'est pas mon village</t>
  </si>
  <si>
    <t>#spk1 : et alors vos new towns | #spk1 spk4 : là alors là // oui | #spk1 : ça c'est encore autre chose j'ai pas encore eu l'occasion d'aller voir mais // je connais vos expériences de new towns // ça doit ètre très curieux ça | #spk1 spk4 : oùil y a // oui // tout n'est-ce pas ? la l- le lieu de travail l'habitation // oui hm oui // le parc le loisir la culture // oui hm | #spk1 : circulation organisée tout ça</t>
  </si>
  <si>
    <t>#spk1 spk4 : tout n'est-ce pas ? la l- le lieu de travail l'habitation</t>
  </si>
  <si>
    <t>#spk1 : circulation organisée tout ça | #spk4 : oui | #spk1 spk4 : vous les connaissez vous vos new towns ? c'est c'est bien c'est agréable on vit bien ? // oui oui oui // oui oui comme on dit c'est | #spk4 : presque euh enfin c'est presque une ville nouvelle | #spk4 spk2 : c'est-à -dire c'est un cas s- // oh oui</t>
  </si>
  <si>
    <t>#spk1 spk4 : là alors là // oui | #spk1 : ça c'est encore autre chose j'ai pas encore eu l'occasion d'aller voir mais // je connais vos expériences de new towns // ça doit ètre très curieux ça | #spk1 spk4 : oùil y a // oui // tout n'est-ce pas ? la l- le lieu de travail l'habitation // oui hm oui // le parc le loisir la culture // oui hm | #spk1 : circulation organisée tout ça | #spk4 : oui</t>
  </si>
  <si>
    <t>#spk1 spk4 : vous les connaissez vous vos new towns ? c'est c'est bien c'est agréable on vit bien ?</t>
  </si>
  <si>
    <t>#spk4 : presque euh enfin c'est presque une ville nouvelle | #spk4 spk2 : c'est-à -dire c'est un cas s- // oh oui | #spk4 : très spécial // comme une ville qui a été détruite | #spk1 : oui | #spk4 : y en a beaucoup pendant la guerre</t>
  </si>
  <si>
    <t>#spk1 spk4 : et construites euh rationnellement // oui c'est ça // hein // c'est ça oui | #spk1 : avec le lieu de travail dans la ville | #spk1 spk4 : tandis que le danger // oui | #spk1 : actuellement le ce qui est terrible dans les // banlieues // Paris en particulier // c'est que le lieu de travail // n'est pas forcément au lieu d'habitation | #spk2 : hm</t>
  </si>
  <si>
    <t>#spk1 : deux heures une heure trois heures par jour de transport n'est-ce pas ?</t>
  </si>
  <si>
    <t>#spk1 spk4 : comme ça se passe aussi pour Londres // hm hm | #spk1 : hein et alors nous nous n'avons pas encore assez de // justement de ces villes nouvelles | #spk1 spk4 : oùl'on trouve à la fois l'air // hm hm | #spk1 : la circulation // l'habitation // et le travail | #spk2 : hm hm</t>
  </si>
  <si>
    <t>#spk1 : la circulation // l'habitation // et le travail | #spk2 : hm hm | #spk1 : et le travail | #spk2 : et le travail | #spk1 : oui</t>
  </si>
  <si>
    <t>#spk2 : a beaucoup changé depuis la guerre ?</t>
  </si>
  <si>
    <t>#spk1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t>
  </si>
  <si>
    <t>#spk1 : et le travail | #spk2 : et le travail | #spk1 : oui | #spk2 : hm hm // est-ce qu'il vous semble que la vie politique à orléanaise // a beaucoup changé depuis la guerre ? | #spk1 : non</t>
  </si>
  <si>
    <t>#spk4 spk1 : non ?</t>
  </si>
  <si>
    <t>#spk1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 | #spk2 spk1 : eh ben non non non // non ça n'a guère changé | #spk1 spk4 : non non non // hm</t>
  </si>
  <si>
    <t>#spk2 : hm hm // est-ce qu'il vous semble que la vie politique à orléanaise // a beaucoup changé depuis la guerre ? | #spk1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t>
  </si>
  <si>
    <t>#spk1 : ça n'a guère changé je ne crois pas on vous a dit le contraire ?</t>
  </si>
  <si>
    <t>#spk2 spk1 : eh ben non non non // non ça n'a guère changé | #spk1 spk4 : non non non // hm | #spk1 : ici d'ailleurs c'est un pays assez calme // n'est-ce pas ? c'est le // Val de Loire // c'est un pays paisible // où// les modes de vie ont changé bien sûr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oùon a bien vécu à Tours encore mieux n'est-ce pas ? | #spk1 spk2 : puis y a des y a des fruits y a des // oui | #spk1 spk2 : légumes y a // oui oui</t>
  </si>
  <si>
    <t>#spk1 : n'est-ce pas ? c'est le</t>
  </si>
  <si>
    <t>#spk1 spk2 : puis y a des y a des fruits y a des // oui | #spk1 spk2 : légumes y a // oui oui | #spk1 spk2 : du raisin y a du jardin y a du vin y a // du jardin à la porte quoi oui hm | #spk1 : euh il fait bon bon | #spk1 spk2 : y avait peu de problèmes la douceur de vivre // la douceur // y avait peu de problèmes n'est-ce pas ? // hm oui</t>
  </si>
  <si>
    <t>#spk1 : c'est toujours une région oùon a bien vécu à Tours encore mieux n'est-ce pas ?</t>
  </si>
  <si>
    <t>#spk1 : ici d'ailleurs c'est un pays assez calme // n'est-ce pas ? c'est le // Val de Loire // c'est un pays paisible // où// les modes de vie ont changé bien sûr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oùon a bien vécu à Tours encore mieux n'est-ce pas ? | #spk1 spk2 : puis y a des y a des fruits y a des // oui | #spk1 spk2 : légumes y a // oui oui | #spk1 spk2 : du raisin y a du jardin y a du vin y a // du jardin à la porte quoi oui hm | #spk1 : euh il fait bon bon</t>
  </si>
  <si>
    <t>#spk1 spk2 : y avait peu de problèmes n'est-ce pas ?</t>
  </si>
  <si>
    <t>#spk1 : euh // et // vraiment le tempérament est assez doux ici il n'y a pas de conflit terrible | #spk1 spk4 : donc euh c'est // hm | #spk1 : si vous voulez peut-ètre un mauvais exemple // ou un bon exemple | #spk1 spk2 : au contraire n'est-ce pas ? mais // hm hm hm | #spk1 : euh de // de mentalité assez paisible // il n'y a pas il n'y a pas d'évènements graves</t>
  </si>
  <si>
    <t>#spk1 : euh il fait bon bon | #spk1 spk2 : y avait peu de problèmes la douceur de vivre // la douceur // y avait peu de problèmes n'est-ce pas ? // hm oui | #spk1 : euh // et // vraiment le tempérament est assez doux ici il n'y a pas de conflit terrible | #spk1 spk4 : donc euh c'est // hm | #spk1 : si vous voulez peut-ètre un mauvais exemple // ou un bon exemple</t>
  </si>
  <si>
    <t>#spk1 spk2 : au contraire n'est-ce pas ? mais</t>
  </si>
  <si>
    <t>#spk1 : euh de // de mentalité assez paisible // il n'y a pas il n'y a pas d'évènements graves | #spk2 : hm hm | #spk1 : espérons // dans cette région | #spk2 : hm | #spk2 : et au moment de mai alors euh qu'est-ce qu'il s'est passé ?</t>
  </si>
  <si>
    <t>#spk1 spk2 : au contraire n'est-ce pas ? mais // hm hm hm | #spk1 : euh de // de mentalité assez paisible // il n'y a pas il n'y a pas d'évènements graves | #spk2 : hm hm | #spk1 : espérons // dans cette région | #spk2 : hm</t>
  </si>
  <si>
    <t>#spk2 : et au moment de mai alors euh qu'est-ce qu'il s'est passé ?</t>
  </si>
  <si>
    <t>#spk2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 | #spk1 spk2 : hein n'est-ce pas ? // oui | #spk1 spk4 : c'est des pays plus durs // et vous avez rien // presque rien ici ils ont tout non // presque rien dans l'enseignement non plus ? // non enfin y a eu des grèves bien sûr y a eu des grèves // vous avez pas eu | #spk1 : euh y a</t>
  </si>
  <si>
    <t>#spk2 : hm hm | #spk1 : espérons // dans cette région | #spk2 : hm | #spk2 : et au moment de mai alors euh qu'est-ce qu'il s'est passé ? | #spk2 spk1 : l- à Orléans // peu de choses très peu de choses</t>
  </si>
  <si>
    <t>#spk1 : ta- par d'abord Paris n'est-ce pas ? bien sûr</t>
  </si>
  <si>
    <t>#spk1 spk2 : hein n'est-ce pas ? // oui | #spk1 spk4 : c'est des pays plus durs // et vous avez rien // presque rien ici ils ont tout non // presque rien dans l'enseignement non plus ? // non enfin y a eu des grèves bien sûr y a eu des grèves // vous avez pas eu | #spk1 : euh y a | #spk1 spk2 : et puis des réunions dans les lycées // oui // les professeurs ont discuté avec les élèves // oui | #spk4 : oui</t>
  </si>
  <si>
    <t>#spk1 : espérons // dans cette région | #spk2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t>
  </si>
  <si>
    <t>#spk1 spk2 : hein n'est-ce pas ?</t>
  </si>
  <si>
    <t>#spk1 spk4 : c'est des pays plus durs // et vous avez rien // presque rien ici ils ont tout non // presque rien dans l'enseignement non plus ? // non enfin y a eu des grèves bien sûr y a eu des grèves // vous avez pas eu | #spk1 : euh y a | #spk1 spk2 : et puis des réunions dans les lycées // oui // les professeurs ont discuté avec les élèves // oui | #spk4 : oui | #spk1 spk4 : et puis à la faculté // oui</t>
  </si>
  <si>
    <t>#spk2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 | #spk1 spk2 : hein n'est-ce pas ? // oui</t>
  </si>
  <si>
    <t>#spk1 spk4 : presque rien dans l'enseignement non plus ?</t>
  </si>
  <si>
    <t>#spk1 : euh y a | #spk1 spk2 : et puis des réunions dans les lycées // oui // les professeurs ont discuté avec les élèves // oui | #spk4 : oui | #spk1 spk4 : et puis à la faculté // oui | #spk1 : les élèves ont // occupé la bibliothèque // ils ont recouvert les livres avec de grands papiers blancs // et puis ils ont mis vive Mao // vive euh // Che Guevara</t>
  </si>
  <si>
    <t>#spk1 : euh // et certaines doctrines d'extrème-gauche | #spk4 : hm on aurait beaucoup aimé ètre là | #spk4 spk1 : quand mème à ce moment-là il doit y avoir un peu des discussions par exemple entre // oh oui c'était pas oui | #spk4 : professeurs et élèves | #spk1 : oui</t>
  </si>
  <si>
    <t>#spk4 : est-ce que vous croyez que cela a marché ?</t>
  </si>
  <si>
    <t>#spk4 spk1 : enfin que cela a f- // j- | #spk1 : j'ai s- j'ai évité un peu // ces discussions vous savez que c'était dans mon cas c'était | #spk1 : t- assez difficile | #spk4 : ah oui ? | #spk1 : oui // s- // certains professeurs ont été très enthousiastes</t>
  </si>
  <si>
    <t>#spk4 : ah oui ? | #spk1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t>
  </si>
  <si>
    <t>#spk4 : dans ces réunions ?</t>
  </si>
  <si>
    <t>#spk4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t>
  </si>
  <si>
    <t>#spk1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 | #spk4 : dans ces réunions ?</t>
  </si>
  <si>
    <t>#spk4 spk1 : des programmes ? des</t>
  </si>
  <si>
    <t>#spk1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t>
  </si>
  <si>
    <t>#spk2 spk1 : de quoi est-ce qu'on a parlé exactement | #spk4 : dans ces réunions ? | #spk4 spk1 : des programmes ? des // eh bah de la des programmes | #spk1 : ah des progr- // de tout on a tout traité | #spk1 spk4 : l'organisation // hm</t>
  </si>
  <si>
    <t>#spk1 : des pages entières qui ont été rédigées n'est-ce pas ?</t>
  </si>
  <si>
    <t>#spk2 : et est-ce qu'il y a des résultats concrets ? | #spk2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t>
  </si>
  <si>
    <t>#spk1 : qu'est-ce qui restera ? on ne sait guère</t>
  </si>
  <si>
    <t>#spk4 : dans ces réunions ? | #spk4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t>
  </si>
  <si>
    <t>#spk2 : et est-ce qu'il y a des résultats concrets ?</t>
  </si>
  <si>
    <t>#spk2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t>
  </si>
  <si>
    <t>#spk1 spk4 : ah non ? hm</t>
  </si>
  <si>
    <t>#spk1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t>
  </si>
  <si>
    <t>#spk1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 | #spk1 spk4 : que nous avons la majorité qu'il a y a // ah non ? hm</t>
  </si>
  <si>
    <t>#spk1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 | #spk1 : cette nuit vous avez vu deux mille manifestants à l'université de Berkeley</t>
  </si>
  <si>
    <t>#spk1 : enfin y en a pas eu n'est-ce pas ?</t>
  </si>
  <si>
    <t>#spk2 : hm hm | #spk1 spk2 : la la troupe a chargé // oui oui | #spk1 : cette nuit vous avez vu deux mille manifestants à l'université de Berkeley | #spk1 spk2 : en califo- California comme ils disent California // hm hm hm hm | #spk1 : en California c'est terrible // à Mexico et</t>
  </si>
  <si>
    <t>#spk1 spk2 : la la troupe a chargé // oui oui | #spk1 : cette nuit vous avez vu deux mille manifestants à l'université de Berkeley | #spk1 spk2 : en califo- California comme ils disent California // hm hm hm hm | #spk1 : en California c'est terrible // à Mexico et | #spk1 spk2 : les Jeux Olympiques oh là là // hm hm</t>
  </si>
  <si>
    <t>#spk1 : n'est-ce pas ? ça a été terrible</t>
  </si>
  <si>
    <t>#spk1 spk2 : la police les matraques // oui | #spk1 : mème à // à Belgrade | #spk1 spk4 : mème chez Tito c'est ça qui est curieux // mème à oui oui // mème en Chine // oui | #spk4 : oui oui | #spk1 : n'est-ce pas ? // mème en Pologne</t>
  </si>
  <si>
    <t>#spk1 : n'est-ce pas ? ça a été terrible // vous avez vu cent mille étudiants | #spk1 spk2 : la police les matraques // oui | #spk1 : mème à // à Belgrade | #spk1 spk4 : mème chez Tito c'est ça qui est curieux // mème à oui oui // mème en Chine // oui | #spk4 : oui oui</t>
  </si>
  <si>
    <t>#spk4 : hm | #spk1 : et à Prague c'était des jeunes l'autre jour qui bon // bah c'est partout dans le monde c'est ça qui est extraordinaire // et puis alors ça les // ça leur donne un // un élan n'est-ce pas ? de dire ah bah ils font pareil à // Berkeley ils font pareil à // Mexico ils font pareil à // Belgrade à ça n'est-ce pas ? // y a un mouvement révolutionnaire des jeunes actuellement // non y a une y a une nette division y a une // y a une division de plus en plus grande // ça c'est un phénomène de civilisation contemporaine que vous connaissez comme moi l'Angleterre bon | #spk4 : oui | #spk1 : euh y a une division de plus en plus grande // entre les jeunes et les // adultes et les moins jeunes // à vingt-cinq ans maintenant on est vieux | #spk2 : hm</t>
  </si>
  <si>
    <t>#spk1 : mème à // à Belgrade | #spk1 spk4 : mème chez Tito c'est ça qui est curieux // mème à oui oui // mème en Chine // oui | #spk4 : oui oui | #spk1 : n'est-ce pas ? // mème en Pologne | #spk4 : hm</t>
  </si>
  <si>
    <t>#spk1 : un élan n'est-ce pas ? de dire ah bah ils font pareil à</t>
  </si>
  <si>
    <t>#spk4 : oui | #spk1 : euh y a une division de plus en plus grande // entre les jeunes et les // adultes et les moins jeunes // à vingt-cinq ans maintenant on est vieux | #spk2 : hm | #spk1 : n'est-ce pas ? alors à mon âge // n'en parlons pas // non mais c'est c'est // j'ai vu votre rue Carnaby | #spk4 : hm hm</t>
  </si>
  <si>
    <t>#spk1 : Belgrade à ça n'est-ce pas ?</t>
  </si>
  <si>
    <t>#spk1 : n'est-ce pas ? alors à mon âge</t>
  </si>
  <si>
    <t>#spk4 : hm hm | #spk1 : euh que y a deux ans j'étais en Angleterre c'était // c'est vous qui avez donné la mode // c'était pire qu'à qu'à Paris | #spk4 : hm | #spk1 : y avait plus de mini-jupes à Londres | #spk1 spk2 : qu'à Paris // hm</t>
  </si>
  <si>
    <t>#spk1 spk4 : euh à Paris // hm | #spk1 : j'ai vu ça c'était extraordinaire // une différence de de de mentalités de costumes | #spk1 spk4 : de façon de vivre et tout ça vos vos s- // hm hm hm | #spk1 : c'est vos beatniks // c'est v- c'est vos c'est vos comment ça s'appelle vos | #spk1 spk4 : c'est vos Beatles qui ont lancé tous ces autres // oui oui</t>
  </si>
  <si>
    <t>#spk1 : n'est-ce pas ? c'est c'est venu d'Angleterre</t>
  </si>
  <si>
    <t>#spk4 : oui // oui | #spk1 spk2 : bah oui dans la mesure justement // d'accord | #spk1 spk4 : dans la mesure justement oùl'Angleterre avait // d'accord d'accord hm | #spk1 : des façons de se vètir // parlons des vètements n'est-ce pas ? | #spk4 : oui</t>
  </si>
  <si>
    <t>#spk1 spk4 : c'est vos Beatles qui ont lancé tous ces autres // oui oui | #spk1 : n'est-ce pas ? c'est c'est venu d'Angleterre | #spk4 : oui // oui | #spk1 spk2 : bah oui dans la mesure justement // d'accord | #spk1 spk4 : dans la mesure justement oùl'Angleterre avait // d'accord d'accord hm</t>
  </si>
  <si>
    <t>#spk1 : parlons des vètements n'est-ce pas ?</t>
  </si>
  <si>
    <t>#spk4 : oui | #spk1 : beaucoup plus strictes que chez nous | #spk1 spk4 : les Français // oui | #spk1 : qui vont à Londres sont très surpris de voir les // les parapluies les chapeaux melons // les gants les ce sérieux bon | #spk1 spk4 : c'était plus strict qu'en France // hm</t>
  </si>
  <si>
    <t>#spk4 : non | #spk1 : c'est inquiétant | #spk4 : non c'est vrai | #spk1 : parce que ils démolissent // hein et mais pour reconstruire | #spk4 spk1 : oui oui</t>
  </si>
  <si>
    <t>#spk1 spk2 : vous n'ètes pas d'accord ?</t>
  </si>
  <si>
    <t>#spk4 : nous avons eu la chance en Angleterre d'avoir euh // un programme télévision // oùon a pu réunir // tous les leaders étudiants // de presque tous les pays d'Europe // qui a inclus la Yougoslavie la Tchécoslovaquie la | #spk4 spk1 : France Dany Cohn-Bendit // oui | #spk4 : et cetera ou Alain Geismar // enfin et cetera et cetera et cetera Allemagne // et on leur a laissé la parole | #spk1 : ouais | #spk4 : et comme vous dites // enfin il est très difficile de décider // ce qu'ils veulent</t>
  </si>
  <si>
    <t>#spk1 spk4 : vous connaissez l'expression ? la baraque vous connaissez le mot baraque ?</t>
  </si>
  <si>
    <t>#spk1 : casser on va casser la baraque // on va tout casser bon on casse on casse // mais et qu'est-ce qu'ils veulent ? ah ah hein | #spk1 spk4 : bah quand on // hm | #spk1 : quand on leur dit y a une société // et qu'elle tourne // faut faut faut manger faut produire faut faire tourner les usines | #spk1 spk4 : faut // hm | #spk1 : faire marcher la production // ils ne savent pas</t>
  </si>
  <si>
    <t>#spk4 spk1 : France Dany Cohn-Bendit // oui | #spk4 : et cetera ou Alain Geismar // enfin et cetera et cetera et cetera Allemagne // et on leur a laissé la parole | #spk1 : ouais | #spk4 : et comme vous dites // enfin il est très difficile de décider // ce qu'ils veulent | #spk1 spk4 : mais bien sûr // ce qu'ils ne veulent pas // on le sait ils veulent casser la baraque // ça d'accord c'est // vous connaissez l'expression ? la baraque vous connaissez le mot baraque ? // oui oui c'est ça // c'est le mot familier pour la maison on // c'est ça oui enfin le oui oui</t>
  </si>
  <si>
    <t>#spk1 : mais et qu'est-ce qu'ils veulent ? ah ah hein</t>
  </si>
  <si>
    <t>#spk1 spk4 : bah quand on // hm | #spk1 : quand on leur dit y a une société // et qu'elle tourne // faut faut faut manger faut produire faut faire tourner les usines | #spk1 spk4 : faut // hm | #spk1 : faire marcher la production // ils ne savent pas | #spk1 spk4 : ils ne savent pas comment la faire marcher n'est-ce pas ? // hm hm hm hm</t>
  </si>
  <si>
    <t>#spk1 spk4 : ils ne savent pas comment la faire marcher n'est-ce pas ?</t>
  </si>
  <si>
    <t>#spk1 : et moi mon opinion mon opinion personnelle // enfin je vous la donne très nettement | #spk1 spk4 : c'est une parenthèse // oui | #spk1 : euh ce s- nous nous parlons entre collègues là entre amis // mon opinion personnelle n'est-ce pas ? c'est que // tous les régimes // de gauche ou d'extrème-gauche en // dans le monde // qui // qui ont eu comme point de départ // un désir de libération de l'individu // et d'une amélioration de la condition humaine // ont tous // sans exception // abouti // à la police à l'armée au nationalisme à la vis à la // et à l'absence de liberté // c'est ça | #spk4 : hm | #spk1 : va-t-on trouver // je souhaite qu'on trouve un système // intermédiaire // on ne l'a pas trouvé encore // hein // nos sociétés capitalistes ont leurs défauts bien sûr // la condition humaine n'est pas // magnifique // bien sûr // mais toutes les fois qu'on a renoncé à cette civilisation et qu'on en a inventé une autre // pour l'individu elle a été pire // moi je vous donne mon opinion</t>
  </si>
  <si>
    <t>#spk1 spk4 : faut // hm | #spk1 : faire marcher la production // ils ne savent pas | #spk1 spk4 : ils ne savent pas comment la faire marcher n'est-ce pas ? // hm hm hm hm | #spk1 : et moi mon opinion mon opinion personnelle // enfin je vous la donne très nettement | #spk1 spk4 : c'est une parenthèse // oui</t>
  </si>
  <si>
    <t>#spk1 : mon opinion personnelle n'est-ce pas ? c'est que</t>
  </si>
  <si>
    <t>#spk4 : hm | #spk1 : va-t-on trouver // je souhaite qu'on trouve un système // intermédiaire // on ne l'a pas trouvé encore // hein // nos sociétés capitalistes ont leurs défauts bien sûr // la condition humaine n'est pas // magnifique // bien sûr // mais toutes les fois qu'on a renoncé à cette civilisation et qu'on en a inventé une autre // pour l'individu elle a été pire // moi je vous donne mon opinion | #spk1 spk4 : je donne mon opinion de ça // c'est ça oui oui | #spk4 : pourtant pourtant // les choses qui se sont passées en France // enfin la France n'est pas n'est // pas encore ou // enfin ne s- ne le sera pas euh // du tout // un régime euh // totalitaire // de cette sorte | #spk1 : je ne crois pas</t>
  </si>
  <si>
    <t>#spk1 spk4 : je donne mon opinion de ça // c'est ça oui oui | #spk4 : pourtant pourtant // les choses qui se sont passées en France // enfin la France n'est pas n'est // pas encore ou // enfin ne s- ne le sera pas euh // du tout // un régime euh // totalitaire // de cette sorte | #spk1 : je ne crois pas | #spk4 : non | #spk1 : je ne crois pas // parce qu'y a eu vous avez vu les élections tout de mème</t>
  </si>
  <si>
    <t>#spk1 : je ne crois pas // je ne crois pas // remarquez je serais chinois // je serais sans doute communiste | #spk1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t>
  </si>
  <si>
    <t>#spk4 : non | #spk1 : je ne crois pas // parce qu'y a eu vous avez vu les élections tout de mème | #spk1 spk4 : n'est-ce pas ? // oui | #spk1 : je ne crois pas // je ne crois pas // remarquez je serais chinois // je serais sans doute communiste | #spk1 spk4 : bien sûr // hm</t>
  </si>
  <si>
    <t>#spk1 : n'est-ce pas ? est</t>
  </si>
  <si>
    <t>#spk1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t>
  </si>
  <si>
    <t>#spk1 spk4 : n'est-ce pas ? // oui | #spk1 : je ne crois pas // je ne crois pas // remarquez je serais chinois // je serais sans doute communiste | #spk1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t>
  </si>
  <si>
    <t>#spk1 : n'est-ce pas ? de latifundia de grands propriétaires et cetera</t>
  </si>
  <si>
    <t>#spk1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 | #spk1 spk4 : on le voit n'est-ce pas ? bon // oui</t>
  </si>
  <si>
    <t>#spk1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t>
  </si>
  <si>
    <t>#spk1 : diable qu'a-t-on à y gagner ?</t>
  </si>
  <si>
    <t>#spk1 spk4 : on a tout à perdre // hm | #spk1 : voyons allons // l'expérience prouve là la Tchéco | #spk1 spk4 : on le voit n'est-ce pas ? bon // oui | #spk1 : allez le bâillon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oùon veut // faire ce que l'on veut ça on y tient | #spk1 spk4 : on y tient tout de mème c'est pour ça ça // oui // ça m'étonnerait que // oui oui non oui</t>
  </si>
  <si>
    <t>#spk1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t>
  </si>
  <si>
    <t>#spk1 spk4 : on le voit n'est-ce pas ? bon</t>
  </si>
  <si>
    <t>#spk1 : allez le bâillon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oùon veut // faire ce que l'on veut ça on y tient | #spk1 spk4 : on y tient tout de mème c'est pour ça ça // oui // ça m'étonnerait que // oui oui non oui | #spk1 : je pense que les communistes français vont vont avoir compris | #spk1 spk2 : avec les évènements de Prague // hm hm | #spk1 spk4 : si ils n'ont pas compris // hm hm</t>
  </si>
  <si>
    <t>#spk1 : alors qu'est-ce qu'il leur faut ?</t>
  </si>
  <si>
    <t>#spk1 spk4 : il leur faut les tanks euh sur les Champs Elysées demain matin // hm hm // hein alors là // hm hm | #spk1 : hein espérons qu'on ne les aura pas | #spk4 : hm | #spk1 : tanks russes // ils sont pas loin hein | #spk1 spk2 : en deux jours ils sont à Paris // hm</t>
  </si>
  <si>
    <t>#spk1 spk2 : en deux jours ils sont à Paris // hm | #spk4 : alors vous nous avez donné beaucoup de votre temps | #spk4 spk1 : monsieur déjà // oui // | #spk1 spk4 : mais encore une fois hein je n'ai // nous sommes | #spk1 : pas de compétences particulières je vous donne l'avis d'un Français moyen hein</t>
  </si>
  <si>
    <t>#spk1 spk2 : le Français moyen voyez-vous ?</t>
  </si>
  <si>
    <t>#spk2 spk4 : nos étudiants aussi // oui oui | #spk1 spk4 : oui // oui oui | #spk4 : oui est-ce que vous accepteriez finalement // enfin si vous disposez d'encore euh | #spk4 spk1 : quelques minutes // hm // de // mais oui mais oui de | #spk4 : nous donner quelques détails personnels // enfin c'est entièrement à vous si</t>
  </si>
  <si>
    <t>#spk4 spk1 : oui sur quel sujet ?</t>
  </si>
  <si>
    <t>#spk4 : ah euh // sur euh // votre famille par exemple et votre origine c'est-à -dire est-ce que vous ètes | #spk4 : né à Orléans ? | #spk1 : euh non à t- | #spk1 spk4 : euh près de Tours dans à Angers dans la vallée de la Loire oui // ah oui | #spk4 : oui</t>
  </si>
  <si>
    <t>#spk4 : oui est-ce que vous accepteriez finalement // enfin si vous disposez d'encore euh | #spk4 spk1 : quelques minutes // hm // de // mais oui mais oui de | #spk4 : nous donner quelques détails personnels // enfin c'est entièrement à vous si | #spk4 spk1 : vous préférez ne pas // oui sur quel sujet ? | #spk4 : ah euh // sur euh // votre famille par exemple et votre origine c'est-à -dire est-ce que vous ètes</t>
  </si>
  <si>
    <t>#spk4 : né à Orléans ?</t>
  </si>
  <si>
    <t>#spk1 : euh non à t- | #spk1 spk4 : euh près de Tours dans à Angers dans la vallée de la Loire oui // ah oui | #spk4 : oui | #spk1 spk4 : dans la vallée de la Loire // et | #spk4 : et quand est-ce te</t>
  </si>
  <si>
    <t>#spk4 : quand est-ce que vous ètes venu à Orléans ?</t>
  </si>
  <si>
    <t>#spk1 : euh // v- à trente ans // j'ai demandé un poste là | #spk4 : oui | #spk1 : j'ai demandé un poste là parce que c'est près de Paris // et c'était près de ma famille // et c'était près de Paris | #spk4 : hm | #spk1 spk2 : j'aime bien la famille // vous</t>
  </si>
  <si>
    <t>#spk4 : hm | #spk1 spk2 : j'aime bien la famille // vous | #spk1 : mais pas tous les jours // alors // une journée à Paris // une journée en famille // c'était un un week-end à Paris et un week-end en famille // euh j'équilibrais comme ça | #spk1 : la liberté l'indépendance | #spk2 : oui</t>
  </si>
  <si>
    <t>#spk1 spk2 : puis je suis resté à Orléans // hm hm | #spk1 : je m'y suis marié // j'y ai divorcé // je me suis remarié // oui // non justement j'aime // je je crois que j'ai un // un type assez représentatif du | #spk1 spk2 : Français moyen parce que j'aime la liberté | #spk1 spk4 : l'indépendance // oui | #spk4 : oui</t>
  </si>
  <si>
    <t>#spk1 spk4 : aussi ?</t>
  </si>
  <si>
    <t>#spk1 : toute ma famille ce sont des commerçants | #spk4 : ah oui | #spk1 spk4 : ça arrive comme ça // oui // oh je n'ai pas été très haut // oui | #spk1 : dans l'université mais | #spk4 : hm</t>
  </si>
  <si>
    <t>#spk1 spk4 : s- // oui | #spk1 : oui c'est euh // petite bourgeoisie si vous voulez quoi d- // artisanat artisanat | #spk1 spk4 : bourgeoisie mon père était tailleur // hm | #spk1 : tailleur // artisanat | #spk4 : oui // donc euh</t>
  </si>
  <si>
    <t>#spk4 : et vous avez des enfants vous-mème ?</t>
  </si>
  <si>
    <t>#spk1 : j'ai deux filles // j'ai une grande fille d'un premier mariage // qui a fait une licence de sciences économiques et qui est analyste // sur ordinateur // et une deuxième // qui a eu une santé fragile et qui fait des // petites études de chimie // voilà | #spk4 : ah oui // et vous comptez maintenant rester à Orléans ? | #spk4 spk1 : euh // ben | #spk1 : ou Tours je vais peut-ètre revenir | #spk1 spk2 : à Tours à ma retraite oui parce que Tours je // oui ou Tours hm // j'y ai passé vingt-cinq ans // hm</t>
  </si>
  <si>
    <t>#spk1 spk4 : bourgeoisie mon père était tailleur // hm | #spk1 : tailleur // artisanat | #spk4 : oui // donc euh | #spk4 : et vous avez des enfants vous-mème ? | #spk1 : j'ai deux filles // j'ai une grande fille d'un premier mariage // qui a fait une licence de sciences économiques et qui est analyste // sur ordinateur // et une deuxième // qui a eu une santé fragile et qui fait des // petites études de chimie // voilà</t>
  </si>
  <si>
    <t>#spk4 : et vous comptez maintenant rester à Orléans ?</t>
  </si>
  <si>
    <t>#spk4 spk1 : euh // ben | #spk1 : ou Tours je vais peut-ètre revenir | #spk1 spk2 : à Tours à ma retraite oui parce que Tours je // oui ou Tours hm // j'y ai passé vingt-cinq ans // hm | #spk1 : c'est une ville très agréable | #spk2 : c'est la première ville française que j'ai connue</t>
  </si>
  <si>
    <t>#spk1 : à Paris en en une heure // on est à Paris // on veut aller on a vingt-cinq trains par jour pour Paris on est très très bien servi ici // et desservi pour les trains | #spk4 : oui | #spk1 spk2 : c'est très commode d'aller à Paris // oui | #spk1 : très très commode | #spk2 spk1 : et quand vous // y a t-</t>
  </si>
  <si>
    <t>#spk2 : c'est c'est des concerts ?</t>
  </si>
  <si>
    <t>#spk1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 | #spk2 : qu'est-ce qui vous attire ? // de monter à Paris euh</t>
  </si>
  <si>
    <t>#spk1 spk2 : c'est très commode d'aller à Paris // oui | #spk1 : très très commode | #spk2 spk1 : et quand vous // y a t- | #spk2 : c'est c'est des concerts ? | #spk1 spk2 : vous avez la petite carte du chemin de fer de p- // à Paris ou</t>
  </si>
  <si>
    <t>#spk1 spk2 : vous l'avez la petite carte verte ? vous l'avez vue</t>
  </si>
  <si>
    <t>#spk1 : bah c'est t- c'est s- vraiment très | #spk1 spk4 : commode quoi // oui // très commode très commode d'aller à Paris et de revenir // très commode très oui | #spk2 : qu'est-ce qui vous attire ? // de monter à Paris euh | #spk1 : ah bah euh d'abord pour mon métier | #spk1 spk2 : j'aime bien aller voir mon mon service // oui</t>
  </si>
  <si>
    <t>#spk2 : c'est c'est des concerts ? | #spk1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t>
  </si>
  <si>
    <t>#spk2 : qu'est-ce qui vous attire ?</t>
  </si>
  <si>
    <t>#spk1 : ah bah euh d'abord pour mon métier | #spk1 spk2 : j'aime bien aller voir mon mon service // oui | #spk1 : central et cetera // et puis à y a tout de mème des expositions // euh remarquables quoi les salles et tout // les musées je vous dirais que je les ai vus // une fois ou deux fois // on n'y va pas tous les jours au musée // mais les grandes expositions temporaires // y a eu un phénomène aussi dans la vie artistique française depuis // dix ans qui est très curieux // un musée aura de très belles collections // à Paris // recevra // cent visiteurs par jour // pendant vingt ans cent visiteurs par jour // on fait une exposition temporaire dans ce musée // y a vingt mille visiteurs dans la journée // on n'a jamais compris // on n'a jamais compris // vous savez les expositions Toutankhamon // les expositions de l'art de l'Iran // de très belles expositions temporaires à Paris // y a // trois cent mille personnes // et on montre des collections de la mème valeur dans un musée // qui restent au musée // y aura trois cents personnes // hein curieux // je sais pas si Londres c'est pareil // c'est c'est les expositions temporaires à | #spk1 spk2 : Paris qui sont bien montées ont un succès considérable // hm oui | #spk2 : hm hm</t>
  </si>
  <si>
    <t>#spk1 : il n'y a que Paris qui soit vivant // peut-ètre Marseille ou Nice mais enfin // et mème pas Nice // et vous voyez y a vraiment y a deux // deux civilisations presque | #spk2 : hm hm | #spk1 spk4 : y a Paris et y a le reste de la France // oui oui // vraiment // il est vrai qu'on a remarqué // ah oui // que on | #spk4 : ferme les portes assez tôt à Orléans | #spk1 spk2 : oh mais oui tout est mort // hm hm</t>
  </si>
  <si>
    <t>#spk1 spk4 : Paris on vit voyez-vous ?</t>
  </si>
  <si>
    <t>#spk1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 | #spk1 : alors le fait de se promener à Paris de voir des des des // euh des magasins de voir des expositions // de voir // tous les films que l'on veut voir // bon y a tellement de cinémas // on va voir les films qui vous plaisent les pièces de théâtre qui plaisent bon // y a une telle abondance dans Paris // que à // on y va on y va // voyez-vous ?</t>
  </si>
  <si>
    <t>#spk1 spk4 : le soir // oui oui // Paris on vit voyez-vous ? // hm hm | #spk1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t>
  </si>
  <si>
    <t>#spk4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dû vous enseigner ça | #spk1 spk4 : en civilisation française // oui | #spk1 : c'est toujours un ètre double // pourquoi ? // pourquoi à votre avis madame ? // personne euh double // dans le tempérament dans la façon de penser // pourquoi est-ce qu'un Français est toujours un ètre double ? // et il a plus ou moins de ceci et plus ou moins de cela // à quel point de vue ? // allons-y | #spk1 spk4 : je vous interroge madame NPERS // eh bien euh</t>
  </si>
  <si>
    <t>#spk4 : oui | #spk1 : alors le fait de se promener à Paris de voir des des des // euh des magasins de voir des expositions // de voir // tous les films que l'on veut voir // bon y a tellement de cinémas // on va voir les films qui vous plaisent les pièces de théâtre qui plaisent bon // y a une telle abondance dans Paris // que à // on y va on y va // voyez-vous ? | #spk4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dû vous enseigner ça | #spk1 spk4 : en civilisation française // oui</t>
  </si>
  <si>
    <t>#spk1 : pourquoi ?</t>
  </si>
  <si>
    <t>#spk1 spk4 : je vous interroge madame NPERS // eh bien euh | #spk4 : une des différences qu'on nous a enseignées | #spk4 : c'est la différence entre l'ètre privé et l'ètre public | #spk1 spk4 : alors c'est pas à ce point de vue-là que je pense // oui | #spk1 : s- on est // germaniques et on est latins</t>
  </si>
  <si>
    <t>#spk1 : pourquoi à votre avis madame ?</t>
  </si>
  <si>
    <t>#spk1 : pourquoi est-ce qu'un Français est toujours un ètre double ?</t>
  </si>
  <si>
    <t>#spk1 : à quel point de vue ?</t>
  </si>
  <si>
    <t>#spk1 spk4 : alors c'est pas à ce point de vue-là que je pense // oui | #spk1 : s- on est // germaniques et on est latins | #spk4 spk1 : ah oui oui oui // voilà | #spk1 : et tous les Français on a un // entre nous une dose // plus ou moins grande // d'homme du nord | #spk1 spk4 : et d'homme du Midi // hm hm</t>
  </si>
  <si>
    <t>#spk1 spk4 : ça en dedans // hm hm | #spk1 : on est double // on est a- on est un peuple à moitié // à moitié nordique c'est-à -dire travail // comme les Allemands | #spk1 spk4 : comme les Anglais // hm hm | #spk1 : comme les gens du nord // travaillent // et le Latin qui n'a pas envie de travailler // et à partir du | #spk1 spk4 : du milieu de la France à peu près alors là // hm hm hm</t>
  </si>
  <si>
    <t>#spk1 spk2 : ben ils ne f- euh euh tout le monde est dehors // hm | #spk1 : ils sont aux boules // ou ils sont au café au bistrot // bah ils sont heureux de vivre // ils n'ont pas de besoins // ils ont une paire d'espadrilles toute l'année ils ont // une paire de chaussettes // ils ont pas de ca- // de de de chauffage central ils n'en ont pas besoin // ils ont une maison très peu confortable // dans les villages // bah ils sont dehors // et ils travaillent peu // ils vivent // y a les fruits y a les légumes // il fait bon y a du soleil // a pas besoin d'autre chose // on n'a pas besoin de pardessus on n'a pas besoin de chauffage central | #spk1 spk2 : on n'a pas besoin d'appartement confortable // hm // dans le nord oui // hm | #spk1 : faut des maisons confortables // voyez les Hollandais // hein voyez l'Angleterre // faut des maisons confortables // et nous sommes entre les deux toujours // moi je me sens entre les deux | #spk4 : ah oui ?</t>
  </si>
  <si>
    <t>#spk1 spk2 : oui à des vous ètes tourangeau n'est-ce pas ?</t>
  </si>
  <si>
    <t>#spk2 : vous ètes tourangeau | #spk1 spk2 : oui // oui ? | #spk1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t>
  </si>
  <si>
    <t>#spk1 spk2 : pardon ?</t>
  </si>
  <si>
    <t>#spk1 : faut des maisons confortables // voyez les Hollandais // hein voyez l'Angleterre // faut des maisons confortables // et nous sommes entre les deux toujours // moi je me sens entre les deux | #spk4 : ah oui ? | #spk1 spk2 : oui moi je me sens je je mène un // oui à des vous ètes tourangeau n'est-ce pas ? // pardon ? // pardon | #spk2 : vous ètes tourangeau | #spk1 spk2 : oui // oui ?</t>
  </si>
  <si>
    <t>#spk1 spk4 : d'accord mais entre les deux France aussi ou ?</t>
  </si>
  <si>
    <t>#spk1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 | #spk1 spk4 : non // n'est-ce pas ?</t>
  </si>
  <si>
    <t>#spk1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t>
  </si>
  <si>
    <t>#spk1 : non non et ça je crois qu'elle est importante | #spk4 : oui | #spk1 spk2 : elle est importante // oui bien sûr | #spk1 : nous n'osons pas trop ètre feignant // et nous n'avons pas envie d'ètre trop travailleurs | #spk4 : hm hm vous</t>
  </si>
  <si>
    <t>#spk4 : hm hm vous | #spk1 : les Allemands ne se posent pas la question // moi j'ai des amis qui travaillent en Angleterre // et je connais bien l'Allemagne // ben on travaille // en Allemagne ils ne se posent pas la question // on travaille // pas de vacances on travaille // de huit heures à midi // les ouvriers lèvent pas le nez // pas // ils v- ils nous demandent pas trois jours de congés pour un un malheur au doigt ils travaillent | #spk1 spk4 : la preuve c'est qu'ils // hm | #spk1 : produisent et cetera on travaille // en Allemagne on travaille // en Hollande on travaille // pas de temps c'est des travailleurs c'est ils ne pensent qu'à travailler // avoir des maisons confortables // et tout ça des draps // des belles des belles vaisselles // et des beaux parquets // des fleurs bon on travaille // dans le Midi on travaille pas | #spk1 spk4 : on n'aime pas travailler // hm</t>
  </si>
  <si>
    <t>#spk1 : comment va-t-on faire contre les Allemands ?</t>
  </si>
  <si>
    <t>#spk4 : oui | #spk1 : Anglais // je ne sais pas je connais moins // mais les Allemands c'est dis donc ils travaillent ils travaillent // c'est fantastique // ils produisent ils sont sérieux | #spk4 : hm | #spk1 : nous on aime on aime sortir // on aime // euh | #spk1 spk4 : l'aventure la la comme on dit vulgairement // oui oui</t>
  </si>
  <si>
    <t>#spk4 : hm | #spk1 : nous on aime on aime sortir // on aime // euh | #spk1 spk4 : l'aventure la la comme on dit vulgairement // oui oui | #spk1 : la vadrouille quoi on // y a ça dans tous les Français | #spk1 spk4 : croyez-moi // oui</t>
  </si>
  <si>
    <t>#spk1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 | #spk1 : ils ils ils euh rechignent contre le travail // n'est-ce pas ?</t>
  </si>
  <si>
    <t>#spk1 : c'est double aspect du Français // un peu latin // qui aime le soleil ne rien faire se baigner // la petite amie // ah oui // voyez-vous ? // la liberté bah c'est une grande liberté de moeurs // et cetera de pensée // ça rejoint ça voilà // et d'autre part on est dit hé hé le salaire faut travailler allez tiens // on est pris maintenant par cette vie | #spk1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t>
  </si>
  <si>
    <t>#spk4 : oui | #spk1 : hein c'est net ça | #spk4 : oui à quel but après tout à quel but ? // après tout | #spk1 spk4 : d'échapper à ça le le // euh | #spk4 : non non enfin je veux dire à quel but le travail ? // après tout c'est</t>
  </si>
  <si>
    <t>#spk1 spk4 : vos jeunes non plus ils n'acceptent pas cela // non non non | #spk4 : hm | #spk1 : ils ils ils euh rechignent contre le travail // n'est-ce pas ? | #spk4 : oui | #spk1 : hein c'est net ça</t>
  </si>
  <si>
    <t>#spk4 : oui à quel but après tout à quel but ?</t>
  </si>
  <si>
    <t>#spk1 spk4 : d'échapper à ça le le // euh | #spk4 : non non enfin je veux dire à quel but le travail ? // après tout c'est | #spk1 spk4 : c'est ça // il se disent oui | #spk1 : c'est ça ils disent n'est-ce pas ? nous n- nous ne voulons | #spk1 spk4 : les hippies américains alors ça c'est // hm hm</t>
  </si>
  <si>
    <t>#spk1 : ils ils ils euh rechignent contre le travail // n'est-ce pas ? | #spk4 : oui | #spk1 : hein c'est net ça | #spk4 : oui à quel but après tout à quel but ? // après tout | #spk1 spk4 : d'échapper à ça le le // euh</t>
  </si>
  <si>
    <t>#spk4 : non non enfin je veux dire à quel but le travail ?</t>
  </si>
  <si>
    <t>#spk1 spk4 : c'est ça // il se disent oui | #spk1 : c'est ça ils disent n'est-ce pas ? nous n- nous ne voulons | #spk1 spk4 : les hippies américains alors ça c'est // hm hm | #spk1 : c'est l'extrème n'est-ce pas ? // nous n'avons pas besoin d'auto // nous ne voulons pas de frigidaire // nous ne voulons pas de dollars // nous ne voulons pas compter avec de l'argent | #spk4 : hm hm</t>
  </si>
  <si>
    <t>#spk1 : hein c'est net ça | #spk4 : oui à quel but après tout à quel but ? // après tout | #spk1 spk4 : d'échapper à ça le le // euh | #spk4 : non non enfin je veux dire à quel but le travail ? // après tout c'est | #spk1 spk4 : c'est ça // il se disent oui</t>
  </si>
  <si>
    <t>#spk1 : c'est ça ils disent n'est-ce pas ? nous n- nous ne voulons</t>
  </si>
  <si>
    <t>#spk1 spk4 : les hippies américains alors ça c'est // hm hm | #spk1 : c'est l'extrème n'est-ce pas ? // nous n'avons pas besoin d'auto // nous ne voulons pas de frigidaire // nous ne voulons pas de dollars // nous ne voulons pas compter avec de l'argent | #spk4 : hm hm | #spk1 : nous on a des fleurs // nous voulons des fleurs et nous voulons faire l'amour et // dans des fleurs et sur des plages ben oui mais mais mais mais // euh faut des pardessus faut vivre quand mème | #spk1 spk4 : une cravate // non</t>
  </si>
  <si>
    <t>#spk1 : c'est l'extrème n'est-ce pas ?</t>
  </si>
  <si>
    <t>#spk4 : hm hm | #spk1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t>
  </si>
  <si>
    <t>#spk4 : hm | #spk1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t>
  </si>
  <si>
    <t>#spk1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 | #spk1 spk4 : dans nos civilisations surtout dans nos dans // hm hm hm // enfin mondial // hm</t>
  </si>
  <si>
    <t>#spk1 : si vous voulez dans l- dans le monde occidental n'est-ce pas ?</t>
  </si>
  <si>
    <t>#spk4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 | #spk1 spk4 : bonjour mon vieux ça va bien ? hein // oui oui | #spk1 : pas sûr on sait pas vraiment si on n'a pas la sûreté on n'a pas la // que que les Allemands // je sais pas si vous av- vous avez remarqué ça ? // on est superficiel un peu</t>
  </si>
  <si>
    <t>#spk1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t>
  </si>
  <si>
    <t>#spk1 spk4 : bonjour mon vieux ça va bien ? hein</t>
  </si>
  <si>
    <t>#spk1 : pas sûr on sait pas vraiment si on n'a pas la sûreté on n'a pas la // que que les Allemands // je sais pas si vous av- vous avez remarqué ça ? // on est superficiel un peu | #spk4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t>
  </si>
  <si>
    <t>#spk1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 | #spk1 spk4 : bonjour mon vieux ça va bien ? hein // oui oui</t>
  </si>
  <si>
    <t>#spk1 : je sais pas si vous av- vous avez remarqué ça ?</t>
  </si>
  <si>
    <t>#spk4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 | #spk1 spk4 : oui allez-y je vous en prie // une question que j'aurai à vous poser</t>
  </si>
  <si>
    <t>#spk1 : ah ils sont travailleurs ils sont euh | #spk4 : alors je crois que la // vraiment la dernière question | #spk1 spk4 : oui allez-y je vous en prie // une question que j'aurai à vous poser | #spk4 : c'est euh // vous avez dit déjà que vous lisez // régulièrement Le Monde | #spk1 : oui</t>
  </si>
  <si>
    <t>#spk4 : est-ce que vous lisez régulièrement d'autres euh d'autres journaux d'autres revues ?</t>
  </si>
  <si>
    <t>#spk1 : alors je lis le // le journal local bien sûr | #spk1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t>
  </si>
  <si>
    <t>#spk1 spk4 : oui allez-y je vous en prie // une question que j'aurai à vous poser | #spk4 : c'est euh // vous avez dit déjà que vous lisez // régulièrement Le Monde | #spk1 : oui | #spk4 : est-ce que vous lisez régulièrement d'autres euh d'autres journaux d'autres revues ? | #spk1 : alors je lis le // le journal local bien sûr</t>
  </si>
  <si>
    <t>#spk1 spk4 : les nouvelles aussi n'est-ce pas ?</t>
  </si>
  <si>
    <t>#spk1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t>
  </si>
  <si>
    <t>#spk4 : est-ce que vous lisez régulièrement d'autres euh d'autres journaux d'autres revues ? | #spk1 : alors je lis le // le journal local bien sûr | #spk1 spk4 : les nouvelles aussi n'est-ce pas ? // oui | #spk1 : nous recevons d'ailleurs au bureau ici alors // Le Monde est un journal // sachez que tout Français // là aussi lit un journal de Paris | #spk4 : hm hm</t>
  </si>
  <si>
    <t>#spk1 : Curtius Dieu Est-Il Français ?</t>
  </si>
  <si>
    <t>#spk4 : hm hm | #spk1 : vous avez lu ça ? | #spk4 : oui oui | #spk1 : et puis // si beaucoup qui donc ? // une étude sur la France // mais Dieu Est-Il Français ? // ouais | #spk1 spk2 : c'est excè- // oui</t>
  </si>
  <si>
    <t>#spk1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t>
  </si>
  <si>
    <t>#spk1 : vous avez lu ça ?</t>
  </si>
  <si>
    <t>#spk4 : oui oui | #spk1 : et puis // si beaucoup qui donc ? // une étude sur la France // mais Dieu Est-Il Français ? // ouais | #spk1 spk2 : c'est excè- // oui | #spk1 : mais c'est excellent n'est-ce pas ? | #spk1 : montrant justement dans le moindre village // la mode de Paris on</t>
  </si>
  <si>
    <t>#spk4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 | #spk4 : oui oui</t>
  </si>
  <si>
    <t>#spk1 : si beaucoup qui donc ?</t>
  </si>
  <si>
    <t>#spk1 spk2 : c'est excè- // oui | #spk1 : mais c'est excellent n'est-ce pas ? | #spk1 : montrant justement dans le moindre village // la mode de Paris on | #spk1 spk4 : on lit l'article de Paris // hm hm | #spk1 : on lit le journal de Paris on achète l'article de Paris // nouveauté de Paris // les chansons de Paris euh</t>
  </si>
  <si>
    <t>#spk1 : mais Dieu Est-Il Français ?</t>
  </si>
  <si>
    <t>#spk1 : mais c'est excellent n'est-ce pas ?</t>
  </si>
  <si>
    <t>#spk1 : montrant justement dans le moindre village // la mode de Paris on | #spk1 spk4 : on lit l'article de Paris // hm hm | #spk1 : on lit le journal de Paris on achète l'article de Paris // nouveauté de Paris // les chansons de Paris euh | #spk1 spk2 : ça aussi voyez c'est un aspect très net de la civilisation // oui oui oui oui | #spk1 : française ça</t>
  </si>
  <si>
    <t>#spk1 spk4 : je suis abonné à Science et Vie // oui oui | #spk1 : bon et puis alors L'Express | #spk1 spk2 : bien sûr on lit L'Express // oui | #spk1 : L'Expansion // euh // et puis alors Le Nouvel Observateur // c'est intéressant bien fait | #spk1 spk4 : Figaro littéraire // hm hm</t>
  </si>
  <si>
    <t>#spk1 : enfin à peu près ça voyez-vous ?</t>
  </si>
  <si>
    <t>#spk4 : oui des goûts très catholiques | #spk1 spk4 : ah oui ça euh // oui | #spk1 : je suis pas catholique | #spk1 spk4 : je ne // non non enfin j- | #spk4 : je dis les goûts étaient très catholiques // vous n'avez pas ce sens du mot catholique</t>
  </si>
  <si>
    <t>#spk4 spk1 : en français ? c'est-à -dire euh</t>
  </si>
  <si>
    <t>#spk4 : très euh | #spk1 spk4 : éclectiques // très très | #spk4 : non non libéraux | #spk4 spk1 : je crois éclectiques ? // libéraux oui | #spk1 spk4 : ah catholiques ne voudrait pas dire ça oui éclectiques // euh une gamme très étendue là</t>
  </si>
  <si>
    <t>#spk4 : je dis les goûts étaient très catholiques // vous n'avez pas ce sens du mot catholique | #spk4 spk1 : en français ? c'est-à -dire euh // non | #spk4 : très euh | #spk1 spk4 : éclectiques // très très | #spk4 : non non libéraux</t>
  </si>
  <si>
    <t>#spk4 spk1 : je crois éclectiques ?</t>
  </si>
  <si>
    <t>#spk1 spk4 : ah catholiques ne voudrait pas dire ça oui éclectiques // euh une gamme très étendue là | #spk4 spk1 : oui la gamme oui des éclectiques // éclectiques oui non catholiques | #spk4 : oui oui | #spk1 : je suis na- comme t- ah là aussi comme tout Français // là là y a y a aussi une // un phénomène de civilisation important c'est la religion | #spk4 : hm hm</t>
  </si>
  <si>
    <t>#spk4 : hm hm | #spk1 : bah comme tout tout presque tous les Français sont baptisés // presque tous les Français se marient à l'église | #spk1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t>
  </si>
  <si>
    <t>#spk1 : ah c'est une exception n'est-ce pas ?</t>
  </si>
  <si>
    <t>#spk1 spk2 : sociale hein // hm hm | #spk1 : n'est-ce pas ? que que religieuse vraiment | #spk4 : oui oui | #spk1 : presque tous les en- surtout dans les milieux // ruraux les petites villes // et dans l'ouest en particulier n'est-ce pas ? Bretagne | #spk1 spk2 : Vendée // hm</t>
  </si>
  <si>
    <t>#spk1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 | #spk1 : ah c'est une exception n'est-ce pas ? // c'est t- ça aussi c'est une c'est c'est p- c'est plutôt // un // une nécessité socio-économique si vous voulez | #spk1 spk2 : sociale hein // hm hm</t>
  </si>
  <si>
    <t>#spk1 : n'est-ce pas ? que que religieuse vraiment</t>
  </si>
  <si>
    <t>#spk4 : oui oui | #spk1 : presque tous les en- surtout dans les milieux // ruraux les petites villes // et dans l'ouest en particulier n'est-ce pas ? Bretagne | #spk1 spk2 : Vendée // hm | #spk1 : et mème par ici // baptème | #spk1 spk2 : communion // hm // mariage à l'église // hm // enterrement à l'église // hm hm // et après y a les églises // hm</t>
  </si>
  <si>
    <t>#spk2 : hm hm | #spk1 : ah c'est une exception n'est-ce pas ? // c'est t- ça aussi c'est une c'est c'est p- c'est plutôt // un // une nécessité socio-économique si vous voulez | #spk1 spk2 : sociale hein // hm hm | #spk1 : n'est-ce pas ? que que religieuse vraiment | #spk4 : oui oui</t>
  </si>
  <si>
    <t>#spk1 : et dans l'ouest en particulier n'est-ce pas ? Bretagne</t>
  </si>
  <si>
    <t>#spk1 spk2 : Vendée // hm | #spk1 : et mème par ici // baptème | #spk1 spk2 : communion // hm // mariage à l'église // hm // enterrement à l'église // hm hm // et après y a les églises // hm | #spk1 : dix pour cent de fréquentation sur la | #spk1 spk2 : population // oui</t>
  </si>
  <si>
    <t>#spk1 : bah oui y a une très grande tolérance religieuse | #spk4 : ah oui | #spk1 : je vais faire des exposés // dans l- euh les établissements // privés ou religieux // si on me le demande | #spk4 spk1 : hm hm // j'irai | #spk1 : je suis à leur disposition // je reçois ici des élèves des enseignements catholiques ou privés</t>
  </si>
  <si>
    <t>#spk2 : comment cela s'explique ?</t>
  </si>
  <si>
    <t>#spk2 spk1 : euh la tolérance // et par contre // ici // je ne sais pas | #spk1 : on s'entend bien // et par contre tout le monde sait que je ne se- | #spk1 spk2 : je suis laïque // hm | #spk1 : que je suis à l'Union Rationaliste // et il m'arrive de présider des réunions // d'Union Rationnaliste | #spk4 : hm hm</t>
  </si>
  <si>
    <t>#spk4 : plutôt agnostique que athée | #spk1 : ah on va pas discuter théologie | #spk1 spk4 : ah non non non j'essaie de | #spk1 : non | #spk4 : je voulais savoir si j'avais bien // bien compris c'est tout</t>
  </si>
  <si>
    <t>#spk1 : oùest-ce que je lisais ça l'autre jour ?</t>
  </si>
  <si>
    <t>#spk4 : ah oui oui oui | #spk1 spk4 : son dernier livre // euh oui | #spk1 : euh je me permets de vous le conseiller // il est remarquable | #spk1 : Les Quarante Mille Heures de Fourastié | #spk1 spk4 : sont très bons déjà // oui oui // et son dernier que je viens de lire // il</t>
  </si>
  <si>
    <t>#spk4 : il traite vraiment // votre euh | #spk1 spk4 : moi je vous dis Français moyen hein tout simplement // la réponse aux questions a été // Français moyen // une tonne de choses | #spk4 : en tout cas on sent qu'on a appris beaucoup sur la France | #spk1 : | #spk4 spk2 : hm hm</t>
  </si>
  <si>
    <t>#spk1 : oùest-ce que vous logez ici ?</t>
  </si>
  <si>
    <t>#spk4 : à la Source | #spk1 spk4 : ah la Source oui oui oui // oui | #spk4 : à la résidence universitaire | #spk1 : bien vous ètes bien ? | #spk4 spk1 : oui on est très bien // oui ?</t>
  </si>
  <si>
    <t>#spk4 spk2 : hm hm | #spk1 : oùest-ce que vous logez ici ? | #spk4 : à la Source | #spk1 spk4 : ah la Source oui oui oui // oui | #spk4 : à la résidence universitaire</t>
  </si>
  <si>
    <t>#spk1 : bien vous ètes bien ?</t>
  </si>
  <si>
    <t>#spk4 spk1 : oui on est très bien // oui ? | #spk2 spk1 : très bien oui // vous | #spk1 : vous mangez bien ? | #spk1 spk4 : quand mème ? // oui // oui oui oui // oui oui oui | #spk4 spk1 : en ce moment il euh // oui</t>
  </si>
  <si>
    <t>#spk1 spk4 : ah la Source oui oui oui // oui | #spk4 : à la résidence universitaire | #spk1 : bien vous ètes bien ? | #spk4 spk1 : oui on est très bien // oui ? | #spk2 spk1 : très bien oui // vous</t>
  </si>
  <si>
    <t>#spk1 : vous mangez bien ?</t>
  </si>
  <si>
    <t>#spk1 spk4 : quand mème ? // oui // oui oui oui // oui oui oui | #spk4 spk1 : en ce moment il euh // oui | #spk4 : il y a beaucoup d'étudiants qui euh // préparent leurs examens que je suppose sont ont été retardés | #spk1 : bah bien sûr | #spk1 spk4 : les examens de juin oui oui // oui oui c'est ça</t>
  </si>
  <si>
    <t>#spk3 spk1 : attends je sers // oui je veux bien | #spk1 : merci | #spk4 : je m'excuse euh la cuillère | #spk1 : non mais je vous en prie | #spk5 : je vous pose ici votre euh</t>
  </si>
  <si>
    <t>#spk3 spk1 : vous en voulez un peu ?</t>
  </si>
  <si>
    <t>#spk5 : non merci // merci | #spk1 : | #spk5 : oh là là il pleut | #spk1 : ah oui il pleut ça | #spk1 spk4 : visiblement c'est une bonne pluie d'orage</t>
  </si>
  <si>
    <t>#spk1 : en France et je crois que c'est une des choses qui les a le plus étonné // c'est que finalement le professeur de français choisit ce qu'il veut | #spk1 spk5 : y a pas // hm hm | #spk1 : de de liste publiée // euh un professeur qui aime Racine fait Racine quelqu'un qui n'aime pas beaucoup Voltaire // ben ne fait pas Voltaire parce qu'il l'aime pas | #spk1 spk5 : et // hm oui | #spk1 : c'est tout enfin</t>
  </si>
  <si>
    <t>#spk5 : enfin ça ça dure plus longtemps ou seulement ?</t>
  </si>
  <si>
    <t>#spk1 : oh ben ça en gros ça va quand mème de la // de la seconde à la terminale ce que je vous dit là // et ça toujours été un peu comme ça | #spk5 : oui ? | #spk3 : ben les | #spk3 spk1 : programmes étaient peut-ètre // c'est-à -dire | #spk3 : quand mème un peu plus strictes</t>
  </si>
  <si>
    <t>#spk1 : alors en sciences ils sont beaucoup plus tenus par le programme | #spk3 : il est évident qu'une classe de mathématiques en seconde doit avoir vu // un certain nombre de choses pour que en première on puisse passer à autre chose | #spk5 : oui | #spk4 : hm hm hm | #spk3 : alors ça s- je pense que c'est complètement différent</t>
  </si>
  <si>
    <t>#spk5 : ici ?</t>
  </si>
  <si>
    <t>#spk3 : ah oui absolument | #spk1 spk3 : oui alors là // mais quand // ça on assiste à une différence // justement euh alors là // qui va // de plus en plus nette | #spk3 : oui | #spk1 : qui va en se creusant entre l'enseignement des lettres et l'enseignement des sciences | #spk5 : ah oui</t>
  </si>
  <si>
    <t>#spk1 : oh oui | #spk1 spk3 : oui d'apprendre par coeur c'est vraiment quand mème le le // que d'apprendre par coeur | #spk1 : euh la base de l'enseignement | #spk1 spk3 : il fallait apprendre // peut-ètre qu'aujourd'hui | #spk3 : on ne demande plus assez d'ailleurs</t>
  </si>
  <si>
    <t>#spk5 : vous croyez?</t>
  </si>
  <si>
    <t>#spk3 : ah peut-ètre oui | #spk1 : on voit y a parfois des trous | #spk1 spk3 : oui // y a parfois des | #spk3 : trous énormes | #spk1 spk5 : parfois des trous énormes // oui</t>
  </si>
  <si>
    <t>#spk3 : quand mème maintenant // petit à petit ça va rentrer dans les moeurs mais c'est pas partout pareil // le il est certain que ça dépend des professeurs ça dépend des lycées | #spk5 : hm | #spk1 : ça dépend de l'idée qu'on se fait de la chose | #spk4 : hm | #spk5 : vous croyez que le fait que le lycée de la Source est // est très bien</t>
  </si>
  <si>
    <t>#spk1 spk5 : vous vous pensez que ça y fait beaucoup ça ?</t>
  </si>
  <si>
    <t>#spk1 spk3 : ah oui euh // non oh non | #spk1 : ça peut contribuer quand mème ah bah si y a le tiers temps par exemple | #spk1 spk3 : qui fonctionne dans les petites classes // oui d'accord | #spk3 : enfin je pense que | #spk1 : mais on trouve</t>
  </si>
  <si>
    <t>#spk5 : ça // non | #spk3 : oh c'est fini | #spk1 : ça c'est ab- alors là maintenant c'est absolument faux hein | #spk5 : oui | #spk1 : franchement non mais franchement</t>
  </si>
  <si>
    <t>#spk5 : et à l'époque c'était ?</t>
  </si>
  <si>
    <t>#spk1 spk3 : ah bah oui // à l'époque | #spk3 : oui y a peut-ètre une vingt-cinq ou trente | #spk3 spk1 : ans maintenant // oh faut remonter loin quand mème hein // c'est fini non franchement // faut faut remonter loin | #spk3 : depuis la seconde guerre mondiale je crois que c'est c'est terminé | #spk5 : hm hm</t>
  </si>
  <si>
    <t>#spk5 : oui ? | #spk1 spk5 : oui oui // oui oui | #spk5 : mais enfin pour nous ça euh // je // enfin oui je sais que maintenant ça ne se passe plus comme ça // plus comme plus plus plus comme ça mais // vraiment euh en Angleterre ça n'a pas été comme ça et pour l'Anglais | #spk5 spk1 : c'était vraiment pas // oui ah oui oui | #spk1 spk5 : je crois que les différences sont très grandes oui oui // hm oui</t>
  </si>
  <si>
    <t>#spk5 : c'est c'est qui ou c'est quoi qui décide des choix de manuels ?</t>
  </si>
  <si>
    <t>#spk3 spk1 : un conseil des professeurs à la fin de l'année // le professeur | #spk5 : oui | #spk3 : euh se réunit et choisit les manuels | #spk5 : hm | #spk3 : pour l'année d'après</t>
  </si>
  <si>
    <t>#spk3 : que dans un établissement pour telle section | #spk3 spk1 : ce soit tel manuel // d'avoir le mème manuel | #spk5 : oui | #spk1 : du moins du dans toutes les sections pour une année | #spk5 : oui et c'est comme ça dans tous les</t>
  </si>
  <si>
    <t>#spk5 spk3 : lycées ?</t>
  </si>
  <si>
    <t>#spk5 : oui ? | #spk1 : en gros oui | #spk3 : oh oui | #spk1 : maintenant si on sent une possibilité ça peut arriver dans l'enseignement technique // oùy a des sections nettement compartimentées // alors là // on peut laisser le choix au professeur ça peut arriver aussi | #spk5 : hm</t>
  </si>
  <si>
    <t>#spk1 spk3 : qui attachent beaucoup d'importance aux manuels euh // des des photographies ça c'est un manuel de // voilà un manuel de français par exemple du vingtième siècle // sixième maintenant on a un texte d'Euripide // mais moi j'avoue que j'y attache pas tellement d'importance dans la mesure oùle manuel n'est jamais que // voyez mais y a pas de cours | #spk1 : qu'un recueil de documents | #spk1 spk3 : et tout dépend de l'utilisation qu'on va en faire // hein c'est un recueil de documents | #spk5 spk4 : oui oui oui oui d'accord // oui oui oui oui d'accord // et vous croyez que // et ce s- | #spk5 : pardon</t>
  </si>
  <si>
    <t>#spk4 : c'est un nouveau manuel c'est ?</t>
  </si>
  <si>
    <t>#spk1 : oui il est paru cette année celui-là | #spk5 : oui | #spk4 : mais je croyais que enfin justement en Angleterre le Bordas c'est très | #spk4 spk1 : on le surnomait // oui bah toujours oui oui je l'ai aussi le Bordas | #spk1 : euh mais ça c'est peut-ètre la collection qui va sérieusement concurrencer // euh le Bordas</t>
  </si>
  <si>
    <t>#spk1 : sans plus parce que le Bordas est vraiment | #spk3 spk1 : excellent oui // bien | #spk1 : bien implanté | #spk4 : oui oui | #spk5 spk4 : hm // oui oui</t>
  </si>
  <si>
    <t>#spk5 : et vous croyez que les élèves apprécient beaucoup ce ce genre de manuels ils sont ?</t>
  </si>
  <si>
    <t>#spk1 : oui | #spk5 : oui | #spk1 : ah oui ça en général ça | #spk5 : oui | #spk1 : oui ils sont bien s- si ceux-là sont bien fait là encore il faut voir tous les progrès accomplis en</t>
  </si>
  <si>
    <t>#spk5 : hm hm // mais on sent très bien que des manuels comme ceux-là // vont très vite dans deux ou trois ans détrôner tous les // tous les anciens manuels d'ailleurs les éditeurs eux-mèmes refont | #spk5 : hm hm | #spk1 : tous leurs manuels | #spk4 : hm | #spk5 : oui oui</t>
  </si>
  <si>
    <t>#spk3 : comment sont les manuels en Angleterre ?</t>
  </si>
  <si>
    <t>#spk5 : euh | #spk3 spk5 : par le professeur ? // enfin c'est-à -dire euh qu'en Angleterre | #spk5 : c'est ce n'est pas les parents de l'élève qui achètent | #spk5 spk3 : les manuels // oui | #spk5 : c'est l-</t>
  </si>
  <si>
    <t>#spk3 : faits euh choisis également par l'établissement ?</t>
  </si>
  <si>
    <t>#spk1 : tous leurs manuels | #spk4 : hm | #spk5 : oui oui | #spk3 : comment sont les manuels en Angleterre ? // faits euh choisis également par l'établissement ? | #spk5 : euh</t>
  </si>
  <si>
    <t>#spk3 spk5 : par le professeur ?</t>
  </si>
  <si>
    <t>#spk5 : c'est ce n'est pas les parents de l'élève qui achètent | #spk5 spk3 : les manuels // oui | #spk5 : c'est l- | #spk1 spk5 : c'est l'établissement qui les fournit oui // oui | #spk5 : voilà // alors euh de mon temps y avait les manuels prévus // et qui étaient bons ou mauvais suivant euh</t>
  </si>
  <si>
    <t>#spk5 : hm hm | #spk3 : ils sont incapables de le lire enfin si ils le lisent ils le annonent // et ils sont incapables de le comprendre c'est impossible y en a un sur trente qui comprend | #spk5 : hm hm | #spk3 : donc s- | #spk4 : oui</t>
  </si>
  <si>
    <t>#spk3 : à quoi sert le manuel ?</t>
  </si>
  <si>
    <t>#spk5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 | #spk5 : oui oui // euh // s'agit-il pour vous de décider s'il faut créer l'égalité des chances pour les élèves // ou comment // la créer // l'égalité ?</t>
  </si>
  <si>
    <t>#spk3 : à quoi sert le manuel ? | #spk5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t>
  </si>
  <si>
    <t>#spk5 : l'égalité ?</t>
  </si>
  <si>
    <t>#spk1 : oui ça c'est ça très difficile | #spk5 : oui ? | #spk1 : l'égalité des chances bien sûr | #spk5 : oui | #spk1 : bien sûr seulement euh c'est finalement il faut s'expliquer parce que ce s- c'est vite dans l'abstrait mais dans la pratique s- c'est très difficile</t>
  </si>
  <si>
    <t>#spk4 : hm | #spk3 : hein je pense | #spk5 : hm hm // euh // est-ce que vous est-ce qu'il vous semble que // il faudrait employer un critère d'utilité pour les matières qu'on installe je veux dire euh il y a // quelque fois on mesure les matières | #spk5 spk1 : d'enseignement // oui // contre critères d'utilitéoui // oui | #spk3 spk5 : oui de rentabilité de oui // oui c'est çà</t>
  </si>
  <si>
    <t>#spk5 : vous croyez que c'est valable ?</t>
  </si>
  <si>
    <t>#spk1 : il faut se méfier hein | #spk1 spk5 : il faut faire très attention // oui | #spk1 : parce que finalement on | #spk1 spk3 : s'intéresse moins // qu'est-ce que ça veut dire utile d'abord ? | #spk1 spk5 : qu'à l'heure actuelle // oui</t>
  </si>
  <si>
    <t>#spk3 spk5 : oui de rentabilité de oui // oui c'est çà | #spk5 : vous croyez que c'est valable ? | #spk1 : il faut se méfier hein | #spk1 spk5 : il faut faire très attention // oui | #spk1 : parce que finalement on</t>
  </si>
  <si>
    <t>#spk1 spk3 : qu'est-ce que ça veut dire utile d'abord ?</t>
  </si>
  <si>
    <t>#spk1 spk5 : qu'à l'heure actuelle // oui | #spk1 : les techniques évoluent très vite | #spk5 : hm hm | #spk1 : et que mème si // on formait des gens qui puissent répondre très précisément au besoin de l'heure // de toute façon // dans dix ou quinze ans // il faudra bien // euh qu'ils aient évolué aussi j- enfin je pense surtout à l'enseignement technique | #spk1 spk5 : bien sûr // hm</t>
  </si>
  <si>
    <t>#spk1 : alors ça il faut se méfier il faut faire très attention // euh c'est souvent évidement c'est une des grandes revendications // euh de beaucoup de parents de beaucoup de syndicats en France et ça part de de bonnes idées // mais moi je leur dis toujours que il y a derrière cela aussi un grand danger // les parents me disent souvent mais // apprenez-leur donc euh comment on va sur la lune euh comment on fait marcher un sous-marin atomique ou // oui euh // mais au fond ça ils pourront toujours l'apprendre | #spk5 : hm | #spk1 : si vraiment ils en ont envie // euh mais si on passe notre temps nous à leur apprendre comment on fait un sous-marin atomique // on leur donnera peut-ètre la vocation de de gens qui ont envie de construire des sous-marins atomiques // puis ils construiront des sous-marins atomiques toute leur vie alors // c'est pas non plus une solution je crois | #spk5 : oui oui d'accord | #spk1 spk5 : c'est pas non plus une solution // parce que vous avez beaucoup de</t>
  </si>
  <si>
    <t>#spk5 : euh désaccords avec les parents ou les élèves ?</t>
  </si>
  <si>
    <t>#spk1 : c'est c'est c'est très variable euh // oui finalement ah bah alors là il faut alors là il faut franchement distinguer hein // euh non au total les parents viennent assez peu | #spk1 spk5 : voir les professeurs // hm hm | #spk5 : hm hm | #spk1 : euh c'est toujours pareil on voit souvent les parents des bons élèves | #spk5 : oui</t>
  </si>
  <si>
    <t>#spk3 spk1 : qui reçoit quand mème je sais pas si tu en as parlé // alors aussi dans les dans les classes du premier cycle | #spk1 spk3 : non // oui | #spk3 : dans les classes de premier cycle chaque classe est doté d'un professeur qui est qui coordonne // euh // l'enseignement la marge de la classe | #spk5 : oui | #spk3 : euh entre les différents professeurs</t>
  </si>
  <si>
    <t>#spk5 : ah oui ça ça existe depuis longtemps ?</t>
  </si>
  <si>
    <t>#spk3 spk1 : euh ça fait bien dix ans à peu près // ah maintenant oui une dizaine d'année à peu près | #spk3 spk5 : oui // oui | #spk3 : alors jusque euh pendant tout le pr- euh tout le premier cycle de tout ce qui est CES | #spk5 : hm hm | #spk3 : sixième cinquième quatrième troisième</t>
  </si>
  <si>
    <t>#spk1 spk3 : ah les problèmes sont différents aussi oui // ou dans une oui | #spk5 : hm hm | #spk3 : oùon est à mème de connaître beaucoup mieux les gens | #spk5 : oui // enfin je veux dire c'est c'est toujours euh autour d'une table oùil y a un conseil et oùtout le monde euh | #spk5 spk1 : parle un peu à tour de rôle si vous voulez // oui</t>
  </si>
  <si>
    <t>#spk1 spk5 : non ?</t>
  </si>
  <si>
    <t>#spk1 : on peut les voir individuellement aussi | #spk5 : oui // parce que pour nous l'association de parents d'élèves c'est // fonctionne un peu différemment y a // tous les trimestres je crois // enfin dans les lycées c'était comme ça // les parents // de // d'une certaine classe d'élèves sont invités de venir au lycée // y a comme une petite réception enfin et puis // tout le monde circule librement et vraiment on parle euh | #spk1 : hm | #spk1 spk5 : c'est ça en // parents à | #spk3 spk1 : alors ça // alors on // oui // commence ça commence</t>
  </si>
  <si>
    <t>#spk1 : ça commence simplement ça commence | #spk1 spk5 : simplement // oui | #spk5 : oui d'accord // et alors là euh nous avons parlé de d'utilité je je me souviens plus du mot dont vous vous ètes servi là c'était | #spk1 : efficacité | #spk5 spk1 : effili- // hm rentabilité // oui rentabilité voilà // hm</t>
  </si>
  <si>
    <t>#spk5 : alors vous qui ètes professeur de de latin et de grec vous trouvez qu'ils ont toujours un standing ?</t>
  </si>
  <si>
    <t>#spk1 : alors là justement l- c'est là que le problème | #spk1 spk5 : se pose euh // oui // très // oui | #spk1 : cruellement si j'ose dire | #spk5 : hm | #spk1 : parce que c'est véritablement les matières désintéressées par excellence</t>
  </si>
  <si>
    <t>#spk1 : et en particulier beaucoup d'étudiants commencent // le latin surtout mais le grec un peu aussi // euh en faculté | #spk5 : hm hm // oui | #spk1 : enfin moi c'est ce que je fais euh | #spk3 spk1 : oui à la fa- explique ce que tu fais // en faculté ici à La Source | #spk1 :</t>
  </si>
  <si>
    <t>#spk1 spk5 : ? ah oui</t>
  </si>
  <si>
    <t>#spk1 : en grec cette année et l'année prochaine j'aurai en le grec et le latin | #spk1 spk5 : aussi // hm hm | #spk1 : et en latin j'aurai des grands débutants comme on dit | #spk1 spk5 : c'est-à -dire // oui | #spk1 : des gens qui viennent de passer leur bac cette année // et qui voulant faire euh des lettres modernes ou voulant faire de la philosophie ou voulant faire de l'histoire</t>
  </si>
  <si>
    <t>#spk1 : en réalité c'est ce qui est en train de se passer | #spk5 : oui | #spk1 : de de des gens qui auront besoin // de connaître du latin voyez mais c'est totalement différent | #spk1 spk3 : euh que de faire des latinistes // ce ne sont pas des latinistes // spécialistes // hm hm | #spk1 : qui vous prennent un texte latin et puis qui vous le lise euh // euh comme ça</t>
  </si>
  <si>
    <t>#spk5 : d'un enfant ?</t>
  </si>
  <si>
    <t>#spk1 : hm | #spk5 : oui | #spk1 : plus spécialement les unes que les | #spk1 spk3 : autres finalement moi je crois pas // moi personnellement je crois pas | #spk5 : non // hm hm hm</t>
  </si>
  <si>
    <t>#spk5 : oui oui oui | #spk4 : hm | #spk5 : oui oui et puis et puis après euh | #spk5 spk3 : après se choisissent euh | #spk3 : l'état dans lequel il se sent le mieux</t>
  </si>
  <si>
    <t>#spk5 : est-ce que ça se passe est-ce c'est comme ça que ça se passe en France ?</t>
  </si>
  <si>
    <t>#spk1 : bah oui j'ai l'impression tout compte fait ça c'est // c'est compliqué // aussi je voyais un article de monsieur NPERS dans l'Esprit qui revient des Etats-Unis // enfin je sais pas si aux Etats-Unis ça marche comme en Angleterre | #spk1 spk5 : ou si ça je // hm hm | #spk5 : hm hm | #spk1 spk5 : c'est pas pareil non et qui et fi- | #spk1 : et finalement qui concluait en disant qu'aux Etats-Unis on passe beaucoup plus d'examens qu'en France</t>
  </si>
  <si>
    <t>#spk1 : y a en France un état d'esprit mais alors c'est un état d'esprit très général // qui est contre toute espèce de sélection | #spk5 : oui // enfin pour ce qu'il y a de du bac vous croyez qu'il faut qu'il garde sa forme essentielle qu'il euh // enfin je veux dire // par exemple combien de matières croyez-vous qu'il faudrait pour le bac // parce que là vous savez qu'en Angleterre euh c'est pas du tout comme ça que ça marche | #spk3 : ce sont des options | #spk5 : oui // on fait par exemple euh enfin y a deux niveaux y a le O level et le A level // alors à // quinze ans seize ans on passe level A et on choisit euh sept // enfin ça peut aller de quatre à à huit ou neuf matières | #spk1 : oui</t>
  </si>
  <si>
    <t>#spk5 : le bac en tant que que tel ?</t>
  </si>
  <si>
    <t>#spk3 : de toute manière il est actuellement déjà | #spk3 spk1 : tout de mème // alors | #spk3 : assez | #spk3 spk1 : spécialisé si vous prenez // là aussi ça a changé | #spk3 spk5 : par exemple euh une section comme la section D // oui</t>
  </si>
  <si>
    <t>#spk1 : oùquelqu'un qui ne sait pas s'exprimer ou qui ne sait pas écrire // est quand mème tout le temps condamné à ètre un peu | #spk1 spk5 : écrasé à moins de faire des métiers très particuliers oùvraiment euh ça n'intervient pas // hm | #spk1 spk3 : disons que ça intervient ça intervient au total beaucoup plus souvent qu'autrefois // non mais disons au au niveau de l'enseignement secondaire | #spk5 : hm | #spk4 :</t>
  </si>
  <si>
    <t>#spk4 spk1 : demander euh qu'est-ce que vous allez en faire ?</t>
  </si>
  <si>
    <t>#spk4 : tout ça se mélange | #spk5 : oh ben nous personnellement on va donner ça à d'autres membres de l'équipe | #spk3 : oui non mais cette équipe elle est constituée comment ? | #spk5 : non c'est euh // une équipe // euh // formée de divers personnes qui sont surtout // des professeurs dans cinq | #spk5 spk3 : différentes universités en Angleterre // hm hm</t>
  </si>
  <si>
    <t>#spk5 : hm | #spk4 : | #spk4 spk1 : demander euh qu'est-ce que vous allez en faire ? // et alors tout ça | #spk4 : tout ça se mélange | #spk5 : oh ben nous personnellement on va donner ça à d'autres membres de l'équipe</t>
  </si>
  <si>
    <t>#spk3 : oui non mais cette équipe elle est constituée comment ?</t>
  </si>
  <si>
    <t>#spk5 : non c'est euh // une équipe // euh // formée de divers personnes qui sont surtout // des professeurs dans cinq | #spk5 spk3 : différentes universités en Angleterre // hm hm | #spk4 : madame // ? | #spk3 spk5 : non merci je crois que je vais prendre une Craven si vous voulez bien // merci | #spk5 : alors y a l'université de</t>
  </si>
  <si>
    <t>#spk4 : ?</t>
  </si>
  <si>
    <t>#spk3 spk5 : non merci je crois que je vais prendre une Craven si vous voulez bien // merci | #spk5 : alors y a l'université de | #spk3 : non ? | #spk5 : non merci | #spk3 : french</t>
  </si>
  <si>
    <t>#spk3 : non ?</t>
  </si>
  <si>
    <t>#spk5 : non merci | #spk3 : french | #spk5 : | #spk3 : French cigarettes | #spk5 : oui // merci // y a l'université de Londres l'université d'Essex l'université</t>
  </si>
  <si>
    <t>#spk4 spk5 : York // York | #spk5 spk4 : euh // Essex Londres | #spk4 : et puis alors euh là oùest mademoiselle Biggs c'est un enfin ça s'appelle en anglais polytechnique mais c'est un | #spk1 : oui | #spk4 : enfin un collège d'ensei- enfin vraiment d'enseignement supérieur</t>
  </si>
  <si>
    <t>#spk5 spk4 : c'est ça ?</t>
  </si>
  <si>
    <t>#spk4 : euh dans un | #spk3 : une optique technique peut-ètre ? | #spk4 : oui | #spk4 spk3 : c'est c'est plutôt ça // oui oui oui | #spk3 : oui</t>
  </si>
  <si>
    <t>#spk4 : et puis alors euh là oùest mademoiselle Biggs c'est un enfin ça s'appelle en anglais polytechnique mais c'est un | #spk1 : oui | #spk4 : enfin un collège d'ensei- enfin vraiment d'enseignement supérieur | #spk5 spk4 : c'est ça oui // c'est ça ? // oui oui // oùils préparent des licences mais plutôt | #spk4 : euh dans un</t>
  </si>
  <si>
    <t>#spk3 : une optique technique peut-ètre ?</t>
  </si>
  <si>
    <t>#spk4 : oui | #spk4 spk3 : c'est c'est plutôt ça // oui oui oui | #spk3 : oui | #spk4 : oùils apprennent la langue enfin ils ne ils ne font plus de // enfin // de stages à l'université | #spk3 : hm hm hm</t>
  </si>
  <si>
    <t>#spk4 spk3 : patrons dans l'industrie des enseignants // hm hm hm // enfin tous les // c'est ça oui toutes les les corporations // oui oui ça l'est // pratiquement oui d'accord | #spk3 : oui oui d'accord | #spk4 : et alors euh ils vont faire une synthèse et une présentation donc d'Orléans et // de tout ce qu'on a pu recueillir | #spk5 spk4 : en tant que la vie | #spk5 spk3 : française euh // hm</t>
  </si>
  <si>
    <t>#spk4 spk3 : et pourquoi Orléans ?</t>
  </si>
  <si>
    <t>#spk5 spk4 : oh justement ça a été // ah | #spk5 : c'est une ville euh de province | #spk3 : hm | #spk5 : et | #spk3 : à cause du CRDP peut-ètre aussi non?</t>
  </si>
  <si>
    <t>#spk4 spk3 : pour enseigner // et pourquoi Orléans ? | #spk5 spk4 : oh justement ça a été // ah | #spk5 : c'est une ville euh de province | #spk3 : hm | #spk5 : et</t>
  </si>
  <si>
    <t>#spk3 : à cause du CRDP peut-ètre aussi non?</t>
  </si>
  <si>
    <t>#spk4 spk5 : non non non // oh non je crois pas | #spk4 : province qui | #spk5 spk4 : qui est pas trop loin de // qui était oui | #spk3 spk4 : de Paris ? // la capitale euh | #spk4 : enfin oùy a quand mème euh // euh qui est oùil n'y a pas d'accent</t>
  </si>
  <si>
    <t>#spk5 : et | #spk3 : à cause du CRDP peut-ètre aussi non? | #spk4 spk5 : non non non // oh non je crois pas | #spk4 : province qui | #spk5 spk4 : qui est pas trop loin de // qui était oui</t>
  </si>
  <si>
    <t>#spk3 spk4 : de Paris ?</t>
  </si>
  <si>
    <t>#spk4 : enfin oùy a quand mème euh // euh qui est oùil n'y a pas d'accent | #spk3 spk4 : et qui est // hm hm // et assez représentative oui sur le plan du français // sur le plan du français c'est certain oui | #spk3 : bien sûr oui | #spk4 : et bien sûr si justement on fait une présentation d'une | #spk3 spk4 : ville et du euh français // oui c'est ça // il faut que ce soit oui il faut que ce soit quand mème un français relativement</t>
  </si>
  <si>
    <t>#spk3 : oui après on est allés à la Sorbonne mais // enfin on a quand mème vécu à Orléans // pendant un certain temps | #spk5 : oui | #spk3 : ce qui fait que on a vraiment senti la différence | #spk5 spk3 : oui oui // si vous voulez | #spk5 : oui oui</t>
  </si>
  <si>
    <t>#spk3 : c'est après qu'on est parti à Vendôme vous voyez oùest Vendôme ?</t>
  </si>
  <si>
    <t>#spk3 spk5 : au nord de Blois // oui oui oui oui | #spk4 : oui | #spk3 : cinq ans et puis nous sommes revenus cette année | #spk5 : hm | #spk3 : et on a ressenti encore plus</t>
  </si>
  <si>
    <t>#spk1 : tu te mets-là | #spk5 : | #spk2 : à une place toute chaude | #spk1 : toute chaude | #spk5 :</t>
  </si>
  <si>
    <t>#spk5 : tu as des frères et des soeurs ?</t>
  </si>
  <si>
    <t>#spk2 : non | #spk5 : non ? | #spk1 : non | #spk5 : | #spk1 : une fille toute seule pour le moment // mais elle a beaucoup de petits amis</t>
  </si>
  <si>
    <t>#spk2 : à une place toute chaude | #spk1 : toute chaude | #spk5 : | #spk5 : tu as des frères et des soeurs ? | #spk2 : non</t>
  </si>
  <si>
    <t>#spk5 : non ?</t>
  </si>
  <si>
    <t>#spk1 : non | #spk5 : | #spk1 : une fille toute seule pour le moment // mais elle a beaucoup de petits amis | #spk2 : y a y a deux petits amis qui sont venus hier et et aujourd'hui | #spk5 : ah oui ?</t>
  </si>
  <si>
    <t>#spk5 : | #spk1 : une fille toute seule pour le moment // mais elle a beaucoup de petits amis | #spk2 : y a y a deux petits amis qui sont venus hier et et aujourd'hui | #spk5 : ah oui ? | #spk2 : ils sont venus coucher</t>
  </si>
  <si>
    <t>#spk5 : et tu vas tu vas en classe tu vas à l'école ?</t>
  </si>
  <si>
    <t>#spk2 : oui | #spk1 spk2 : oui // j'ai cinq ans déjà | #spk5 : oh oui alors // oui c'est bien // qu'est-ce que tu fais comme | #spk2 spk5 : je fais des dessins de la peinture | #spk5 : oui</t>
  </si>
  <si>
    <t>#spk2 : puis // je fais déjà de la poterie | #spk5 : oh | #spk4 : ah bon ? | #spk5 : oh c'est très bien | #spk5 spk2 : cendrier de papa</t>
  </si>
  <si>
    <t>#spk5 : tu l'as fait toute seul ?</t>
  </si>
  <si>
    <t>#spk2 : hm hm | #spk5 : hm c'est très bien | #spk2 : il est oùton autre cendrier ? | #spk1 : euh regarde il est peut-ètre sur mon bureau ou dans ma chambre sur la table de nuit tu verras | #spk5 : c'est mignon</t>
  </si>
  <si>
    <t>#spk5 : oh c'est très bien | #spk5 spk2 : cendrier de papa | #spk5 : oh c'est joli ça // tu l'as fait toute seul ? | #spk2 : hm hm | #spk5 : hm c'est très bien</t>
  </si>
  <si>
    <t>#spk2 : il est oùton autre cendrier ?</t>
  </si>
  <si>
    <t>#spk1 : euh regarde il est peut-ètre sur mon bureau ou dans ma chambre sur la table de nuit tu verras | #spk5 : c'est mignon | #spk4 : | #spk5 spk1 : // oui moi j'en ai | #spk5 : fait alors à l'âge de dix-huit ans ça ressemblait un peu à peu près à ça</t>
  </si>
  <si>
    <t>#spk5 : je sais pas si vous en avez fait de la poterie mais | #spk1 spk5 : non non // mais je vous assure c'est // faut ètre là hein oui // ah oui faut qu'on soit bien bien dans l'axe oui | #spk1 : parce que ça | #spk5 : et puis c'est c'est mou c'est ça marche pas ça | #spk5 spk1 :</t>
  </si>
  <si>
    <t>#spk5 : et tu l'as peint tout seule ça ?</t>
  </si>
  <si>
    <t>#spk1 : oui elle l'a peint oui oui | #spk5 : oh c'est très bien // c'est très bien // comment tu t'appelles ? | #spk2 : Claire | #spk5 : Claire // j'ai une nièce qui s'appelle Claire // elle a ton âge exactement // elle te ressemble un peu d'ailleurs | #spk1 : oui</t>
  </si>
  <si>
    <t>#spk1 : parce que ça | #spk5 : et puis c'est c'est mou c'est ça marche pas ça | #spk5 spk1 : | #spk5 : et tu l'as peint tout seule ça ? | #spk1 : oui elle l'a peint oui oui</t>
  </si>
  <si>
    <t>#spk5 : comment tu t'appelles ?</t>
  </si>
  <si>
    <t>#spk2 : Claire | #spk5 : Claire // j'ai une nièce qui s'appelle Claire // elle a ton âge exactement // elle te ressemble un peu d'ailleurs | #spk1 : oui | #spk5 : qu'est-ce tu fais d'autre ? | #spk2 : à l'école j'ai fait des très jolis dessins</t>
  </si>
  <si>
    <t>#spk5 : qu'est-ce tu fais d'autre ?</t>
  </si>
  <si>
    <t>#spk2 : à l'école j'ai fait des très jolis dessins | #spk5 : des quoi ? | #spk2 spk1 : de très jolis dessins // de très jolis dessins | #spk5 : oui // qu'est-ce que tu dessines? | #spk1 spk2 : très modeste // euh fais des petits canards</t>
  </si>
  <si>
    <t>#spk5 : des quoi ?</t>
  </si>
  <si>
    <t>#spk2 spk1 : de très jolis dessins // de très jolis dessins | #spk5 : oui // qu'est-ce que tu dessines? | #spk1 spk2 : très modeste // euh fais des petits canards | #spk5 spk3 : des petits canards // ah oui ? | #spk5 : tu aimes les canards ?</t>
  </si>
  <si>
    <t>#spk1 : oui | #spk5 : qu'est-ce tu fais d'autre ? | #spk2 : à l'école j'ai fait des très jolis dessins | #spk5 : des quoi ? | #spk2 spk1 : de très jolis dessins // de très jolis dessins</t>
  </si>
  <si>
    <t>#spk5 : qu'est-ce que tu dessines?</t>
  </si>
  <si>
    <t>#spk1 spk2 : très modeste // euh fais des petits canards | #spk5 spk3 : des petits canards // ah oui ? | #spk5 : tu aimes les canards ? | #spk3 : qu'est-ce tu veux chérie ? | #spk1 spk5 : non rien ouais oui oui // qu'est-ce qu'elle fait à l'école //</t>
  </si>
  <si>
    <t>#spk5 : des quoi ? | #spk2 spk1 : de très jolis dessins // de très jolis dessins | #spk5 : oui // qu'est-ce que tu dessines? | #spk1 spk2 : très modeste // euh fais des petits canards | #spk5 spk3 : des petits canards // ah oui ?</t>
  </si>
  <si>
    <t>#spk5 : tu aimes les canards ?</t>
  </si>
  <si>
    <t>#spk3 : qu'est-ce tu veux chérie ? | #spk1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t>
  </si>
  <si>
    <t>#spk3 : qu'est-ce tu veux chérie ?</t>
  </si>
  <si>
    <t>#spk1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 | #spk5 : hm hm</t>
  </si>
  <si>
    <t>#spk3 : il faut des instituteurs qui soient bilingues et ça ça pose | #spk3 spk5 : des problèmes // oui | #spk5 : oui oui bien sûr // je ne sais pas si c'est très orten- é- étendu en Angleterre mais je connais // une famille euh oùy a trois belles filles trois garçons et déjà euh // le petit qui a // six sept ans il apprend le français et ça lui plait beaucoup beaucoup // et puis pour les enfants euh les gosses de cet âge ils ont | #spk5 spk1 : plus de facilités à // hm hm | #spk5 spk3 : à discuter à // c'est sûr</t>
  </si>
  <si>
    <t>#spk3 spk1 : tu veux lui montrer ?</t>
  </si>
  <si>
    <t>#spk2 : c'est pour maman | #spk5 : c'est très bien et l'autre c'était pour pour papa ? | #spk2 : oui | #spk1 : oui | #spk2 : ces deux</t>
  </si>
  <si>
    <t>#spk5 : oui oui bien sûr // je ne sais pas si c'est très orten- é- étendu en Angleterre mais je connais // une famille euh oùy a trois belles filles trois garçons et déjà euh // le petit qui a // six sept ans il apprend le français et ça lui plait beaucoup beaucoup // et puis pour les enfants euh les gosses de cet âge ils ont | #spk5 spk1 : plus de facilités à // hm hm | #spk5 spk3 : à discuter à // c'est sûr | #spk3 spk1 : tu veux lui montrer ? // oui oh voilà toute la collection va y passer | #spk2 : c'est pour maman</t>
  </si>
  <si>
    <t>#spk5 : c'est très bien et l'autre c'était pour pour papa ?</t>
  </si>
  <si>
    <t>#spk2 : oui | #spk1 : oui | #spk2 : ces deux | #spk2 spk5 : et deux pour papa ? | #spk3 : oui</t>
  </si>
  <si>
    <t>#spk2 spk5 : et deux pour papa ?</t>
  </si>
  <si>
    <t>#spk3 : oui | #spk5 : et un seul pour | #spk5 spk3 : maman ? // moi j'ai eu | #spk3 : un dessin aussi | #spk3 spk5 : avec // ah oui</t>
  </si>
  <si>
    <t>#spk1 : oui | #spk2 : ces deux | #spk2 spk5 : et deux pour papa ? | #spk3 : oui | #spk5 : et un seul pour</t>
  </si>
  <si>
    <t>#spk5 spk3 : maman ?</t>
  </si>
  <si>
    <t>#spk3 : un dessin aussi | #spk3 spk5 : avec // ah oui | #spk3 spk2 : attention Claire s'il te plaît fais attention Claire // un portrait | #spk5 : c'est des canards ? // le portrait ? | #spk3 : non non non c'était un portrait de maman</t>
  </si>
  <si>
    <t>#spk5 : et un seul pour | #spk5 spk3 : maman ? // moi j'ai eu | #spk3 : un dessin aussi | #spk3 spk5 : avec // ah oui | #spk3 spk2 : attention Claire s'il te plaît fais attention Claire // un portrait</t>
  </si>
  <si>
    <t>#spk5 : c'est des canards ?</t>
  </si>
  <si>
    <t>#spk3 : non non non c'était un portrait de maman | #spk3 spk5 : qu'on avait dessiné // oh mais c'est très bien | #spk3 : hm alors vas faire ce que je t'ai dit chérie s'il te plaît | #spk3 spk2 : va mettre tes // c'est pour mettre ses bijoux | #spk3 : oui</t>
  </si>
  <si>
    <t>#spk5 : le portrait ?</t>
  </si>
  <si>
    <t>#spk3 spk5 : qu'on avait dessiné // oh mais c'est très bien | #spk3 : hm alors vas faire ce que je t'ai dit chérie s'il te plaît | #spk3 spk2 : va mettre tes // c'est pour mettre ses bijoux | #spk3 : oui | #spk5 spk3 : écoute-moi vas mettre tes chaussures</t>
  </si>
  <si>
    <t>#spk3 spk2 : tu veux ?</t>
  </si>
  <si>
    <t>#spk5 : bon alors je crois qu'on va terminer ça | #spk1 : hm hm | #spk5 : c'était // euh | #spk1 spk5 : la discipline vous aviez dit // au sujet de | #spk5 : oui</t>
  </si>
  <si>
    <t>#spk1 : hm hm | #spk5 : c'était // euh | #spk1 spk5 : la discipline vous aviez dit // au sujet de | #spk5 : oui | #spk1 : oui</t>
  </si>
  <si>
    <t>#spk5 : le le rôle du censeur ça consiste en quoi exactement ?</t>
  </si>
  <si>
    <t>#spk1 : ah // ça dépend de ce que lui fait faire le proviseur // mais | #spk3 spk1 : ça c'est une boutade à l'anglaise si je ne m'abuse // pensez | #spk1 spk5 : en en gros | #spk3 : humour stick | #spk1 : eh ben en gros oui en gros le censeur s'occupe</t>
  </si>
  <si>
    <t>#spk1 spk3 : par lui-mème // tout faire | #spk1 : il transforme son censeur en surveillant général | #spk5 spk1 : oui // et le surveillant général devient un surveillant | #spk5 : | #spk1 : simplement // si vous avez un proviseur qui voit les choses de haut et qui ne voit que ce qui le concerne véritablement // alors le censeur a beaucoup d'initiative</t>
  </si>
  <si>
    <t>#spk5 : et au lycée de la Source c'est le cas ?</t>
  </si>
  <si>
    <t>#spk5 spk1 : c'était peut-ètre indiscret ça // alors oh non non non non non | #spk1 : non au lycée de La Source // euh | #spk1 spk3 : là encore j'ai pas beaucoup de chance c'est un lycée neuf // c'est un lycée neuf et on peut pas ça fait | #spk3 : un an que ça fonctionne | #spk5 : oui</t>
  </si>
  <si>
    <t>#spk1 : hm | #spk1 : oui | #spk5 spk4 : alors // au sein de la classe euh | #spk5 : qui dirige un peu enfin qui essaye de maintenir un petit peu la discipline | #spk5 spk1 : euh // c'est ça</t>
  </si>
  <si>
    <t>#spk5 spk3 : tu as attaché ?</t>
  </si>
  <si>
    <t>#spk5 : ça devient // calme | #spk1 : oui | #spk5 : qu'il y a quelque chose qui s- qui qui lui reproche un peu hein | #spk1 spk3 : non on commence // on avait beaucoup là on avait beaucoup // qui comm- y a eu une tentative | #spk1 : essayé de faire ça en plein mai soixante-huit</t>
  </si>
  <si>
    <t>#spk1 spk5 : oh oui oui oui oui // qui est plus vieux | #spk1 : ah mais il est exact moi je me souviens à Vendôme oùje m'étais penché euh en détail sur ces problèmes // euh parce que j'étais au à la commission permanente // euh le proviseur on ne le croyait pas trop mais on était méchant parce qu'il avait quand mème un peu raison // mais enfin on voulait pousser un peu de l'avant // mais il répondait toujours que la disposition des lieux // et c'était vrai // hein ne lui permettait pas de faire tout ce qu'on lui demandait | #spk5 : hm | #spk1 : il est certain qu'un un dans un grand dortoir on ne peut // tout de mème pas faire ce qu'on peut faire par exemple au lycée de la Source // avec des chambres qu'on peut considérer comme des chambres individuelles finalement | #spk5 : hm // ah oui // oui c'est sûr on y était ensemble madame le censeur nous a fait tout voir</t>
  </si>
  <si>
    <t>#spk1 : vous l'avez vu oui ?</t>
  </si>
  <si>
    <t>#spk5 : oui oui // c'était vraiement très très intéressant // bon y a là vous voyez | #spk1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t>
  </si>
  <si>
    <t>#spk5 : hm | #spk1 : il est certain qu'un un dans un grand dortoir on ne peut // tout de mème pas faire ce qu'on peut faire par exemple au lycée de la Source // avec des chambres qu'on peut considérer comme des chambres individuelles finalement | #spk5 : hm // ah oui // oui c'est sûr on y était ensemble madame le censeur nous a fait tout voir | #spk1 : vous l'avez vu oui ? | #spk5 : oui oui // c'était vraiement très très intéressant // bon y a là vous voyez</t>
  </si>
  <si>
    <t>#spk1 spk3 : vous avez épuisé ?</t>
  </si>
  <si>
    <t>#spk5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 | #spk1 spk3 : mais on peut encore assister à des explosions sanglantes // tu viens goûter ?</t>
  </si>
  <si>
    <t>#spk1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t>
  </si>
  <si>
    <t>#spk1 spk3 : tu viens goûter ?</t>
  </si>
  <si>
    <t>#spk5 : oui | #spk1 : alors je crois qu'il faut pas se le cacher | #spk5 : hm | #spk1 : on est dans une situation très incertaine // alors évidemment ça ne prendra plus du tout la forme que ça avait pris en mais soixante-huit | #spk2 :</t>
  </si>
  <si>
    <t>#spk5 : oui si hm | #spk1 : et puis vous avez la mème chose dans l'enseignement supérieur | #spk5 : hm | #spk1 : y a l'enseignement supérieur à tort ou à raison d'ailleurs | #spk5 : oui</t>
  </si>
  <si>
    <t>#spk1 : bien sûr enfin y a toujours il faut toujours avoir les deux points de vue n'est-ce pas ?</t>
  </si>
  <si>
    <t>#spk3 spk1 : par rapport à l'enseignement supérieur // par rapport à l'enseignement supérieur | #spk1 : c'est très net | #spk3 : c'est très net | #spk5 : oui | #spk1 : enfin moi s- je m'amuse bien parce que j'ai un pied dans les deux</t>
  </si>
  <si>
    <t>#spk2 : oui // ça va | #spk1 : oui oui ça va je pense que | #spk2 : bon alors on commence avec | #spk2 spk1 : peut-ètre la mème // alors allez y | #spk2 : question</t>
  </si>
  <si>
    <t>#spk2 : euh vous ètes à Orléans vous dites depuis neuf mois ?</t>
  </si>
  <si>
    <t>#spk1 : neuf mois oui | #spk2 : oui alors vous n'ètes pas orléanais ? | #spk1 : je ne suis pas orléanais je ne connaissais pas Orléans // et j'ai fait connaissance avec la ville de- // depuis neuf mois | #spk1 spk2 : simplement // oui | #spk2 : vous ètes parisien peut-ètre ?</t>
  </si>
  <si>
    <t>#spk2 : bon alors on commence avec | #spk2 spk1 : peut-ètre la mème // alors allez y | #spk2 : question | #spk2 : euh vous ètes à Orléans vous dites depuis neuf mois ? | #spk1 : neuf mois oui</t>
  </si>
  <si>
    <t>#spk2 : oui alors vous n'ètes pas orléanais ?</t>
  </si>
  <si>
    <t>#spk1 : je ne suis pas orléanais je ne connaissais pas Orléans // et j'ai fait connaissance avec la ville de- // depuis neuf mois | #spk1 spk2 : simplement // oui | #spk2 : vous ètes parisien peut-ètre ? | #spk1 : non // je suis un provincial // ancien Manceaux // j'habite le j'habitais jusqu'à présent le Mans // et // on m'a euh donné la responsabilité de l'usine d'Orléans ma foi je suis venu // je suis venu et // j'ai fait | #spk1 spk2 : connaissance // oui</t>
  </si>
  <si>
    <t>#spk2 : euh vous ètes à Orléans vous dites depuis neuf mois ? | #spk1 : neuf mois oui | #spk2 : oui alors vous n'ètes pas orléanais ? | #spk1 : je ne suis pas orléanais je ne connaissais pas Orléans // et j'ai fait connaissance avec la ville de- // depuis neuf mois | #spk1 spk2 : simplement // oui</t>
  </si>
  <si>
    <t>#spk2 : vous ètes parisien peut-ètre ?</t>
  </si>
  <si>
    <t>#spk1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 | #spk2 : mais vous trava- d- vous travaillez depuis combien de temps // chez Renault ?</t>
  </si>
  <si>
    <t>#spk2 : vous ètes parisien peut-ètre ? | #spk1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t>
  </si>
  <si>
    <t>#spk2 : chez Renault ?</t>
  </si>
  <si>
    <t>#spk1 : depuis plus de vingt ans | #spk2 : ah oui // oui votre euh toute votre carrière | #spk2 spk1 : alors ? // toute ma carrière | #spk1 : a été faite chez Renault | #spk2 : oui // ah oui</t>
  </si>
  <si>
    <t>#spk1 : avec la ville | #spk1 spk2 : tout tranquillement // oui | #spk2 : mais vous trava- d- vous travaillez depuis combien de temps // chez Renault ? | #spk1 : depuis plus de vingt ans | #spk2 : ah oui // oui votre euh toute votre carrière</t>
  </si>
  <si>
    <t>#spk2 spk1 : alors ?</t>
  </si>
  <si>
    <t>#spk1 : a été faite chez Renault | #spk2 : oui // ah oui | #spk1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t>
  </si>
  <si>
    <t>#spk2 : ah oui // oui votre euh toute votre carrière | #spk2 spk1 : alors ? // toute ma carrière | #spk1 : a été faite chez Renault | #spk2 : oui // ah oui | #spk1 : depuis mon service militaire // après avoir fait une école d'ingénieur je suis en- // je suis arrivé chez Renault // en dix-neuf cent cinquante // et ça fait maintenant vingt ans</t>
  </si>
  <si>
    <t>#spk2 : hum depuis combien de temps est-ce que Renault s'est installé ici à Orléans ?</t>
  </si>
  <si>
    <t>#spk1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t>
  </si>
  <si>
    <t>#spk1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t>
  </si>
  <si>
    <t>#spk2 : pardon ?</t>
  </si>
  <si>
    <t>#spk1 : rien // je me répète | #spk1 spk2 : j'ai dit // ah | #spk2 : ah bon non non ça a aucune importance qu'on se répète parce que // enfin ce ce n'est pas une interview qu'on va présenter devant un public // euh // donc euh l'usine // à Orléans a un rôle spécifique particulier // au sein de l'organisation Renault ? | #spk1 : je crois qu'il serait bon que avant de de parler directement de l'usine d'Orléans je vous parle un petit peu de la régie en général | #spk2 : oui</t>
  </si>
  <si>
    <t>#spk2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 | #spk1 spk2 : j'ai dit // ah</t>
  </si>
  <si>
    <t>#spk2 : au sein de l'organisation Renault ?</t>
  </si>
  <si>
    <t>#spk1 : je crois qu'il serait bon que avant de de parler directement de l'usine d'Orléans je vous parle un petit peu de la régie en général | #spk2 : oui | #spk1 : euh // la régie Renault qui était // qui est une grande usine d'aubo- d'automobiles en France c'est la première usine de France en automobiles // comprend // un certain nombre d'usines qui sont groupées autour de Paris vous avez Billancourt // vous avez Choisy vous avez Flins // ce sont les usines parisiennes Flins je considère que c'est une usine parisienne parce que quarante kilomètres ça fait quand mème la banlieue de Paris // ensuite euh deux grandes usines de mécanique // Cléon et le Mans // qui sont à cent vingt deux cents kilomètres de de Billancourt // une grande usine de montage // qui est au Havre // et une petite usine de mécanique euh // qui est à Orléans // la régie // fabrique un grand nombre de de ces pièces // entrant dans la réalisation d'une automobile // et l'usine d'Orléans sa vocation // a été donnée au départ par l'achat de l'usine GGR c'est-à -dire la précision // et nous fabriquons les pièces nécessaires au moteur c'est-à -dire les axes de piston // les soupapes les sièges de soupapes // les guides de soupapes // les // les axes de boîtes de vi- enfin les // les axes de boîtes de vitesses hein le terme axe ne me satisfait pas // et puis quelques petites bricoles quelques petites pièces euh // qui gravitent toujours autour de la boîte de vitesses ou de la transmission | #spk2 : oui | #spk1 : nous fabriquons à l'heure actuelle // quatre mille cinq cents véhicules par jour environ // euh nos petites pièces sont en général // en quantité assez importante dans tous les véhicules // car un axe de piston // nous en fabriquons quatre par véhicule // un siège de soupape nous en fabriquons huit // ce qui fait que nous avons une production ici à Orléans qui est orientée vers // la précision d'une part je l'ai dit tout à l'heure // et la grande quantité de modèles euh enfin la grande quantité de chaque pièce que nous fabriquons // les // quantités que nous fabriquons quotidiennement sont de l'ordre de // dix-sept euh enfin entre quinze et vingt mille pièces</t>
  </si>
  <si>
    <t>#spk1 spk2 : Paris // oui | #spk1 : oh pour autant que les communications soient bonnes entre villes mais enfin elles sont // pas plus mauvaises entre Paris | #spk1 spk2 : qu'une autre // non // enfin // non | #spk1 : qu'avec une autre | #spk1 spk2 : ville // non</t>
  </si>
  <si>
    <t>#spk2 : quantité une qualité de main d'oeuvre suffisante à Orléans ?</t>
  </si>
  <si>
    <t>#spk1 : sur ce // dans ce domaine euh la main d'oeuvre d'Orléans // vous m'excusez ? | #spk2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t>
  </si>
  <si>
    <t>#spk1 : oh pour autant que les communications soient bonnes entre villes mais enfin elles sont // pas plus mauvaises entre Paris | #spk1 spk2 : qu'une autre // non // enfin // non | #spk1 : qu'avec une autre | #spk1 spk2 : ville // non | #spk2 : non // et euh // la main euh une // quantité une qualité de main d'oeuvre suffisante à Orléans ?</t>
  </si>
  <si>
    <t>#spk1 : vous m'excusez ?</t>
  </si>
  <si>
    <t>#spk2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t>
  </si>
  <si>
    <t>#spk1 spk2 : ville // non | #spk2 : non // et euh // la main euh une // quantité une qualité de main d'oeuvre suffisante à Orléans ? | #spk1 : sur ce // dans ce domaine euh la main d'oeuvre d'Orléans // vous m'excusez ? | #spk2 : oui | #spk1 : oui // allô // oui // allô</t>
  </si>
  <si>
    <t>#spk2 : enfin je vous ai posé une question sur euh la main d'oeuvre le personnel est-ce que vous trouvez qu'à Orléans vous avez ce qu'il vous faut ?</t>
  </si>
  <si>
    <t>#spk1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 | #spk1 : qu'ils sont mariés souvent à des Françaises // qu'ils connaissent la ville qu'ils connaissent et qui parlent le français d'une façon très // très normale | #spk2 : hm hm | #spk1 : non là au re- de ce côté nous n'avons pas de problème de main d'oeuvre</t>
  </si>
  <si>
    <t>#spk2 : vous formez le la main d'oeuvre sur place ?</t>
  </si>
  <si>
    <t>#spk1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 | #spk2 : ah oui j'ai vu le collège technique ? | #spk1 : le collège technique | #spk1 spk2 : oui // oui // c'est un collège // ah oui | #spk1 : technique enfin c'est une école qui au départ était Renault</t>
  </si>
  <si>
    <t>#spk1 : qu'ils sont mariés souvent à des Françaises // qu'ils connaissent la ville qu'ils connaissent et qui parlent le français d'une façon très // très normale | #spk2 : hm hm | #spk1 : non là au re- de ce côté nous n'avons pas de problème de main d'oeuvre | #spk2 : vous formez le la main d'oeuvre sur place ? | #spk1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t>
  </si>
  <si>
    <t>#spk2 : ah oui j'ai vu le collège technique ?</t>
  </si>
  <si>
    <t>#spk1 : le collège technique | #spk1 spk2 : oui // oui // c'est un collège // ah oui | #spk1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t>
  </si>
  <si>
    <t>#spk1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 | #spk2 : hm hm | #spk1 : tr- euh d'une technicité assez élevée</t>
  </si>
  <si>
    <t>#spk2 : c'est possible ou non ?</t>
  </si>
  <si>
    <t>#spk2 spk1 : c'est-à -dire que // oh il est toujours | #spk1 : il est toujours possible à un ouvrier de se perfectionner | #spk2 spk1 : oui c'est ça // de de compléter sa | #spk1 : ses connaissances // il peut le faire par différentes euh voies // il euh il existe euh // des centres de formation professionnelle // à l'extérieur de l'usine // et nous donnons aux ouvriers la possibilité // d'assister à des cours | #spk2 : oui</t>
  </si>
  <si>
    <t>#spk1 : ses connaissances // il peut le faire par différentes euh voies // il euh il existe euh // des centres de formation professionnelle // à l'extérieur de l'usine // et nous donnons aux ouvriers la possibilité // d'assister à des cours | #spk2 : oui | #spk1 : ou à des travaux pratiques // ce qui leur permet de // de s'améliorer de d'améliorer leurs connaissances // il existe aussi à Orléans un centre associé au conservatoire des arts et métiers // qui permettrait en fait à terme de euh // d'arriver au niveau d'ingénieur // tout ça dépend du courage des gens euh // et de leur bonne volonté à vouloir | #spk1 spk2 : suivre // oui | #spk1 : les cours</t>
  </si>
  <si>
    <t>#spk2 : est-ce que c'est le cas ici ?</t>
  </si>
  <si>
    <t>#spk1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 | #spk2 : oui c'est très bien // très bien // oui // euh // les vos moyens ou vos // vos besoins de communication maintenant avec euh // le la direction centrale de Renault // quels sont les modes de communication ? | #spk1 : euh sur le plan pratique sur le</t>
  </si>
  <si>
    <t>#spk1 : les cours | #spk2 : oui // oui // vous euh et // à certains endroits je crois aussi que // enfin j'ai entendu dire que Renault allait s'intéresser au logement de ses ouvriers // est-ce que c'est le cas ici ? | #spk1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t>
  </si>
  <si>
    <t>#spk2 : quels sont les modes de communication ?</t>
  </si>
  <si>
    <t>#spk1 : euh sur le plan pratique sur le | #spk1 spk2 : plan matériel // sur le plan pra- | #spk2 : oui c'est ça oui | #spk1 : le téléphone | #spk2 : oui // et cela suffit ?</t>
  </si>
  <si>
    <t>#spk2 : oui c'est très bien // très bien // oui // euh // les vos moyens ou vos // vos besoins de communication maintenant avec euh // le la direction centrale de Renault // quels sont les modes de communication ? | #spk1 : euh sur le plan pratique sur le | #spk1 spk2 : plan matériel // sur le plan pra- | #spk2 : oui c'est ça oui | #spk1 : le téléphone</t>
  </si>
  <si>
    <t>#spk2 : et cela suffit ?</t>
  </si>
  <si>
    <t>#spk1 : le téléphone ou alors euh // nous aurons dans quelques jours si les PTT veulent bien nous le brancher | #spk1 : un téléscripteur | #spk1 spk2 : enfin // ah oui | #spk1 : un crible | #spk1 spk2 : ou système // oui</t>
  </si>
  <si>
    <t>#spk2 : hm | #spk1 : le télex | #spk1 : le | #spk2 : hm hm ah oui | #spk1 : mais euh les deux moyens euh enfin le moyen pratique c'est le téléphone // hm pour l'information rapide // et ou alors le courrier le courrier qui est amené soit par les PTT c'est-à -dire par euh // l'extérieur soit par le camion qui fait le la liaison chaque jour avec Billancourt // nous n'avons pas d'autres moyens de liaison // outre euh le t- les deux moyens que je viens euh de citer le téléphone ou // ou le camion nous n'avons pas d'autres moyens</t>
  </si>
  <si>
    <t>#spk2 : est-ce que euh vous z- qu'est-ce qu'on dit est-ce euh est-ce qu'on dit objectifs de production les ?</t>
  </si>
  <si>
    <t>#spk2 spk1 : la quantité // objectifs oui | #spk2 : oui | #spk2 spk1 : les objectifs de production sont fixés // oui c'est les objectifs | #spk2 : par Paris | #spk2 spk1 : et non pas par // les objectifs</t>
  </si>
  <si>
    <t>#spk1 : euh // nous sommes extrèmement liés parce que // quand on construit une voiture euh il faut que on ait toutes les pièces nécessaires à faire une voiture | #spk2 : bien sûr | #spk1 : et comme ces pièces sont faites dans les différentes usines de la régie // euh // faut que toutes les usines fabriquent le mème nombre de pièces // nécessaires à la sortie de la voiture | #spk2 : oui | #spk1 : les objectifs nous sont fixés par Paris par euh par Billancourt</t>
  </si>
  <si>
    <t>#spk2 : est-ce qu'il vous reste quand mème une initiative ?</t>
  </si>
  <si>
    <t>#spk1 : oui il nous reste quand mème beaucoup d'initiatives | #spk2 : oui | #spk1 : car euh à l'intérieur d'un programme // c'est-à -dire une quantité de véhicules à fabriquer dans une année // nous avons la possibilité de fabriquer ces voitures par différents moyens // et surtout avec euh // surtout au niveau des usines décentralisées // avec // un effectif différent // quand je // quand je dis effectif c'est le nombre de personnes euh dans l'usine // et // le cadre étant fixé le la direction générale nous fixe un cadre // et nous avons toute liberté à l'intérieur de ce cadre d'agir comme nous voulons // euh // soit sur euh l'embauche embaucher plus ou moins de personnes // soit sur la paye mème sur le les salaires // à l'intérieur d'un cadre là encore nous pouvons évoluer // évidemment le cadre est peut-ètre restreint dans certains // dans certains cas mais enfin nous avons toute possibilité de le faire // mais nous avons un objectif qui nous est fixé // un budget qui nous est fixé // et à l'intérieur de cela ben ma foi nous sommes li- nous sommes libres | #spk2 : hm hm | #spk1 : c'est un degré de liberté relativement faible</t>
  </si>
  <si>
    <t>#spk2 : pour vous personnellement est-ce à Orléans ou Paris ?</t>
  </si>
  <si>
    <t>#spk1 : ah moi pour le le centre d'activité pour moi est à Orléans | #spk2 : oui | #spk1 : c'est vraiment le euh // c'est vraiment // à Orléans que se passent que se trouvent les problèmes | #spk2 : ah oui | #spk1 : non les é- là c'est // c'est au niveau de l'usine de locale // je sais pas on pourrait parler pour le pour l'usine du Mans de la mème façon // mais c'est au niveau de l'usine // sur le plan local que vraiment se trouvent les problèmes</t>
  </si>
  <si>
    <t>#spk2 : peut-ètre de décider le nombre de services qu'il vous faut ici ?</t>
  </si>
  <si>
    <t>#spk1 : oui | #spk2 : oui | #spk1 : oui j'ai toute liberté à l'intérieur de à l'intérieur de ce cadre qui nous est fixé si vous voulez // nous avons un million de voitures à faire sur une année // euh // le budget de l'usine d'Orléans représente un certain nombre de milliards de francs | #spk2 : hm hm | #spk1 : et à l'intérieur de ce budget // j'ai la totale liberté de faire ce que je veux</t>
  </si>
  <si>
    <t>#spk2 : de quelle manière une organisation du type Renault diffère d'une organisation indépendante ou d'entreprise libre ?</t>
  </si>
  <si>
    <t>#spk1 : | #spk2 : euh | #spk1 : il y a absolument aucune différence | #spk2 : non ? | #spk1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t>
  </si>
  <si>
    <t>#spk1 : et à l'intérieur de ce budget // j'ai la totale liberté de faire ce que je veux | #spk2 : ah oui // ah oui je comprends maintenant oui // oui // est-ce que // euh // pour la prochaine question euh // évidemment // mon optique est assez différente d'une optique française c'est-à -dire que en Angleterre nous n'avons pas d'exemple d'une industrie // nationalisée de ce type // une industrie de fabrication // directe il y a la sidérurgie qui vient d'ètre nationalisée mais c'est autre chose // alors on se demande toujours // de quelle manière une organisation du type Renault diffère d'une organisation indépendante ou d'entreprise libre ? | #spk1 : | #spk2 : euh | #spk1 : il y a absolument aucune différence</t>
  </si>
  <si>
    <t>#spk2 : non ?</t>
  </si>
  <si>
    <t>#spk1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 | #spk2 : ah oui | #spk1 : la régie // est est une us- une entreprise comp- // qui se place // sur // un marché très compétitif oùon // oùle la lutte est très serrée // nous n'avons absolument aucun point commun avec la SNCF les PTT ou // ou le l'électricité | #spk1 spk2 : de France // hm hm | #spk2 : non</t>
  </si>
  <si>
    <t>#spk1 spk2 : de France // hm hm | #spk2 : non | #spk1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t>
  </si>
  <si>
    <t>#spk2 : sur l'organisation ?</t>
  </si>
  <si>
    <t>#spk1 : non absolument pas | #spk2 : alors c'est c'est pour vous comme si vous étiez // directeur général d'une ? | #spk1 : de chez Peugeot | #spk1 spk2 : ou chez Peugeot // chez Peugeot | #spk1 : chez Simca euh chez Citroën euh // ou n'importe quelle entreprise française y a absolument aucune différence avec les entreprises euh de euh françaises</t>
  </si>
  <si>
    <t>#spk1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 | #spk2 : sur l'organisation ? | #spk1 : non absolument pas</t>
  </si>
  <si>
    <t>#spk2 : directeur général d'une ?</t>
  </si>
  <si>
    <t>#spk1 : de chez Peugeot | #spk1 spk2 : ou chez Peugeot // chez Peugeot | #spk1 : chez Simca euh chez Citroën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t>
  </si>
  <si>
    <t>#spk1 : chez Simca euh chez Citroën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 | #spk2 : hm hm | #spk1 : et à B- et à Paris au niveau central c'est pareil</t>
  </si>
  <si>
    <t>#spk2 : dans le sens des responsabilités ou les sens d'engagement ?</t>
  </si>
  <si>
    <t>#spk1 : | #spk2 : euh | #spk1 : entre euh | #spk2 : en- | #spk1 : Renault et</t>
  </si>
  <si>
    <t>#spk2 : euh | #spk1 : entre euh | #spk2 : en- | #spk1 : Renault et | #spk2 : euh</t>
  </si>
  <si>
    <t>#spk1 : une entreprise privée ?</t>
  </si>
  <si>
    <t>#spk2 : oui c'est ça | #spk1 : absolument | #spk1 spk2 : aucune // non ? | #spk1 : l'objectif c'est de faire les voitures le plus de voitures possible au prix le moins élevé possible | #spk2 : oui</t>
  </si>
  <si>
    <t>#spk1 : Renault et | #spk2 : euh | #spk1 : une entreprise privée ? | #spk2 : oui c'est ça | #spk1 : absolument</t>
  </si>
  <si>
    <t>#spk1 spk2 : non ?</t>
  </si>
  <si>
    <t>#spk1 : l'objectif c'est de faire les voitures le plus de voitures possible au prix le moins élevé possible | #spk2 : oui | #spk2 spk1 : et // et c'est le but | #spk1 : de tous les constructeurs automobiles | #spk1 spk2 : que ce soit en // oui</t>
  </si>
  <si>
    <t>#spk1 : là encore on // on n'impose pas à la régie de sortir tel type ou tel type de voiture | #spk2 : non | #spk1 : je ne crois pas | #spk2 : hm hm | #spk1 : non</t>
  </si>
  <si>
    <t>#spk2 : de Renault ?</t>
  </si>
  <si>
    <t>#spk1 : | #spk2 spk1 : sa réussite // la réussite | #spk2 : oui commerciale enfin | #spk1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grâce à ça que nous pouvons pénétrer un peu partout // et dans tous les milieux et mème à l'étranger | #spk2 : hm hm</t>
  </si>
  <si>
    <t>#spk1 : non | #spk2 : à quoi tient pensez-vous la réussite // de Renault ? | #spk1 : | #spk2 spk1 : sa réussite // la réussite | #spk2 : oui commerciale enfin</t>
  </si>
  <si>
    <t>#spk1 : à quoi tient-elle ?</t>
  </si>
  <si>
    <t>#spk2 : hm hm | #spk1 : je crois enfin | #spk2 : oui // on se demande aussi quelquefois si cela ne tient pas | #spk2 spk1 : jusqu'à un certain point | #spk2 : euh // à l'intérèt que prend la direction euh dans les relations humaines // il faut dire le l'intérèt que vous prenez au personnel au ?</t>
  </si>
  <si>
    <t>#spk1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grâce à ça que nous pouvons pénétrer un peu partout // et dans tous les milieux et mème à l'étranger | #spk2 : hm hm | #spk1 : je crois enfin | #spk2 : oui // on se demande aussi quelquefois si cela ne tient pas | #spk2 spk1 : jusqu'à un certain point</t>
  </si>
  <si>
    <t>#spk2 : il faut dire le l'intérèt que vous prenez au personnel au ?</t>
  </si>
  <si>
    <t>#spk1 : ben je ne crois pas // je ne crois pas parce qu'en général enfin // c'est un avis personnel | #spk1 spk2 : que je vous donne là // oui oui | #spk1 : | #spk2 : bien sûr | #spk1 : je ne crois pas que ça soit euh grâce à ça parce qu'en général // le Français moyen si vous interviewez des gens en ville // et vous leur posez la question qu'est-ce que vous pensez des euh des // des problèmes sociaux chez Renault ou qu'est-ce que vous leur euh si vous leur posez la question // est-ce que vous pensez que c'est bien de faire ce que Renault fait // beaucoup de gens vous diront les gens de chez Renault // je vais parler // très brutalement enfin les gens de chez Renault bon bah ce sont des gens qui foutent rien // je m'excuse de l'expression // ce sont des gens qui travaillent peu // mais enfin on dira pas ça on dira ils foutent rien // ils sont toujours en grève // et ce sont des voyous // en réalité // les gens de chez Renault sont comme tous les gens de partout vous savez y a des bons et y a des mauvais // y a des voyous sûr que y en a certains mais y en a pas plus qu'ailleurs // la répartition et la courbe de Gauss est toujours la mème quel que soit le milieu dans lequel on se trouve // les // moi je crois pas que ce soit ce problème qui amène euh les gens à acheter Renault // et d'ailleurs // je dois vous dire que beaucoup de gens n'achètent pas Renault // justement à cause de son statut d'entreprise nationalisée</t>
  </si>
  <si>
    <t>#spk1 : plus qu'une autre | #spk2 : non | #spk1 : mème dans certains cas non | #spk2 : hm hm | #spk1 : vous comprenez j'ai des exemples oùc'est non</t>
  </si>
  <si>
    <t>#spk2 : à Renault ?</t>
  </si>
  <si>
    <t>#spk1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 | #spk1 spk2 : vous m'excusez ? // oui | #spk1 : oui ? // merci // allô</t>
  </si>
  <si>
    <t>#spk1 : vous comprenez j'ai des exemples oùc'est non | #spk2 : vous avez parlé du statut // euh des ouvriers à Renault alors en quoi // s- euh consistent les différences de statut // à Renault ? | #spk1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t>
  </si>
  <si>
    <t>#spk1 spk2 : vous m'excusez ?</t>
  </si>
  <si>
    <t>#spk1 : oui ? // merci // allô | #spk3 : monsieur NPERS ? | #spk1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t>
  </si>
  <si>
    <t>#spk3 : monsieur NPERS ?</t>
  </si>
  <si>
    <t>#spk1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 | #spk1 : filez mon lapin | #spk3 : merci monsieur</t>
  </si>
  <si>
    <t>#spk1 : enfin si vous les connaissez ?</t>
  </si>
  <si>
    <t>#spk2 : euh // c'est-à -dire que on entend // beaucoup parler des cadres et de // diverses définitions de ce que c'est qu'un cadre // mais ce que c'est dans une usine ou dans dans une industrie ou dans une administration | #spk2 spk1 : c'est pas si évident que ça // alors tout ça alors | #spk1 : ça dépend d'une ann- ça dépend de // oùvous allez | #spk2 : oui | #spk1 : en définitive à la régie Renault je vais prendre // tel que nous travaillons à l'heure actuelle nous avons // un premier stade nous avons les horaires</t>
  </si>
  <si>
    <t>#spk2 : hm hm | #spk1 : aujourd'hui demain ce sera peut-ètre différent // je dis vrai- enfin c'est vraiment demain puisque | #spk2 : oui | #spk1 : nous avons les mensuels et en nous av- affectons à chacun un coefficient // un coefficient le plus bas // serait le coefficient cent // c'est-à -dire c'est vraiment le // le minimum minimorum c'est-à -dire le // le balayeur si vous voulez // bien que nous ne payons pas les balayeurs cent // les horaires leur coefficient va environ si vous voulez // jusqu'à deux cents // et nous avons des mensuels les petits mensu- euh ce que nous appelons les petits mensuels // les employés aux écritures les // les se- euh secrétaires dactylo // encore les secrétaires le sont mème pas // qui // évoluent dans un dans une zone de coefficient hiérarchique // qui va de cent quarante // à deux cents environ // ensuite entre deux cents // et trois cent quarante // nous avons // tous les techniciens // je vous fais un schéma très rapide là // nous nous avons tous les techniciens // et au-dessus du coefficient trois cent quarante le coefficient disparait ce // ce chiffre-là disparait // et on appelle ces gens-là à la régie Renault des cadres // alors les cadres eux // ont // des points communs avec les horaires ils n'ont pas d'ancienneté // et // ils bénéficient d'un d'une garantie de salaire en cas de maladie // beaucoup euh plus importante // ils bénéficient aussi de congés supplémentaires // il fut une époque oùils avaient un avantage les cadres ne pointaient pas // pointer c'est la pendule vous savez on met son carton dans la pendule on // pour euh afficher l'heure d'arrivée // les cadres n'avaient pas ce cette contrainte // maintenant on ne fait plus pointer les on ne fait plus pointer personne alors euh // cette contrainte est tombée | #spk2 : c'est juste à Renault</t>
  </si>
  <si>
    <t>#spk2 spk1 : qu'on a autorisé ouais ?</t>
  </si>
  <si>
    <t>#spk1 : aussi maintenant | #spk1 spk2 : je pense que beaucoup // ah bon ? | #spk1 : d'entreprises ne font plus pointer | #spk2 : hm hm | #spk1 : c'est une contrainte euh assez désagréable // et en définitive au fond // les gens arrivent toujours à la mème heure vous savez c'est // c'est pas un problème euh // c'est pas un problème très compliqué // les gens qui arrivaient en retard en pointant arrivent toujours en retard sans pointer</t>
  </si>
  <si>
    <t>#spk1 : on a du monde en trop on a du monde euh on a des gens bah on sait pas quoi faire de de ces gens-là // alors que dans certaines usines pour ne citer que celle de Billancourt par exemple // vous avez deux portes vous f- la porte d'entrée dans l'usine la porte de sortie les gens qui rentrent et les gens qui s'en vont // il suffit à ce moment-là de fermer la porte d'entrée pour euh équilibrer très rapidement le l'effectif nécessaire // alors que ici à Orléans et dans toutes les usines de province // l'usine du Mans que je connais bien oùoùj'étais encore y a pas tellement longtemps // ben les gens qui sont rentés chez Renault ils se sont incrustés et puis ils restent euh // accrochés les quatre pattes comme un chat euh et // vraiment euh | #spk1 spk2 : et puis // ah oui // une co- aucune possibilité de les faire sortir // ah votre personnel n'est | #spk2 : n'est pas aussi mobiles donc euh | #spk2 spk1 : qu'à Paris // nous n'avons euh | #spk1 : enfin on utilise en France un terme anglais je sais pas si c'est valable d'ailleurs // on appelle ça on n'a très peu de turn over</t>
  </si>
  <si>
    <t>#spk2 : ah quoi ?</t>
  </si>
  <si>
    <t>#spk1 : turn over // T U R N // over | #spk2 : ah oui // ah oui // oui oui // je comprends turn over | #spk1 spk2 : turn over // oui | #spk1 : on utilise ce terme nous en avons très peu | #spk2 : hm hm</t>
  </si>
  <si>
    <t>#spk1 : oh je pense pas que les conditions soient oh excellentes mais enfin elles sont pas si mauvaises comparées aux autres | #spk2 : hm hm // très stables // oui | #spk1 : je dois avouer je // comme mademoiselle NPERS est partie discuter dans l'atelier // qu'elle aura l'occasion de poser cette question aux aux gens et si les gens leur répondent euh si les gens répondent d'une façon objective // et ça m'est arrivé bien souvent de discuter avec des ge- // des garçons qui travaillent dans l'atelier il dit // bah on se rend compte qu'on est pas mal chez Renault quand on a travaillé ailleurs | #spk2 : hm hm | #spk1 : ça c'est</t>
  </si>
  <si>
    <t>#spk2 : que c'est pratique que c'est possible ?</t>
  </si>
  <si>
    <t>#spk1 : déjà euh contrairement à ce que // beaucoup pensent // la régie Renault a un conseil d'administration dans laquelle des représentants ouvriers // mensuels et cadres // sont invités | #spk2 : hm hm | #spk1 : le conseil d'administration est formé par // les représentants des ministères de tutelle // et par des représentants du personnel de l'usine // cadres // horaires mensuels enfin // toutes les catégories professionnelles // d'autre part au niveau des usines // il existe // c'est légal en France d'ailleurs ça doit ètre une loi de quarante-cinq // un con- un comité d'entreprise // avec un certain nombre de commissions // euh // diverses // mais // ces commissions et ces comités d'entreprise sont formés par des représentants du personnel // représentants élus // de toute catégorie // que ce soit des ouvriers de tel ou tel syndicat je n'en citerai pas // assistent à ces commissions et participent ainsi à la vie de l'entreprise // quand on parle de participation // je crois que déjà la régie Renault // en appliquant les taxes euh les textes du lendemain de la guerre | #spk2 : hm | #spk1 : a // vraiment fait participer son personnel // d'autre part sur le plan économique c'est-à -dire sur le plan financier enfin sur le plan rémunération // la régie Renault est une société // est une maison qui // fait relativement peu de bénéfices // et qui préfère les // transformer ou en salaires ou en avantages // ou en primes // et le donner à son personnel // donc ça c'est la forme économique // donc je peux ne pense pas enfin // c'est là encore un point de vue qui n'engage que moi // je ne pense pas que la participation telle on l'entend à l'heure actuelle // en France et telle que // on pourrait // la développer // amènera b- grand chose // je ne pense pas // enfin ça c'est un // c'est un point de vue qui m'est personnel // car d'ores et déjà // les organisations syndicales donc représentant le personnel participent à la gestion de l'entreprise // et d'autre part sur le plan financier enfin sur le plan économique // euh la régie euh l'entreprise fait participer son personnel si on a // du bénéfice // vous savez que main- en France on a la loi sur les bénéfices commerciaux</t>
  </si>
  <si>
    <t>#spk1 : hm enfin à l'intérieur on a une galette on a un gâteau on le partage en // X morceaux // on peut pas le le faire grandir par le le un coup de baguette magique | #spk1 spk2 : sans ça beaucoup // non | #spk1 : l'auraient déjà fait | #spk2 : non // bien sûr est-ce que c'est à cela surtout que les ouvriers s'intéressent donc | #spk2 spk1 : euh participation // oh je pense</t>
  </si>
  <si>
    <t>#spk2 : financière ou ?</t>
  </si>
  <si>
    <t>#spk1 : non moi je crois pas que les in- les ouvriers soient tellement passionnés // bah mademoiselle NPERS me contredira peut-ètre tout à l'heure avec les enregistrements qu'elle aura fait // mais je ne pense pas que les ouvriers soient tellement intéressés à la participation // ils sont surtout intéressés // à ce que contient leur portefeuille | #spk2 : hm hm | #spk1 : et // quand on discute avec eux // c'est pour ça que je vou- euh je pense que // monsieur NPERS et mademoiselle NPERS peuvent se promener dans les ateliers et je le souhaite d'ailleurs // et puisse discuter avec eux // pour se rendre compte euh // de ce que pensent les gens // les gens sont surtout intéressés en définitive de ce que à la fin du mois ils auront // à // à redistribuer hein euh à ce qu'ils auront à | #spk2 : hm hm | #spk1 : pour acheter de ce dont ils ont besoin d'une part ou ce ce qu'ils désirent qui n'est pas forcément un besoin d'ailleurs // parce que // je crois qu'il faut // partager le besoin du désir // mais je crois que c'est surtout maintenant // enfin // c'est une opinion qui m'est personnelle // c'est surtout la partie désir qui commence à prendre euh un volume assez important // et je crois que les gens que ce soit la participation // que ce soit l'intéressement // que ce soit la distribution des bénéfices sous une forme ou une autre // ce qui les intéresse surtout bah // c'est d'en avoir le maximum c'est d'avoir le maximum d'argent à disposer</t>
  </si>
  <si>
    <t>#spk1 : pour les vacances euh pour acheter une nouvelle voiture // pour acheter le réfrigérateur pour acheter la machine à laver que euh // madame voudrait enfin | #spk2 : hm hm | #spk1 : en // y a de y a des tas | #spk2 : bien sûr | #spk1 : y a des tas de trucs euh // ne serait-ce que pour acheter un magnétophone pour enregistrer quelqu'un</t>
  </si>
  <si>
    <t>#spk2 : à suggérer d'autres méthodes d'autres procédés d'autres euh ?</t>
  </si>
  <si>
    <t>#spk1 : je crois euh // enfin // je pense que les ouvriers contrairement à ce que beaucoup // enfin // vous diffuserez pas votre enregistrement au patronat français non ? | #spk2 : oh non // non non ce ce | #spk2 spk1 : sera // non | #spk2 : tout à fait anonyme enfin ça sert euh aux besoins | #spk2 spk1 : de la recherche surtout mais // non non mais euh j'ai j- y a des choses c'est que</t>
  </si>
  <si>
    <t>#spk2 : hm hm | #spk1 : en // y a de y a des tas | #spk2 : bien sûr | #spk1 : y a des tas de trucs euh // ne serait-ce que pour acheter un magnétophone pour enregistrer quelqu'un | #spk2 : hm hm // bien sûr // bien sûr oui // mais on parle aussi quelquefois de l'intérèt qu'ont // euh // ou par un travailleur // euh // au procédé // auquel il // fait part quoi il // c'est-à -dire est-ce que vous trouvez ici que les ouvriers s'intéressent à // à suggérer d'autres méthodes d'autres procédés d'autres euh ?</t>
  </si>
  <si>
    <t>#spk1 : vous diffuserez pas votre enregistrement au patronat français non ?</t>
  </si>
  <si>
    <t>#spk2 : oh non // non non ce ce | #spk2 spk1 : sera // non | #spk2 : tout à fait anonyme enfin ça sert euh aux besoins | #spk2 spk1 : de la recherche surtout mais // non non mais euh j'ai j- y a des choses c'est que | #spk1 : contrairement à ce que beaucoup de patrons pensent // les // les ouvriers s'intéressent à leur travail // et // s'intéressent très sérieusement j'ai fait plusieurs expériences d'ailleurs à ce sujet // et et j'ai fait des expériences disons // idiotes // parce que j'ai fait l'âne // j'ai fait j'ai été trouvé des ouvriers sur euh qui travaillaient à leur machine // puis je leur ai posé des questions en leur posant des questions idiotes // le sachant pertinemment // d'ailleurs que je posais une question idiote // et je me suis aperçu que c'était pas une expérience à faire d'abord // parce que ces garçons-là m'ont répondu avec beaucoup de pertinence // en me donnant des tas de détails sur leur travail // et contrairement à ce qu'on pense // beaucoup d'ouvriers s'intéressent à leur travail</t>
  </si>
  <si>
    <t>#spk1 : d'obtenir une qualité une quantité et // j'ai quelques exemples là qui m'ont été donnés à mème à Orléans là très récemment // et // au moins les gens font ce qu'ils peuvent // ce qu'ils peuvent | #spk2 : hm // alors euh // une // dernière question je crois puisque // je vous ai pris beaucoup de votre | #spk2 spk1 : temps déjà // oh je vous en pris | #spk1 : je vous avais dit que je libérais mon après-midi | #spk2 : oui c'est trop gentil // hum</t>
  </si>
  <si>
    <t>#spk2 : personnellement ?</t>
  </si>
  <si>
    <t>#spk1 : une journée de travail pour moi ? | #spk2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oùje peux travailler personnellement sur un problème // problème qui peut ètre relatif euh // à à l'usine à court terme ou à long terme // et une troisième partie de la journée // vous voyez c'est très simple // où//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t>
  </si>
  <si>
    <t>#spk2 : généralement ?</t>
  </si>
  <si>
    <t>#spk2 : hm // alors euh // une // dernière question je crois puisque // je vous ai pris beaucoup de votre | #spk2 spk1 : temps déjà // oh je vous en pris | #spk1 : je vous avais dit que je libérais mon après-midi | #spk2 : oui c'est trop gentil // hum | #spk2 : j'aimerais savoir enfin j'aimerais que vous me disiez // euh en quoi consiste une journée de travail pour vous // personnellement ? // quels sont les gens que vous voyez // généralement ?</t>
  </si>
  <si>
    <t>#spk1 : une journée de travail pour moi ?</t>
  </si>
  <si>
    <t>#spk2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oùje peux travailler personnellement sur un problème // problème qui peut ètre relatif euh // à à l'usine à court terme ou à long terme // et une troisième partie de la journée // vous voyez c'est très simple // où//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 | #spk2 : oui pour</t>
  </si>
  <si>
    <t>#spk1 : alors monsieur | #spk2 : alors je suis donc le directeur // de l'enseignement // catholique // du diocèse // d'Orléans // je m'appelle // le chanoine Michel Quartier // et c'est à ce titre euh // de l'enseignement catholique // que vous venez donc // m'interviewer | #spk1 : oui c'est cela // oui | #spk2 : parmi toutes les questions que vous m'avez posées // je ne pourrai certainement // en retenir // que // quelques-unes // le thème principal // qui est // l'enseignement catholique euh // à Orléans // est trop vaste // pour que nous abordions // tous ses aspects // en l'espace euh d'une heure // mais je voudrais // d'abord // répondre à votre première question // comment // fonctionne // cet enseignement catholique // dans le diocèse ? | #spk1 : c'est cela</t>
  </si>
  <si>
    <t>#spk2 : vous pouvez effacer ?</t>
  </si>
  <si>
    <t>#spk1 : ou- oui on peut effacer après | #spk1 spk2 : c'est c'est // non parce que ma phrase n'est pas française | #spk2 : | #spk1 : ah oui mais vous n'avez // qu'à recommencer puis on peut // on peut ent- // ensuite euh effacer // c'est plus facile | #spk1 spk2 : que de retrouver // et</t>
  </si>
  <si>
    <t>#spk1 spk2 : c'est c'est // non parce que ma phrase n'est pas française | #spk2 : | #spk1 : ah oui mais vous n'avez // qu'à recommencer puis on peut // on peut ent- // ensuite euh effacer // c'est plus facile | #spk1 spk2 : que de retrouver // et | #spk1 : maintenant le début de la phrase</t>
  </si>
  <si>
    <t>#spk2 : c'est plus facile ?</t>
  </si>
  <si>
    <t>#spk2 spk1 : bon // c'est plus | #spk1 : beaucoup plus facile // oui v- je vous assure // qu'on peut très facilement | #spk1 spk2 : couper la la bande après // bon alors il faudra reprendre | #spk2 : à partir du moment // oùj'ai défini le rôle des Apel | #spk1 : oui</t>
  </si>
  <si>
    <t>#spk1 : voulez // vous parlez de l'école normale | #spk1 spk2 : euh catholique // oui // c'est oui // l'école normale catholique | #spk2 : pour former des maîtres // les maîtres du primaire // bon lorsque les maîtres du secondaire // vont vouloir // dépasser un petit peu la sphère de leur établissement // pour pouvoir coordonner aussi leurs initiatives // lorsqu'on va vouloir faire par exemple une session de formation de professeurs de français // ou de professeur d'histoire et de géographie // l'échelon national // c'est tout de suite des distances considérables // l'échelon régional c'est normal // nous pourrons beaucoup plus facilement // nous // nous retrouver avec // euh des distances // de deux cents cent cinquante deux cents kilomètres // pour faire des sessions // locales // voilà donc un certain nombre de // d'aspects // si vous voulez qui sont importants // d'autre part // nous avons aussi // à tenir compte // du fait que // la réforme de l'enseignement multiplie les enseignements // euh // techniques // si par exemple au niveau // des études de premier cycle // jusqu'à la fin de la troisième // les élèves ont sensiblement les mèmes programmes // et si d'autre part // nos effectifs nous // permettent de constituer aussi // des établissements normaux // lorsque nous arrivons au plan du deuxième cycle // c'est-à -dire seconde première et terminale // pour la préparation des baccalauréats // nous n'avons pas d'effectif suffisant // pour pouvoir faire des établissements niveau lycée // partout oùnous avons des // CES // il est donc indispensable de se regrouper // on peut encore dire // qu'à l'échelon de chaque département nous avons suffisamment d'effectif // pour assurer les baccalauréats traditionnels // mais lorsqu'il s'agit de baccalauréats // techniques très spécialisés // lorsqu'il s'agit d'installations // techniques très compliquées et donc très coûteuses // nous n'avons plus sur le plan d'un département // euh suffisamment d'élèves // pour pouvoir assurer vraiment // des classes valables // qu'il s'agisse par exemple de l'orientation en- // agricole // le lycée agricole // qu'il s'agisse euh // d'enseignement // technique // euh // tel que les baccalauréats // de technicien de // mécanique // d'électricité // qu'il s'agisse // euh // de baccalauréats de technicien de biochimie // de // préparation des carrières sociales // les baccalauréats // technicien du secteur économique // que ce soit les // techniques quantitatives de gestion // que ce soit les techniques administratives // nous n'avons pas // la possibilité dans chaque diocèse // de créer des établissements de ce niveau // il est donc indispensable // de le faire sur le plan de la région // et d'autre part // il est aussi indispensable // que le faisant sur le plan de la région // nous ne laissions pas // trop d'initiatives // se prendre // sans une certaine coordination // afin que des établissements // à vocation très particulière // ne se créent pas // dans une s- dans un secteur // géographique trop restreint // pour ne pas se nuire // je pense en particulier que dans une académie // comme la nôtre dans la région // euh Orléans-Tours // les deux villes d'Orléans et de Tours // peuvent se permettre // d'avoir quelques enseignements // spécialisés en matière technique // mais qu'il ne serait nullement opportun // qu'il en naisse trop // ailleurs // donc // voici quelques aspects // que j'ai pris à titre d'exemples mais il y en a beaucoup d'autres // qui sont des // des programmes des projets // à l'échelon régional // voilà pourquoi nous avons constitué // au-dessus // des comités diocésains de l'enseignement catholique // qui existent dans les cinq // diocèses de la région // nous avons constitué au-dessus // un organisme // régional qui s'appelle // le Corec // comité // régional // de l'enseignement // catholique // ce comité a été placé // sous la responsabilité de l'évèque de la région // qui a reçu // de la commission épiscopale // régionale // le souci du monde scolaire // plus particulièrement // le monde scolaire // et tout le monde scolaire // ceux de l'enseignement publique comme ceux de l'enseignement catholique // et // cet évèque est Monseigneur Goupy l'évèque de Blois // voilà pour nos structures // je n'ai été // très rapide je n'ai donné que les grandes lignes // euh // il ne peut | #spk2 spk1 : pas ètre question de rentrer dans le détail // c'est | #spk2 : c'est beaucoup trop compliqué // euh // l'essentiel c'est de bien voir // comment se structure cet enseignement catholique // alors je n'ai pas parlé du plan national // mais vous avez ensuite la mème chose sur le plan national // un comité national de l'enseignement catholique // qui // reprend si vous voulez // la mème représentation de // tous les éléments // qui ont une part active dans la vie de l'enseignement catholique // au niveau des Apel des AEP des maîtres des chefs d'établissement des éducateurs des aumôniers // euh // mais // tout cela // au plan national // et c'est cet organisme // au plan national // qui a // comme euh directeur // comme secrétaire général Monseigneur Cuminal // voilà pour nos structures internes</t>
  </si>
  <si>
    <t>#spk1 : est-ce que vous permettez que je pose une question ?</t>
  </si>
  <si>
    <t>#spk1 spk2 : qui euh // oui | #spk1 : pourrait paraître euh // peut-ètre un peu naïve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 | #spk1 spk2 : est-ce que // bon // euh // alors c'est une question capitale // oui // que vous me posez là // oui // n'est-ce pas ?</t>
  </si>
  <si>
    <t>#spk1 : est-ce que vous permettez que je pose une question ? | #spk1 spk2 : qui euh // oui | #spk1 : pourrait paraître euh // peut-ètre un peu naïve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t>
  </si>
  <si>
    <t>#spk1 spk2 : n'est-ce pas ?</t>
  </si>
  <si>
    <t>#spk2 : nous allons la prendre tout de suite // sous un as- // sous un autre aspect si vous voulez bien // euh // sous l'aspect de la liberté de l'enseignement // catholique // par rapport // à l'enseignement d'Etat // à la suite des contrats | #spk2 spk1 : car // oui | #spk2 : c'est dans ce cadre-là // que se situe exactement votre intervention | #spk1 : oui | #spk2 spk1 : vous me dites au fond // ouais // allez-vous de l'avant // oui c'est vrai</t>
  </si>
  <si>
    <t>#spk2 : pour pouvoir copier ?</t>
  </si>
  <si>
    <t>#spk2 spk1 : voilà un peu votre votre question // c'est cela oui c'est cela oui | #spk2 : euh // les rapports // de l'enseignement catholique // avec // l'Education nationale sont définis // par // la loi // du trente euh et un décembre mille neuf cent cinquante-neuf // cette euh loi // est précédée d'un très grand préambule // qui était le discours de monsieur Michel Debré // et dans ce grand préambule // il était dit en particulier // qu'il ne s'agissait nullement // de vouloir faire rentrer // l'enseignement catholique // dans l'Education nationale // telle qu'elle est // mais qu'il s'agissait de respecter son caractère propre // dans ce caractère propre // on sentait bien // dans tout l'ensemble de ce discours // on sentait bien // que revenait perpétuellement // ce qui avait été signalé à la commission Lapie // qui avait précédé // la préparation de cette loi // dans le caractère // propre // nous envisagions // d'abord notre conception chrétienne de l'Homme // qui fait que // malgré la liaison // avec l'enseignement de l'Etat // nous ne voulions pas abord- abandonner // le motif profond // pour lequel nous voulions des écoles catholiques // et il y avait // ensuite un deuxième aspect // qui était la liberté des méthodes pédagogiques pour pouvoir organiser l'enseignement // selon // ce qui paraîtrait le meilleur // aux maîtres // de l'établissement // j'ai fait un peu allusion // au premier point tout à l'heure // dans la première partie de mon interview sur le rôle des Apel // je réponds maintenant au deuxième point // que vous me disiez tout à l'heure en matière de pédagogie // comment se situe votre liberté ? // ce qui a été dit dans le préambule // a été // très fortement atténué dans les textes de la loi // et // nous trouvons en particulier dans le texte // du // contrat d'association // cette phrase // que euh // les établissements sous contrat d'association doivent se conformer // aux programmes // et aux méthodes // de l'enseignement publique // sauf // dérogations exceptionnelles // pour cas très particuliers // si bien que nous nous trouvons // dans une situation // un peu difficile // d'une part // l'enseignement catholique // ne confère pas // les grades // universitaires // en France il n'y a de grades universitaires // que ceux qui sont décernés // par l'Education nationale // pour nous le // les grades universitaires c'est le baccalauréat // le BEPC d'accord nous n'allons pas plus haut // dans l'enseignement secondaire // nos élèves sont donc obligés de passer le baccalauréat // les programmes du baccalauréat sont déterminés par l'Education nationale // nous avons donc à suivre // les programmes si nous voulons que les élèves puissent de leur côté // ètre // euh // admis // au baccalauréat // d'autre part on nous demande // de suivre les horaires // de l'enseignement publique // il est dit que dans telle classe // les élé- les les élèves doivent avoir cinq heures de français // quatre heures de mathématiques deux heures d'histoire et de géographie // lorsque les chefs d'établissement déposent // leurs euh // programmes // d'année // devant l'Education nationale // ils sont obligés de faire remarquer // que tel professeur // qui enseigne telle discipline assure tant d'heures de cours dans telles classes pendant toute l'année // nous avons donc si vous voulez // l'obligation // de passer les examens d- // d'Etat // de respecter les programmes // de l'Etat // dans le cadre des horaires // de l'Etat // euh vous me demandez ensuite // quelle est la liberté // euh il peut y avoir la liberté pédagogique de la méthode // les maîtres peuvent employer les méthodes // qu'ils souhaitent // pour // arriver // au mieux // dans un cadre // très défini // du point de vue des programmes et des examens // et des horaires // alors là c'est indéfinissable // vous avez des maîtres timorés // qui diront // ben // puisque je vais ètre inspecté par un inspecteur de l'Education nationale // et que // ma destinée // dépendra de mon inspection // puisque mon traitement mon classement ma progression // dépendront du jugement que va porter // l'inspecteur qui viendra me visiter // il faut que je sache // exactement // quelles sont les théories pédagogiques de cet inspecteur // et quand cet inspecteur est déjà venu visiter // une fois et qu'il a donné un avis défavorable // parce que l'enseignement ne lui plaisait pas // quand à la suite de son inspection // il a parlé pendant une heure // avec le maître // pour lui faire remarquer // quelles étaient ses carences // le maître s'applique // à bien rentrer dans les vues de l'inspecteur // pour que la fois suivante // on ne lui fasse pas les mèmes griefs // c'est ce que j'appelle un peu les maîtres timorés // qui sont des bons maîtres // mais qui ne sont pas des génies // ensuite vous avez // les maîtres qui sont parfaitement qualifiés // qui n'ont pas peur // des contrôles // et qui sont such- sa- // suffisamment en possession de leur discipline // et qui connaissent suffisamment la pédagogie // pour se permettre des méthodes très personnelles // ces maîtres-là ne craignent pas la visite d'un inspecteur // car tout inspecteur // qui considère // qui constate // qu'un maître est très à l'aise dans son enseignement // ne se formalisera pas que la méthode ne soit pas sa méthode d'inspecteur // il saura reconnaître que c'est une méthode qui est bonne // si bien qu'au fond votre question de tout à l'heure // l'initiative pédagogique est-elle possible ? // je dis // elle est restreinte parce que la loi // nous oblige // à suivre un certain nombre // d'exigences // mais elle est possible // pour les meilleurs des maîtres // qui ne craignent pas // une tutelle administrative trop forte // c'est donc // euh si vous voulez // en en fonction de la valeur // pédagogique // du maître // que nous aurons des méthodes pédagogiques nouvelles // cependant nous estimons // que // ces textes réglementaires // sont vraiment trop stricts // quand ils parlent de programmes // d'horaires // et d'examens // et nous aimerions // que le texte de la loi // future // lève un peu ce carcan // et sans demander // que nous puissions échapper // au baccalauréat // nous aimerions du moins // pouvoir échapper à une tutelle administrative trop forte // pour laisser aux maîtres // le soin de constituer // leurs programmes // et leurs horaires // cette initiative // pédagogique // n'est certainement poss- pas possible // avec les textes actuels // cela c'est une // un premier aspect la liberté // pédagogique // vous m'avez demandé ensuite // si // dans le choix des // examens // nous pouvons // euh // ouvrir les sections // que bon nous semble // ou bien si nous sommes obligés // d'attendre que l'Education nationale // ait rodé // les nouveaux enseignements // pour pouvoir les prendre nous-mèmes // c'est une question qui est bien // difficile // il faudra ici // reprendre // la définition du besoin scolaire // reconnu // il est dit dans la loi // que // les établissements // peuvent passer // un contrat // avec l'Etat // dans la mesure // oùl'Education nationale // reconnaît // que l'enseignement // de cet établissement // répond // à un besoin // scolaire // reconnu // or comment // l'Education nationale // reconnaît-elle // qu'une initiative // pédagogique // répondra à un besoin scolaire ? // euh // nous touchons là // l'un des points essentiels // de la // nouvelle loi // la loi Debré // était faite // pour ne pas laisser mourir de faim // les maîtres // qui étaient dans l'enseignement privé // à un moment // oùl'Education nationale ne pouvait pas elle-mème // assimiler // tous les effectifs de France // en définitive // elle a été // une loi d'économie considérable pour l'Etat // car s'il avait fallu que l'enseignement libre s'arrète // parce qu'il ne pouvait pas payer les maîtres // l'Etat aurait dépensé quatre fois plus // pour récupérer les élèves // et les éduquer // aux mèmes conditions financières // que seule l'Education nationale // il s'agissait donc // pour la loi Debré de répondre à un problème humain // que les maîtres en fonction ne meurent pas de faim // et en mème temps de faire une très grosse économie sur le budget national // mais // depuis s- // cinquante-neuf // tous les projets // ou tout au moins de nombreux projets // qui ont été faits sur la réforme de l'enseignement // tendent à prendre pour principe // que l'Education nationale // doit pouvoir faire face // à tous les besoins // de la jeunesse française // et que c'est donc // à elle // qu'il appartient d'ouvrir // les nouveaux établissements // ou les nouvelles sections // conformes à la réforme de l'enseignement // tant que l'enseignement catholique demande à passer des contrats // pour permettre à des maîtres d'ètre payés // dans le cadre des enseignements anciens // nous n'avons pas trop de difficultés // chaque fois que l'enseignement catholique // demande à ouvrir des sections nouvelles // pour faire face // ou à la réforme de l'enseignement // ou tout simplement aux besoins économiques de la région // que nous connaissons bien et que nous sentons bien // parce que nous sommes en rapport constant // avec les autorités locales // chargées du développement industriel d'une région // chaque fois que nous prétendons vouloir nous adapter // ou à la réforme // ou à la vie // on nous répond que ce n'est pas notre mission // et que nous ne répondons pas à un besoin scolaire // car l'Education nationale est bien assez grande // pour pouvoir // faire face // à tous les besoins nouveaux // et que c'est sa mission // d'éduquer les Français // nous touchons donc là à un problème de fond // qui est // celui-ci // il y a en France une loi scolaire // mais il reste // dans l'Education nationale // une // mentalité // très particulière // qui consiste à dire // que les besoins de la jeunesse française // doivent ètre euh // doivent ètre euh // les besoins de la jeunesse française // doivent ètre euh // hm // je cherche le mot | #spk1 : je vais pas vous aider // compris euh | #spk2 spk1 : que c'est à l' // oui | #spk2 : de répondre à tous les besoins</t>
  </si>
  <si>
    <t>#spk2 : c'est dans ce cadre-là // que se situe exactement votre intervention | #spk1 : oui | #spk2 spk1 : vous me dites au fond // ouais // allez-vous de l'avant // oui c'est vrai | #spk2 : ou attendez-vous // euh // pour pouvoir copier ? | #spk2 spk1 : voilà un peu votre votre question // c'est cela oui c'est cela oui</t>
  </si>
  <si>
    <t>#spk2 : comment se situe votre liberté ?</t>
  </si>
  <si>
    <t>#spk1 : je vais pas vous aider // compris euh | #spk2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t>
  </si>
  <si>
    <t>#spk2 : l'initiative pédagogique est-elle possible ?</t>
  </si>
  <si>
    <t>#spk2 : répondra à un besoin scolaire ?</t>
  </si>
  <si>
    <t>#spk2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t>
  </si>
  <si>
    <t>#spk2 : que les professeurs de l'Etat ?</t>
  </si>
  <si>
    <t>#spk2 spk1 : euh au // hm | #spk2 : contraire vous contentez-vous de suivre ? // nous avons ici dans le Loiret beaucoup d'enseignements que nous avons réussi // à développer // de sections que nous avons réussi à mettre sous contrat // dès leur origine // parce que nous avons // mené une // politique // euh // d'entètement // jusqu'à ce que nous obtenions du comité national // l'autorisation // d'ouvrir ces sections // et de les mettre sous contrat // et c'est certainement pour l'ensemble de notre région // un atout // parce que les départements des environs // peuvent euh // peuvent ainsi // euh // trouver // ici un complément d'orientation // pour les familles // je passerai sous silence // les conséquences // d'une telle politique // mais vous devez vous douter que // pour se développer dans ce sens-là // il faut investir énormément // parce qu'il faut construire // et que // là // nous n'avons aucune aide de l'Etat // l'Etat paye les professeurs // l'Etat paye // certaines dépenses de fonctionnement // mais l'Etat // ne nous verse absolument pas un sou // pour les constructions scolaires // or nos établissements ne sont pas faits // pour // accueillir les nouvelles sections scolaires // étant donné // que jusqu'à la loi de cinquante-neuf // nous n'avions pas beaucoup de possibilités de construire // puisqu'il s'agissait // d'aller au plus urgent // c'est-à -dire de payer les maîtres | #spk1 : hm | #spk2 : voilà | #spk1 : il me semble quand mème qué- // il devrait y avoir un euh // une possibilité de collaboration entre euh // l'Etat // et // les catholiques</t>
  </si>
  <si>
    <t>#spk2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 | #spk2 : ce qui brise quand mème // toute une carrière dé- d'enseignant // donc nous ne pouvons pas financièrement // payer de professeurs // pour assurer des sections nouvelles // et mème si nous le pouvions // aucun professeur n'accepterait de quitter une situation sûre // pour aller à l'avant-garde // quand l'enseignement d'Etat ouvre des sections nouvelles // il ne dit pas à ses professeurs // nous ne v- // nous n'allons pas vous payer pendant cinq ans // votre carrière sera arrètée pendant cinq ans // puis si dans cinq ans vous faites bien // on verra // nous nous répondons // l'établissement dans lequel nous voulons en- en ouvrir une section nouvelle // est un établissement qui a fait ses preuves // qui est construit // qui a ses résultats aux examens // traditionnels // qui a son corps professoral // son corps professoral que vous connaissez // qui est valable // que vous avez inspecté // un corps professoral qui est reclassé // pourquoi voulez-vous // que // dans la mème lignée // avec des mèmes professeurs // que vous connaissez // nous n'ayons pas // t- // autant de chances de réussite dans une section nouvelle // que les professeurs de l'Etat ? // et cela est très très difficile parce que // les textes étant des textes // l'interprétation // de // des autorités administratives locales // est toujours restrictif // et si nous voulons percer nous sommes obligés d'aller // jusqu'au comité national de conciliation // ce comité national de conciliation a été constitué // par le législateur // pour arbitrer // les cas // difficiles // or nous sommes là // à un cas difficile // car il s'agit de savoir si la loi scolaire // est faite pour permettre le développement // ou si elle est faite en attendant l'extinction // voilà donc // un cas essentiel // le comité national // de conciliation // qui est constitué de personnalités // les plus haut placées // de France // mais qui ne sont pas spécialement des personnalités enseignantes // ce sont des personnes // q- // dont l'autorité n'est // rejetée par personne // et euh ce sont en mème temps // euh des personnes qui ne sont liées si vous voulez // à aucune organisation d'enseignement // et qui portent sur nos problèmes d'enseignement un regard tout neuf // tout autre // dans ce comité national de conciliation // il y a les personnalités telles // que // monsieur Leprince-Ringuet // euh // telles que monsieur Merveilleux du Vignaux // qui était l'ancien chef de cabinet // du président de la République monsieur René Coty // il y a // monsieur Mons // qui est un ancien chef de cabinet de Léon Blum // qui lui-mème a été gouverneur en Tunisie // pendant les dernières années du protectorat en Tunisie // enfin un certain nombre de personnalités fort diverses vous le voyez par euh // et ce sont ces // personnalités // qui // donnent // un avis au ministre de l'Education nationale sur le cas particulier // présenté par l'école particulière de tel endroit qui veut ouvrir une section particulière // dans un établissement particulier // il y a donc une manière // de créer des é- des des enseignements nouveaux // mais on sent très bien qu'elle est tellement compliquée // qu'il faut passer par une filière tellement étroite // qu'en définitive ne se lancent // à l'assaut // de cette montagne // que les chefs d'établissement // qui ont vraiment beaucoup d'enthousiasme de conviction // et qui n'ont pas peur d'un échec // voilà pour répondre un petit peu à votre question // euh // ètes-vous à l'avant-garde // ou | #spk2 spk1 : euh au // hm</t>
  </si>
  <si>
    <t>#spk2 : contraire vous contentez-vous de suivre ?</t>
  </si>
  <si>
    <t>#spk1 : hm | #spk2 : voilà | #spk1 : il me semble quand mème qué- // il devrait y avoir un euh // une possibilité de collaboration entre euh // l'Etat // et // les catholiques | #spk2 : oui | #spk1 spk2 : ou l'Etat et l'Eglise // oui</t>
  </si>
  <si>
    <t>#spk2 : seulement // il faut i- i- // il faut comprendre ce qu'est la France // la France est un pays n'est-ce pas qui a hm // qui a des idées très généreuses et très belles // bon // les hm // les // textes les préambules les orientations des lois // c'est superbe // et puis la France elle est faite d'administrations // et les personnes qui appliquent // la plupart du temps // n'est-ce pas ces lois // ne sont pas les personnes // qui les ont préparées // mais c'est // l'énorme personnel administratif // qui // qui prend un texte // qui essaye de le comprendre // et qui a toujours en arrière-pensée // qu'il est fait pour // économiser les deniers de l'Etat // donc chaque fois que un mot peut ètre interprété d'une manière restrictive // chaque fois qu'une virgule // peut ètre considérée comme n'existant pas // chaque fois // que euh // ça fait un travail un peu supplémentaire d'étudier un dossier alors // qu'il est beaucoup plus simple // de dire qu'il ne répond pas aux exigences voulues // on vous renvoie le texte // et // s- s- // faut // le savoir c'est comme ça // c'est dû tout simplement à // euh // à la volonté d'économie peut-ètre // euh c'est dû aussi bah mon dieu à une certaine euh // faiblesse humaine qui fait dire que les choses nouvelles sont plus compliquées que les choses routinières // alors euh // on nous renvoie très souvent des dossiers en nous disant il manque ceci il manque cela // c'est pas conforme // alors // si on se contente de dire euh hm // le dieu administration m'a renvoyé euh mon dossier // donc je m'en s- // je me soumets au dieu administration en disant qu'il a raison // bah comme ça on fait jamais rien // on peut dire aussi n'est-ce pas // les hommes de l'administration // peuvent se tromper les hommes de l'administration // peuvent euh ignorer euh // alors je vais // je vais m'expliquer // et puis si les hommes de l'administration n'acceptent pas mes explications y a quand mème // dans l'administration des textes qui disent qu'y a des // des conseils d'interprétation // y a des tribunaux // y a des tribunaux administratifs qui sont faits pour casser des décisions // q- pour // casser des décisions de circulaires // parce qu'elles ne répondent pas aux // aux aux idées fondamentales de la loi // alors évidemment il faut tout un appareil juridique // et nous avons dans l'enseignement libre tout un appareil juridique // spécialisé dans l'étude de la loi // pour que // euh les décisions du plan administratif // ne fassent pas loi // bon alors ça si vous voulez // euh // ce n'est pas ce n'est pas // essentiellement si vous voulez de la mauvaise volonté c'est c'est // c'est la loi de l'humanité // et puis alors // il y a à côté de cela // un noyau à pensées // et cela est beaucoup plus grave // euh ce noyau à pensées qui fait dire que il n'est // il n'est pas normal // qu'il y ait // euh // plusieurs manières d'éduquer les Français // et qui dit n'est-ce pas c'est à l'Education nationale // service d'Etat // euh // de répondre à l'éducation des Français euh // purement et simplement et uniquement // alors // cela s'appuie sur toute une philosophie // toute une conception du rôle de l'Etat // euh je peux pas partir sur tout ce sujet-là // j'en f- je vous ferais volontiers une conférence là -dessus mais // c'est beaucoup trop con- beaucoup trop long // n'est-ce pas beaucoup trop long // s- | #spk2 : je voulais simplement vous dire c'est un fait | #spk1 : hm hm | #spk2 : en France il y a cela // alors // ce fait s'appuie ensuite n'est-ce pas évidemment comme p- // comme tout // tout mouvement comme toute politique // on a une théorie // et puis ensuite on a selon les circonstances des moyens // pour euh réaliser cette théorie // alors les moyens on les trouve très facilement en ce moment // ce noyau à pensées // il dit euh // nous allons faire des dépenses considérables // si nous laissons l'enseignement catholique euh // euh s'adapter à // à la réforme et ouvrir des établissements // bah puis nous nous en ouvrirons d'autres dans l'Education nationale puis en définitive // on va en avoir deux // et puis ils vont se faire concurrence // donc supprimons la concurrence // bon // euh on va nous dire euh // on va nous dire la carte scolaire // la carte scolaire // c'est-à -dire // la répartition des différents enseignements // en fonction des effectifs d'enfants // on va nous dire cette carte scolaire // il y a une manière de la faire c'est la manière sage // on dit il y a tant d'élèves // dans un secteur de tant // donc il nous faut tant de collèges // ensuite à partir de la seconde // il faut tant d'élèves dans une dans un département // pour pouvoir à partir de la s- // avoir un établissement à partir de la seconde // donc on prend le total des élèves // et puis on fait des divisions // puis ça fait de l'arithmétique // et on dit faut tant d'établissements // si vous laissez dans cette conception-là // s'intégrer des établissements de l'enseignement libre // d'un seul coup nous // toute notre carte scolaire de l'enseignement public elle est faussée // parce que euh // euh nous comptons nous avec la totalité des élèves // donc euh // y a pas de possibilité de collaborer avec un enseignement privé // alors ce à quoi nous répondons // mais // pourquoi prenez-vous pour principe // qu'il faut que la totalité des élèves aillent tous dans l'enseignement d'Etat // nous ne demandons pas mieux que de discuter avec vous autour d'une table // pour savoir s'il est bon // de faire une prévision dans tel ou tel sens // et je comprends très bien // que si vous faites une prévision pour tout le monde // euh nous arrivions nécessairement à une impasse // car lorsque les établissements seront construits // ou les élèves resteront dans l'enseignement libre // et vous aurez des établissements oùil y aura de la place // ou les élèves // vont dans les établissements oùvous avez de la place // et les établissements d'enseignement libre seront vides // ce n'est vraiment pas une politique d'économie // alors nous disons // que le remède il est dans la concertation autour d'une table // avant de commencer // mais cela pour l'instant n'est pas pensable | #spk1 : hm hm</t>
  </si>
  <si>
    <t>#spk2 : reconnu ?</t>
  </si>
  <si>
    <t>#spk1 : oui // alors je vous remercie beaucoup // j'avais complètement oublié que j'avais // l'intention de vous demander euh // s- euh si // Orléans // ou si les a- le diocèse d'Orléans est assez typique // comme euh // comme diocèse // en // tant que euh // euh établissement d'enseignement catholique // ou s'il y a moins ici qu'ailleurs ou s'il y a | #spk1 spk2 : plus ici qu'ailleurs // oui | #spk2 : eh bien je pense que pour Orléans nous // nous pouvons // tirer à peu près la mème conclusion que // pour beaucoup d'autres choses depuis que les départements de France // ne s'appellent plus // avec leur nom propre // mais avec des numéros | #spk1 : oui | #spk2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oùy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t>
  </si>
  <si>
    <t>#spk2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oùy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 | #spk1 : ah oui // oui c'est très intéressant // je crois que // euh la seule question // à part ça que j'avais à vous poser | #spk1 spk2 : c'est // oui | #spk1 : euh hm // comment croyez-vous que les parents // eux-mèmes choisissent entre l'école // libre | #spk2 : oui</t>
  </si>
  <si>
    <t>#spk1 : et l'école publique ?</t>
  </si>
  <si>
    <t>#spk2 : oui | #spk1 : vous avez parlé // de euh // euh des Apel | #spk2 : oui | #spk1 : et // des parents // et des professeurs et // des élèves qui qui se mettent ensemble | #spk1 spk2 : pour créer une éducation // c'est ça oui</t>
  </si>
  <si>
    <t>#spk1 : vous avez parlé // de euh // euh des Apel | #spk2 : oui | #spk1 : et // des parents // et des professeurs et // des élèves qui qui se mettent ensemble | #spk1 spk2 : pour créer une éducation // c'est ça oui | #spk1 : mais il y a sans doute d'autres parents // qui simplement euh se trouvent // en face // de l'enseignement public et de l'enseignement libre // et il leur faut faire un choix entre</t>
  </si>
  <si>
    <t>#spk1 spk2 : fait ce choix ?</t>
  </si>
  <si>
    <t>#spk2 : très difficile n'est-ce pas à répondre à cette question // parce que euh la plupart du temps ce sont les mèmes parents | #spk1 : oui | #spk2 : je pense // l- la plupart des parents // euh ont des élèves // la plupart des parents // qui ont des élèves dans l'enseignement libre // ont aussi des élèves dans l'enseignement public | #spk1 : hm | #spk2 : et voilà pourquoi // je pense qu'on ne peut pas parler // euh // de // d'association de parents // euh de de l'enseignement libre // euh comme si il existait une catégorie de citoyens français // qui n'avait aucune vue // sur // euh l'enseignement d'Etat l'enseignement public et les problèmes // d'éducation qui se posent dans l'enseignement public // la plupart // euh ont en mème temps des enfants des deux côtés // cela est d'abord est une nécessité // parce que euh l'enseignement euh libre // n'assure pas // dans toutes les implantations géographiques // la diversité des enseignements qui sont nécessaires // pour les enfants // donc il est mème indispensable en dehors de toute conception de l'éducation // il est d'abord indispensable // inévitable au moins // que des parents // aient des enfants dans les deux enseignements // je vois par exemple un sec- // un certain nombre de secteurs oùnous n'avons que des écoles primaires // lorsque l'enfant sort à onze ans // il doit bien aller dans un établissement // et s'il veut venir à Orléans ou dans ou à Gien // ou à Montargis il faudrait qu'il soit pensionnaire // des parents ne le peuvent pas // donc à partir de la sixième l'enfant devient un élève de l'enseignement public // nous avons des établissements // qui vont jusqu'à la troisième et il n'y a pas nécessairement à côté un niveau lycée // donc à partir de la seconde ils vont dans l'enseignement public // nous avons en fin de troisième des quantités d'établissements techniques // des k- des k- // des quantités // d'enseignements techniques que nous n'assurons pas // sauf en quelques points géographiques // donc il faut bien que les parents // confient leurs enfants à l'enseignement d'Etat // donc les mèmes parents // font la plupart du temps // partie // d'associations de parents d'élèves de l'enseignement public // et ont le mème souci d'éducation de leurs enfants // avec d'autres méthodes // qui sont la // euh // les méthodes des aumôneries de l'enseignement publique et et // et ils ne peuvent pas ètre étrangers // à ces soucis // mon rôle n'était pas ici d'aborder avec vous // euh toute la question des problèmes de l'aumônerie et de l'enseignement publique // et voilà pourquoi je n'en n'ai pas parlé // mais euh // nous avons toujours sous ach- // sous-jacent // ce problème // de // la hm // hm de la // de la présence // de mèmes // mèmes familles dans des organismes // euh qui sont // différents // alors // pourquoi ceux qui peuvent // choisir l'enseignement public // parce que localement il y a les enseignements qui conviennent // choisissent-ils l'enseignement libre ou choisissent-ils l'enseignement public ? // je pense que // il y a des questions de de faits qui peuvent dire que // euh // géographiquement on est plus proche de l'un que plus proche de l'autre // euh que // telle euh // telle famille amie va là ou n'y va pas // y a des questions financières qui jouent // euh // des familles nombreuses // peuvent faire un sacrifice pour un ou deux ne peuvent pas faire // un sacrifice financier pour tout // parce que je vous ai dit qu'il restait à notre charge quantité de dépenses // hm // à commencer par les dépenses de construction // là -bas // et qu'il faut bien que nous demandions encore des participations aux familles // euh il peut y avoir aussi des // hm // des motifs d'ordre sociologique // il se trouve que telle famille m'a dit un jour // euh que voulez-vous // je suis d'un quartier // périphérique // euh d'un milieu euh ouvrier // et si j'envoie mon fils euh plus loin // j'ai peur qu'il se trouve // dans la m- l'école oùil y aura en mème temps // les enfants de mon patron // bon // euh // que voulez-vous que je réponde à cela ? // euh // chacun est libre // fait fait comme il veut // mais euh // je pense aussi que // il y a des un certain nombre de chrétiens qui // p- qui estiment // que euh // étant donné que le monde est très diversifié // que les options euh religieuses sont très mélangées // et // que les jeunes seront habitués seront appelés à vivre euh dans // dans une euh // mentalité dans une euh // vie si vous voulez dans // dans un milieu // oùils seront appelés à // à ètre confrontés à toutes sortes de mentalités philosophiques ou religieuses // il est bon que très jeune // dans le cadre d'un lycée ils rencontrent les mèmes courants // et qui // ont donc une autre manière de concevoir l'éducation chrétienne des jeunes // en disant que // plutôt que de se retrouver // entre familles qui partagent la mème foi // il vaut mieux qu'ils se trouvent au contraire mèlés avec d'autres // ce sont des opinions ce sont des manières euh // l- les parents sont libres de d'avoir leurs euh // leurs conceptions leurs choix // d'ailleurs la déclaration de Lourdes qui a été faite par les évèques // euh tout récemm-</t>
  </si>
  <si>
    <t>#spk2 : euh mes parents mon père est né à Orléans oui et ma mère est née dans les environs de enfin si elle était à Orléans mais de parents qui ne sont pas Orléanais | #spk1 : oui | #spk2 : enin la la famille la grosse majorité est d'origine orléanaise | #spk1 : ah oui | #spk2 : on est des vieux Orléanais</t>
  </si>
  <si>
    <t>#spk1 : est-ce que vous avez jamais envie d'aller ailleurs ?</t>
  </si>
  <si>
    <t>#spk2 : ma foi non pour le moment du fait que ma profession m'a fait rester à Orléans je me suis pas posé la question si je me plairais d'avantage ailleurs | #spk1 : non | #spk2 : non | #spk1 : ah non // et votre famille a é- a toujours été euh une famille // vinaig- vinaigrière est-ce qu'on dit ou ? | #spk2 : euh</t>
  </si>
  <si>
    <t>#spk2 : on est des vieux Orléanais | #spk1 : oui // est-ce que vous avez jamais envie d'aller ailleurs ? | #spk2 : ma foi non pour le moment du fait que ma profession m'a fait rester à Orléans je me suis pas posé la question si je me plairais d'avantage ailleurs | #spk1 : non | #spk2 : non</t>
  </si>
  <si>
    <t>#spk1 : vinaig- vinaigrière est-ce qu'on dit ou ?</t>
  </si>
  <si>
    <t>#spk2 : euh | #spk1 spk1 : vinaigrier oui enfin | #spk2 : si vous voulez // euh on peut employer le terme | #spk2 spk1 : quoique // oui | #spk2 : c'est pas tellement joli</t>
  </si>
  <si>
    <t>#spk2 : ça se dit non mais c'est // euh | #spk1 : famille de fabricants de vinaigre | #spk2 : ben c'est-à -dire que comme je vous le disais l'autre jour c'est mon père euh qui a racheté l'affaire oùmon grand-père était lui-mème fondé de pouvoir | #spk1 : oui | #spk2 : alors euh // on a // été dans le vinaigre depuis déjà t- c'est la troisième génération quoi</t>
  </si>
  <si>
    <t>#spk1 : et vous avez fait vos études à Orléans ?</t>
  </si>
  <si>
    <t>#spk2 : oui | #spk1 : également ? | #spk2 : oui oui également oui oui | #spk1 : oui jusqu'à quel âge est-ce que vous avez | #spk2 spk1 : eh bien j'ai // suivi ?</t>
  </si>
  <si>
    <t>#spk2 : ben c'est-à -dire que comme je vous le disais l'autre jour c'est mon père euh qui a racheté l'affaire oùmon grand-père était lui-mème fondé de pouvoir | #spk1 : oui | #spk2 : alors euh // on a // été dans le vinaigre depuis déjà t- c'est la troisième génération quoi | #spk1 : hm hm // et vous avez fait vos études à Orléans ? | #spk2 : oui</t>
  </si>
  <si>
    <t>#spk1 : également ?</t>
  </si>
  <si>
    <t>#spk2 : oui oui également oui oui | #spk1 : oui jusqu'à quel âge est-ce que vous avez | #spk2 spk1 : eh bien j'ai // suivi ? | #spk2 : été j'ai fait des études euh jusqu'en dix-neuf cent quarante-six voyez | #spk1 : hm hm</t>
  </si>
  <si>
    <t>#spk1 : hm hm // et vous avez fait vos études à Orléans ? | #spk2 : oui | #spk1 : également ? | #spk2 : oui oui également oui oui | #spk1 : oui jusqu'à quel âge est-ce que vous avez</t>
  </si>
  <si>
    <t>#spk2 spk1 : suivi ?</t>
  </si>
  <si>
    <t>#spk2 : été j'ai fait des études euh jusqu'en dix-neuf cent quarante-six voyez | #spk1 : hm hm | #spk2 : et puis ma foi en dix-neuf cent quarante-six alors quarante euh oui quarante-six en quarante-sept je suis parti au régiment et puis ma foi après j'ai // je suis rentré dans la dans la vie directement sans pousser mes études plus loin | #spk1 : ah oui | #spk2 spk1 : ouais // oui</t>
  </si>
  <si>
    <t>#spk1 : euh chez votre père ou ?</t>
  </si>
  <si>
    <t>#spk2 : euh non c'est parce que les événements euh // sont déroulés incidemment comme ça parce que // à l'origine euh c'étaient plutôt mes deux frères ainés qui devaient rentrer dans l'affaire oui // et comme ça s'est pas fait c'est // euh un autre mon frè- le troisième frère // et puis moi qui sont rentrés dans l'affaire mais ça ça s'est fait incidemment | #spk1 : hm hm | #spk2 : parce que les deux autres n'y sont n'y sont pas rentrés | #spk1 : ah oui | #spk2 : et voilà</t>
  </si>
  <si>
    <t>#spk1 : alors est-ce que c'est maintenant vous et votre frère qui dirigent ?</t>
  </si>
  <si>
    <t>#spk2 : oui // oui oui | #spk2 spk1 : maintenant c'est c'est tous les deux // ah oui // oui | #spk1 : oui // ah oui | #spk2 : mais enfin // au départ euh c'était pas prévu comme ça c'est | #spk1 : non // vou av- // vous aviez peut-ètre pensé à èt- à faire autre chose ?</t>
  </si>
  <si>
    <t>#spk1 : alors est-ce que c'est maintenant vous et votre frère qui dirigent ? | #spk2 : oui // oui oui | #spk2 spk1 : maintenant c'est c'est tous les deux // ah oui // oui | #spk1 : oui // ah oui | #spk2 : mais enfin // au départ euh c'était pas prévu comme ça c'est</t>
  </si>
  <si>
    <t>#spk1 : vous aviez peut-ètre pensé à èt- à faire autre chose ?</t>
  </si>
  <si>
    <t>#spk2 : euh non pas spécialement à ce moment-là puisque j'étais encore tout jeune quand ça s'est déroulé et que quand euh je me suis trouvé que la place était libre euh que mon père m'en a parlé // euh j'ai accepté et puis je suis rentré là et // du fait d'événements particuliers à ce moment-là je vous dis j'ai arrèté mes études et puis // je suis rentré dans la // dans le vinaigre très jeune pratiquement | #spk1 : ah oui | #spk2 : voyez puisque j'avais vin- j'avais vingt ans quoi | #spk1 : oui oui // alors votre père avait acheté // euh l'entreprise // je crois vous avez dit | #spk2 : oui mon père a acheté le l'entreprise le en dix-neuf cent dix-neuf ou vingt enfin en rentrant de la guerre de quatorze</t>
  </si>
  <si>
    <t>#spk2 : voyez puisque j'avais vin- j'avais vingt ans quoi | #spk1 : oui oui // alors votre père avait acheté // euh l'entreprise // je crois vous avez dit | #spk2 : oui mon père a acheté le l'entreprise le en dix-neuf cent dix-neuf ou vingt enfin en rentrant de la guerre de quatorze | #spk1 : oui | #spk2 spk1 : quatorze dix-huit // mais la vinaigrerie</t>
  </si>
  <si>
    <t>#spk1 : existait avant cela ?</t>
  </si>
  <si>
    <t>#spk2 : ah oui le la maison a été fondée en dix-huit cent dix elle | #spk1 : oui oui // quand est-ce que la | #spk2 spk1 : comment // maison | #spk2 : elle s'appellait à l'époque ça je ne peux pas vous dire en dix-huit cent dix je sais que euh avant mon père ça s'appellait Séjourné-Barruet // mais euh avant auparavant ça je ne sais pas du tout | #spk1 : oui</t>
  </si>
  <si>
    <t>#spk1 : oui oui // quand est-ce que la | #spk2 spk1 : comment // maison | #spk2 : elle s'appellait à l'époque ça je ne peux pas vous dire en dix-huit cent dix je sais que euh avant mon père ça s'appellait Séjourné-Barruet // mais euh avant auparavant ça je ne sais pas du tout | #spk1 : oui | #spk2 : ça je ne peux euh</t>
  </si>
  <si>
    <t>#spk1 : pourquoi est-ce que le vinaigre s'établit ?</t>
  </si>
  <si>
    <t>#spk2 : euh bah ça c'est c'est une histoire qui remonte à assez loin puisque elle remonte aux temps oùla Loire était navigable | #spk1 : oui | #spk2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fûts les autres quinze fûts les autres cinquante fûts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t>
  </si>
  <si>
    <t>#spk2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fûts les autres quinze fûts les autres cinquante fûts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 | #spk1 : hm hm | #spk2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t>
  </si>
  <si>
    <t>#spk1 : est-ce que votre production euh chez Desbois a changé ?</t>
  </si>
  <si>
    <t>#spk2 : euh ma production euh augmente régulièrement depuis // oui depuis une dizaine d'années notre production augmente régulièrement puisque en cinq ans les cinq dernières années on a quand mème doublé notre production | #spk1 : hm hm | #spk2 : oui | #spk1 : ah oui // mais en nature est-ce que vous produisez toujours le mème type de vinaigre qu'il y a cent ans ? | #spk2 : on produit toujours le mème type de vinaigre mais plus avec les mème systèmes de fabrication</t>
  </si>
  <si>
    <t>#spk2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 | #spk1 : ah oui ah oui // oui // est-ce que votre production euh chez Desbois a changé ? | #spk2 : euh ma production euh augmente régulièrement depuis // oui depuis une dizaine d'années notre production augmente régulièrement puisque en cinq ans les cinq dernières années on a quand mème doublé notre production | #spk1 : hm hm | #spk2 : oui</t>
  </si>
  <si>
    <t>#spk1 : mais en nature est-ce que vous produisez toujours le mème type de vinaigre qu'il y a cent ans ?</t>
  </si>
  <si>
    <t>#spk2 : on produit toujours le mème type de vinaigre mais plus avec les mème systèmes de fabrication | #spk1 : ah oui // pas avec les mèmes ? | #spk2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t>
  </si>
  <si>
    <t>#spk1 : pas avec les mèmes ?</t>
  </si>
  <si>
    <t>#spk2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t>
  </si>
  <si>
    <t>#spk2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 | #spk1 : hm hm | #spk2 : et puis alors d'autre part ça prend beaucoup moins de place // si bien que dans une salle de fabrication maintenant beaucoup plus // de dimensions beaucoup moins grandes qu'autrefois on fabrique euh dix fois plus de vinaigre</t>
  </si>
  <si>
    <t>#spk1 : quel- quelle serait votre production annuelle ?</t>
  </si>
  <si>
    <t>#spk2 spk1 : notre production annuelle // euh si possible | #spk2 : gravite autour de euh trois millions cinq cent mille à trois millions sept cent mille litres euh par an voyez | #spk1 : hm hm // et par jour est-ce combien est-ce que vous pouvez produire par jour ? | #spk2 : euh par jour on produit en moyenne trois cent à trois cent euh attendez voir que je vous dise pas de bètises // voyons voir euh // oui trois mille cinq cent litres je veux dire oui c'est // non parce que ici euh souvent dans le métier on parle en hecto- | #spk1 : ah oui</t>
  </si>
  <si>
    <t>#spk1 : hm hm | #spk2 : et puis alors d'autre part ça prend beaucoup moins de place // si bien que dans une salle de fabrication maintenant beaucoup plus // de dimensions beaucoup moins grandes qu'autrefois on fabrique euh dix fois plus de vinaigre | #spk1 : hm hm // quel- quelle serait votre production annuelle ? | #spk2 spk1 : notre production annuelle // euh si possible | #spk2 : gravite autour de euh trois millions cinq cent mille à trois millions sept cent mille litres euh par an voyez</t>
  </si>
  <si>
    <t>#spk1 : et par jour est-ce combien est-ce que vous pouvez produire par jour ?</t>
  </si>
  <si>
    <t>#spk2 : euh par jour on produit en moyenne trois cent à trois cent euh attendez voir que je vous dise pas de bètises // voyons voir euh // oui trois mille cinq cent litres je veux dire oui c'est // non parce que ici euh souvent dans le métier on parle en hecto- | #spk1 : ah oui | #spk2 : on est c'est pour ça | #spk2 spk1 : vous parlez en litres je ne bah l'hecto- un hecto- // qu'est-ce que c'est que que un hécto- | #spk2 : c'est cent litres</t>
  </si>
  <si>
    <t>#spk2 : mais ça c'est des questions d'habitudes // alors en litres on produit à peu près trois mille trois cent à trois mille cinq cent litres par jour par appareil // ce qui fait environ sept à six mille litres | #spk1 : hm hm | #spk2 : par jour voyez | #spk1 : est-ce que ce sont les | #spk1 spk2 : les possibili- // parce qu'on a deux appareils</t>
  </si>
  <si>
    <t>#spk1 : ou est-ce que votre production est plutôt limitée par les ventes que vous pouvez ?</t>
  </si>
  <si>
    <t>#spk2 : euh c'est la production maximale euh // des appareils que | #spk2 spk1 : je vous donne là // oui | #spk2 : il est certain que la production on est obligé de l'ajuster aux ventes | #spk1 : hm hm | #spk2 : alors euh des fois on est obligé d'arrèter les appareils si par suite euh d'une saison mauvaise // on a vendu moins de vinaigre il est certain que à ce moment-là on ralentit la fabrication</t>
  </si>
  <si>
    <t>#spk2 : alors euh des fois on est obligé d'arrèter les appareils si par suite euh d'une saison mauvaise // on a vendu moins de vinaigre il est certain que à ce moment-là on ralentit la fabrication | #spk1 : hm hm | #spk2 : chose qu'on ne pouvait pas faire autrefois avec le système orléanais // parce que le système orléanais ça demandait toute une préparation // et si on arrètait les appareils fallait les remettre en route v- euh c'était très laborieux // alors qu'aujourd'hui avec la fermentation immergée ça ne pose pas de problèmes // on arrète l'appareil euh on peut le remettre en service euh trois mois après euh i- ça ne pose pas de difficultés // y a un temps de démarrage de fabrication mais enfin qui n'est pas excessif | #spk1 : hm hm | #spk2 : c'est beaucoup plus souple au point de vue fabrication</t>
  </si>
  <si>
    <t>#spk1 : il y a longtemps déjà que vous avez changé les méthodes de production ?</t>
  </si>
  <si>
    <t>#spk2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 | #spk1 : hm hm // euh parlons donc des des ventes euh // euh // oùest-ce que vous trouvez vos débuch- vos débouchés ? | #spk2 : les débouchés euh on les trouve sur toute la France vous savez on travaille dans // tous les départements sans distinction</t>
  </si>
  <si>
    <t>#spk2 : c'est beaucoup plus souple au point de vue fabrication | #spk1 : oui // il y a longtemps déjà que vous avez changé les méthodes de production ? | #spk2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t>
  </si>
  <si>
    <t>#spk1 : oùest-ce que vous trouvez vos débuch- vos débouchés ?</t>
  </si>
  <si>
    <t>#spk2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 | #spk1 : hm hm oui // est-ce que vous avez euh un chef de ser- du service des ventes ? | #spk2 : non non non non c'est moi personnellement qui m'en occupe // mais enfin on a des représentants locaux</t>
  </si>
  <si>
    <t>#spk2 : tout comme ceux qui existeront dans quinze ans seront certainement encore meilleurs qu'aujourd'hui ça y a toujours du progrès | #spk1 : hm hm // euh parlons donc des des ventes euh // euh // oùest-ce que vous trouvez vos débuch- vos débouchés ? | #spk2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t>
  </si>
  <si>
    <t>#spk1 : est-ce que vous avez euh un chef de ser- du service des ventes ?</t>
  </si>
  <si>
    <t>#spk2 : non non non non c'est moi personnellement qui m'en occupe // mais enfin on a des représentants locaux | #spk1 : oui | #spk2 : euh sur place dans les départements | #spk1 : ah oui // c'est sur que | #spk2 : qui sont des rp- // qui sont des représentants à cartes multiples c'est-à -dire qu'ils représentent d'autres maisons</t>
  </si>
  <si>
    <t>#spk2 : des maisons qui évidemment qui ne sont pas des fabriques de vinaigre mais enfin qui ont // d'autres cartes | #spk1 : oui | #spk2 : alors dans leurs porte-feuilles | #spk1 : ah oui // c'est surtout donc par le biais des représentants que vous cherchez | #spk2 : oui</t>
  </si>
  <si>
    <t>#spk1 spk2 : vos vos débouchés ?</t>
  </si>
  <si>
    <t>#spk2 : oui | #spk1 : est-ce que vous exportez ? | #spk2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t>
  </si>
  <si>
    <t>#spk2 : alors dans leurs porte-feuilles | #spk1 : ah oui // c'est surtout donc par le biais des représentants que vous cherchez | #spk2 : oui | #spk1 spk2 : vos vos débouchés ? // c'est ça | #spk2 : oui</t>
  </si>
  <si>
    <t>#spk1 : est-ce que vous exportez ?</t>
  </si>
  <si>
    <t>#spk2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 | #spk2 spk1 : on est quand mème // euh | #spk2 : qu'un petite affaire dans la</t>
  </si>
  <si>
    <t>#spk1 : hm hm // ah oui // donc cette production qui me semble énorme en litres ou hectolitres | #spk2 : énorme euh non parce que | #spk2 spk1 : on est quand mème // euh | #spk2 : qu'un petite affaire dans la | #spk2 spk1 : profession euh // ah oui oui oui</t>
  </si>
  <si>
    <t>#spk1 : combien de salariés ?</t>
  </si>
  <si>
    <t>#spk2 : euh une quaran- entre quinze et vingt suivant la saison voyez | #spk1 : hm hm | #spk2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t>
  </si>
  <si>
    <t>#spk2 spk1 : profession euh // ah oui oui oui | #spk1 : combien de salariés ? | #spk2 : euh une quaran- entre quinze et vingt suivant la saison voyez | #spk1 : hm hm | #spk2 : puisque évidemment on travaille surtout le l'été // à la période de euh des crudités des conserves euh</t>
  </si>
  <si>
    <t>#spk1 : ah vous faites aussi des conserves ?</t>
  </si>
  <si>
    <t>#spk2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 | #spk1 : oui // alors vous vous ètes vous vous classifiez dans qu- vous vous classifiez dans // comme une petite entreprise ? | #spk2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t>
  </si>
  <si>
    <t>#spk2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t>
  </si>
  <si>
    <t>#spk1 : comme une petite entreprise ?</t>
  </si>
  <si>
    <t>#spk2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 | #spk1 : hm hm | #spk2 : y en a des beaucoup plus petits que nous | #spk1 : oui | #spk2 : mais y en a des beaucoup plus gros aussi</t>
  </si>
  <si>
    <t>#spk2 : y en a des beaucoup plus petits que nous | #spk1 : oui | #spk2 : mais y en a des beaucoup plus gros aussi | #spk1 : oui // est-ce que vous personnellement vous ètes euh satisfait de la dimension de votre entreprise ou est-ce que vous voU D Riez // que l'entreprise euh | #spk2 : euh je cherche</t>
  </si>
  <si>
    <t>#spk1 spk2 : monte ?</t>
  </si>
  <si>
    <t>#spk2 : à toujours faire prospérer // l'entreprise mais je ne cherche pas non plus à atteindre des dimensions gigantesques | #spk1 : non | #spk2 : pas du tout | #spk1 : non pourquoi ? | #spk2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t>
  </si>
  <si>
    <t>#spk2 : euh je cherche | #spk1 spk2 : monte ? // que | #spk2 : à toujours faire prospérer // l'entreprise mais je ne cherche pas non plus à atteindre des dimensions gigantesques | #spk1 : non | #spk2 : pas du tout</t>
  </si>
  <si>
    <t>#spk1 : non pourquoi ?</t>
  </si>
  <si>
    <t>#spk2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t>
  </si>
  <si>
    <t>#spk1 : est-ce que vous pourriez me parler maintenant de de la source des matières premières que vous employez ?</t>
  </si>
  <si>
    <t>#spk2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t>
  </si>
  <si>
    <t>#spk2 : pas du tout | #spk1 : non pourquoi ? | #spk2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t>
  </si>
  <si>
    <t>#spk1 : importation de vin du Maghreb est d- est donc limitée par ?</t>
  </si>
  <si>
    <t>#spk2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t>
  </si>
  <si>
    <t>#spk1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t>
  </si>
  <si>
    <t>#spk2 spk1 : la quantité de vin ?</t>
  </si>
  <si>
    <t>#spk2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 | #spk1 : hm hm // et pourquoi est-ce que donc que pas facile de trouver le supplément le complément en France ? | #spk2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oùl'Etat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coûterait absolument rien | #spk1 : ah oui | #spk2 : ça ça fait parti des mystères de // des ministères</t>
  </si>
  <si>
    <t>#spk1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 | #spk2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t>
  </si>
  <si>
    <t>#spk1 : et pourquoi est-ce que donc que pas facile de trouver le supplément le complément en France ?</t>
  </si>
  <si>
    <t>#spk2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oùl'Etat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coûterait absolument rien | #spk1 : ah oui | #spk2 : ça ça fait parti des mystères de // des ministères | #spk1 : un moyen de de limiter quelque peu la production de vinaigre donc semble-t-il ? | #spk2 : non non non non non non puisque l'Etat accepte de nous apporter des vins pour compléter le</t>
  </si>
  <si>
    <t>#spk1 : un moyen de de limiter quelque peu la production de vinaigre donc semble-t-il ?</t>
  </si>
  <si>
    <t>#spk2 : non non non non non non puisque l'Etat accepte de nous apporter des vins pour compléter le | #spk1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t>
  </si>
  <si>
    <t>#spk1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 | #spk1 : qu'est-ce que cela veut dire assimilé à la distile-</t>
  </si>
  <si>
    <t>#spk1 spk2 : à la distillerie ?</t>
  </si>
  <si>
    <t>#spk2 : comme les distillateurs | #spk1 : oui | #spk2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t>
  </si>
  <si>
    <t>#spk1 : euh trouvez des difficultés ?</t>
  </si>
  <si>
    <t>#spk2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t>
  </si>
  <si>
    <t>#spk2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t>
  </si>
  <si>
    <t>#spk1 : comme euh certains autres semblent sentir ?</t>
  </si>
  <si>
    <t>#spk2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t>
  </si>
  <si>
    <t>#spk2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t>
  </si>
  <si>
    <t>#spk1 : d'employés de bureau avez-vous pour votre entreprise ?</t>
  </si>
  <si>
    <t>#spk2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t>
  </si>
  <si>
    <t>#spk1 : et cela vous suffit ?</t>
  </si>
  <si>
    <t>#spk2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 | #spk1 : hm hm // euh // est-ce que // vous dites qu'il y a pas tellement nécessairement de de pressions sur vous // par l'Etat // euh est-ce qu'il y a des pressions syndicales ? // sur vous | #spk2 : euh syndicales euh</t>
  </si>
  <si>
    <t>#spk2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t>
  </si>
  <si>
    <t>#spk1 : euh est-ce qu'il y a des pressions syndicales ?</t>
  </si>
  <si>
    <t>#spk2 : euh syndicales euh | #spk1 : oui c'est-à -dire euh est-ce que les syndicats | #spk1 spk2 : euh // ouvriers // oui // non // ouvriers oui oui // ah oui | #spk1 : ou patronales | #spk2 : hm</t>
  </si>
  <si>
    <t>#spk1 : euh exercent une pression sur vous ?</t>
  </si>
  <si>
    <t>#spk2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 | #spk1 : ah oui // et en quoi consistent ces conventions collectives ? | #spk2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t>
  </si>
  <si>
    <t>#spk2 : hm | #spk1 : euh exercent une pression sur vous ? | #spk2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t>
  </si>
  <si>
    <t>#spk1 : et en quoi consistent ces conventions collectives ?</t>
  </si>
  <si>
    <t>#spk2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 | #spk1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t>
  </si>
  <si>
    <t>#spk1 : quel quel est le groupement auquel vous part- vous appartenez ?</t>
  </si>
  <si>
    <t>#spk2 : eh bien euh on dépend du syndicat national des fabricants de vinaigre qui lui-mème est rattaché au CNPF | #spk1 : bon alors je crois que c'est la dernière question que j'avais à vous poser je vous remercie beaucoup | #spk2 : ah bon et ben voilà | #spk1 : oui // voyez // | #spk1 : eh bien Monsieur euh j'ai parlé ce matin avec euh le Secrétaire général // de la Chambre des Métiers qui m'a parlé beaucoup // des problèmes des petites entreprises ou des attitudes des // des artisans devant euh la vie actuelle // est-ce que vous pensez que // euh l'avenir reste euh // reste optimiste pour // les petites entreprises ou les moyennes entreprises comme la vôtre // en général ?</t>
  </si>
  <si>
    <t>#spk1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 | #spk1 : oui // voyez //</t>
  </si>
  <si>
    <t>#spk1 : en général ?</t>
  </si>
  <si>
    <t>#spk2 : optimiste euh c'est beaucoup dire // il est certain que on a une certaine angoisse de l'avenir // qu'est-ce que euh qu'est-ce qu'on deviendra dans dix ans mème dans cinq ans // ça euh c'est difficile à prévoir euh non je suis pas spécialement optimiste // je suis pas non plus spécialement pessimiste parce que j'espère bien pouvoir euh me défendre | #spk1 : hm hm | #spk2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oùon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t>
  </si>
  <si>
    <t>#spk1 : d'aujourd'hui ?</t>
  </si>
  <si>
    <t>#spk2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oùon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 | #spk1 : est-ce que vous seriez tenté de vous associer avec une autre entreprise si nécessaire ? | #spk2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t>
  </si>
  <si>
    <t>#spk2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oùon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 | #spk1 : d'oùvient selon vous cette euh // concentration // d'aujourd'hui ? | #spk2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oùon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t>
  </si>
  <si>
    <t>#spk1 : est-ce que vous seriez tenté de vous associer avec une autre entreprise si nécessaire ?</t>
  </si>
  <si>
    <t>#spk2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 | #spk1 : ah oui // est-ce que euh vos concurrents à Orléans // est-ce que vous vous connaissez tous // c'est euh une espèce de concurrence une rivalité qui dure | #spk2 spk1 : euh on // pratiquement une guerre</t>
  </si>
  <si>
    <t>#spk1 : oui | #spk2 : y a une rivalité qui des fois est mème euh cinglante enfin méchante mème des fois // dans certains cas // ça // ça nous empèche pas de nous connaître de nous rencontrer | #spk1 : hm hm | #spk2 : mais enfin // on reste concurrent euh alors euh il est certain que | #spk1 : vous est-ce vous est-ce que vous vous // rencontrez // pour des besoins de // enfin de de groupements // devant tel ou tel problème ou pour discuter</t>
  </si>
  <si>
    <t>#spk1 spk2 : de problèmes ?</t>
  </si>
  <si>
    <t>#spk2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 | #spk1 : ah oui ah oui // et étant Orléanais // euh de naissance vous devez avoir euh enfin une vie // euh dans la ville assez euh // assez pleine de contacts sociaux ou de d'activités ? | #spk2 : d'activités euh personnellement moi sur la ville non j'ai aucune activité</t>
  </si>
  <si>
    <t>#spk1 : vous est-ce vous est-ce que vous vous // rencontrez // pour des besoins de // enfin de de groupements // devant tel ou tel problème ou pour discuter | #spk1 spk2 : de problèmes ? // euh on se rencontre | #spk2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t>
  </si>
  <si>
    <t>#spk1 : assez pleine de contacts sociaux ou de d'activités ?</t>
  </si>
  <si>
    <t>#spk2 : d'activités euh personnellement moi sur la ville non j'ai aucune activité | #spk1 : non | #spk2 : mon père est à la Chambre de Commerce lui depuis fort longtemps | #spk1 : hm hm | #spk2 : mais enfin // moi personnellement j'ai pas d'activité sur le plan social euh à Orléans non</t>
  </si>
  <si>
    <t>#spk1 : et sur le plan politique ?</t>
  </si>
  <si>
    <t>#spk2 : non non non plus non je | #spk1 : non | #spk1 spk2 : vous vous intéressez à la politique ? // je n'ai pas | #spk2 : oui je m'y intéresse euh comme beaucoup de Français si vous voulez mais en parole si vous voulez je ne fais pas parti d'un | #spk1 : non</t>
  </si>
  <si>
    <t>#spk1 : hm hm | #spk2 : mais enfin // moi personnellement j'ai pas d'activité sur le plan social euh à Orléans non | #spk1 : non // et sur le plan politique ? | #spk2 : non non non plus non je | #spk1 : non</t>
  </si>
  <si>
    <t>#spk1 spk2 : vous vous intéressez à la politique ?</t>
  </si>
  <si>
    <t>#spk2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t>
  </si>
  <si>
    <t>#spk1 : non | #spk1 spk2 : vous vous intéressez à la politique ? // je n'ai pas | #spk2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t>
  </si>
  <si>
    <t>#spk1 : la politique ?</t>
  </si>
  <si>
    <t>#spk2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 | #spk1 : ah oui // est-ce qu'il y a un parti politique qui représente vos opinions ? // pensez-vous | #spk2 : euh moi personnellement oui je suis assez favorable à l'U N R</t>
  </si>
  <si>
    <t>#spk2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t>
  </si>
  <si>
    <t>#spk1 : est-ce qu'il y a un parti politique qui représente vos opinions ?</t>
  </si>
  <si>
    <t>#spk2 : euh moi personnellement oui je suis assez favorable à l'U N R | #spk1 : ah oui | #spk2 : enfin l'U D R maintenant | #spk1 : l'U D R maintenant | #spk2 spk1 : oui bah oui bah oui m- // ah oui oui</t>
  </si>
  <si>
    <t>#spk1 : ah oui | #spk2 : enfin l'U D R maintenant | #spk1 : l'U D R maintenant | #spk2 spk1 : oui bah oui bah oui m- // ah oui oui | #spk2 : y a très longtemps que je suis gaulliste et je le suis toujours</t>
  </si>
  <si>
    <t>#spk1 : le parti ou est-ce que les buts du parti les objectifs du parti ont changé depuis le départ du Général ?</t>
  </si>
  <si>
    <t>#spk2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t>
  </si>
  <si>
    <t>#spk2 : y a très longtemps que je suis gaulliste et je le suis toujours | #spk1 : ah oui // oui est-ce que // le parti ou est-ce que les buts du parti les objectifs du parti ont changé depuis le départ du Général ? | #spk2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t>
  </si>
  <si>
    <t>#spk1 : définir ?</t>
  </si>
  <si>
    <t>#spk2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 | #spk1 : oùest-ce qu'on classifirait // le gaullisme à droite ou à gauche ? | #spk2 : ça ça dépend des opinions</t>
  </si>
  <si>
    <t>#spk1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t>
  </si>
  <si>
    <t>#spk1 : le gaullisme à droite ou à gauche ?</t>
  </si>
  <si>
    <t>#spk2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oùs- // somme tout ils ont maintenu largement leur euh leur pourcentage | #spk1 : hm hm // est-ce que vous regrettez le départ de du Général ? | #spk2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t>
  </si>
  <si>
    <t>#spk2 : hm | #spk1 : oùest-ce qu'on classifirait // le gaullisme à droite ou à gauche ? | #spk2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oùs- // somme tout ils ont maintenu largement leur euh leur pourcentage</t>
  </si>
  <si>
    <t>#spk1 : est-ce que vous regrettez le départ de du Général ?</t>
  </si>
  <si>
    <t>#spk2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 | #spk1 : hm hm | #spk2 : un peu comme l'était Wiston Churchill bah s- | #spk1 : c'est ça | #spk2 : c'est des gens qui se sont trouvés // à un moment donné dans l'histoire de leur pays qui fait que ils jouissent d'une audience particulière voyez // et mème euh dans le monde ils jouissaient et je crois // et au point de vue international il a- il avait donné un certain éclat // qui me déplaisait pas tellement // alors que parfois il avait des actions qui évidemment étaient un peu un peu irritantes euh</t>
  </si>
  <si>
    <t>#spk1 : qu'est-ce qu'est-ce qui faisait le le coeur de s- de sa politique ?</t>
  </si>
  <si>
    <t>#spk2 : hm | #spk1 : la politique conservatrice est fondamentel- fondamentalement à origine // euh eh bien conservatrice ou enfin les les vieilles les vieux partis conservateurs anglais // qui sont pour euh l'indépendance la libre concurrence // euh l'initiative // des individus et caetera et caetera // alors pourquoi est-ce que // De Gaulle ou son parti // euh existent ? | #spk2 : euh // c'est à la fois si vous voulez sentimental et // et économique // euh sentimental dans le sens que c'est l'homme de la de la resistance si vous voulez | #spk2 spk1 : ça c'était // hm | #spk2 : c'est de là que vient en grande partie son prestige c'est lui qui a redonné // son rang à la France en dix-neuf cent quarante-quatre // et puis alors euh par la suite // euh y a eu quand mème cette politique de décolonisation cette politique de // de de réformes profondes des structures en France qui a- qui avaient terriblement vieillies // moi j'ai toujours considéré De Gaulle comme un homme de mouvement // c'est c'est pas un homme qui avait des idées préconçues // il disait il avait pas les grandes théories // il agissait selon le les nécessités du moment // il s'est trouvé les trois quarts de du temps de son existence // devant des choix difficiles // en particulier quand euh enfin parlons pas de quarante c'est de l'histoire mais enfin mème quand il s'est agit de la décolonisation // on peut dire que euh quatre vingt pourcents des Français ont été le re- ont été le rechercher pour la faire // parce que personne n'aurait pu la faire cette décolonisation // c'était quelque chose de terrible // parce que c'était arracher les entrailles des Français que de perdre les colonies // je ne sais pas gran- en Angleterre comment on considérait les colonies mais en France c'était c'était tout le prestige de la France qui s'en allait c'était la France réduite à l'hexagone c'était // alors euh il est certain que ça a créé des drames épouvantables à ce moment-là // on l'a vu avec l'ORS on l'a vu euh // mais enfin // y a eu donc cette politique de décolonisation alors ensuite c'était // cette politique qui a essayé de redonner un rang à la France sur le plan international // et puis également au point de vue intérieur a essayé de redonner // un une structure à l'industrie française au commerce français enfin // euh a essayé de donné une structure européenne et je crois que c'était dans // dans la perspective de de fonder plus tard enfin de dans la perspective de l'Europe euh plus tard // il est certain que si on veut faire l'Europe il faut quand mème que en France mème euh // on ait une structure qui puisse euh s'adapter // sans ça on aurait été à la merci de des autres pays du marché commun // quels qu'ils soient c'est // or euh en industrie en France il est certain que c'était beaucoup trop disséminé c'est ce qu'on disait tout à l'heure // alors je crois que y a eu beaucoup de mouvements euh // plus tard quand les passions seront tombées // qu'est-ce qu'il en restera qu'est-ce qu'on pourra discerner moi je crois que // dans un sens euh c'était un passage nécessaire // et je crois que c'était le seul homme qui était capable de faire ce passage // je crois c'est mon euh s-</t>
  </si>
  <si>
    <t>#spk2 : est // elle peut paraître évidemment assez assez dangereuse mais je pense que // nous pouvons lutter les uns et les autres et que la concurrence n'est pas tellement mauvaise après tout | #spk1 : non | #spk2 : je crois qu'il y a des possibilités quand mème | #spk2 spk1 : ils sont // hm hm | #spk2 : ils sont très forts mais enfin euh // faut pas en avoir peur // bien</t>
  </si>
  <si>
    <t>#spk1 : eh bien je voudrais vous demander en premier monsieur depuis quand vous ètes à Orléans ?</t>
  </si>
  <si>
    <t>#spk2 : eh bien nous nous sommes installés euh // à Orléans fin mille neuf cent soixante et un c'est-à -dire en fait depuis l'année mille neuf cent soixante-deux | #spk1 : oui et qu'est-ce qui vous a fait venir ici ? | #spk2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t>
  </si>
  <si>
    <t>#spk2 : je crois qu'il y a des possibilités quand mème | #spk2 spk1 : ils sont // hm hm | #spk2 : ils sont très forts mais enfin euh // faut pas en avoir peur // bien | #spk1 : eh bien je voudrais vous demander en premier monsieur depuis quand vous ètes à Orléans ? | #spk2 : eh bien nous nous sommes installés euh // à Orléans fin mille neuf cent soixante et un c'est-à -dire en fait depuis l'année mille neuf cent soixante-deux</t>
  </si>
  <si>
    <t>#spk1 : oui et qu'est-ce qui vous a fait venir ici ?</t>
  </si>
  <si>
    <t>#spk2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 | #spk2 : elle euh elle a repris une entreprise qui existait elle se créait // euh // nouvellement ici | #spk1 : hm hm</t>
  </si>
  <si>
    <t>#spk1 : eh bien je voudrais vous demander en premier monsieur depuis quand vous ètes à Orléans ? | #spk2 : eh bien nous nous sommes installés euh // à Orléans fin mille neuf cent soixante et un c'est-à -dire en fait depuis l'année mille neuf cent soixante-deux | #spk1 : oui et qu'est-ce qui vous a fait venir ici ? | #spk2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t>
  </si>
  <si>
    <t>#spk1 spk2 : auparavant ?</t>
  </si>
  <si>
    <t>#spk2 : elle euh elle a repris une entreprise qui existait elle se créait // euh // nouvellement ici | #spk1 : hm hm | #spk2 : elle avait juste un noyau de clientèle qui euh qui venait d'une société que nous avons rachetée quand nous sommes venus nous installer ici | #spk1 : hm hm // et est-ce que Orléans vous semble satisfaisante maintenant comme emplacement ? | #spk2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t>
  </si>
  <si>
    <t>#spk1 : c'est une entreprise euh donc qui existait ailleurs au- | #spk1 spk2 : auparavant ? // non non | #spk2 : elle euh elle a repris une entreprise qui existait elle se créait // euh // nouvellement ici | #spk1 : hm hm | #spk2 : elle avait juste un noyau de clientèle qui euh qui venait d'une société que nous avons rachetée quand nous sommes venus nous installer ici</t>
  </si>
  <si>
    <t>#spk1 : et est-ce que Orléans vous semble satisfaisante maintenant comme emplacement ?</t>
  </si>
  <si>
    <t>#spk2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 | #spk1 : hm | #spk2 : on ne peut pas dire que les liaisons euh routières soient parfaites // comme euh partout il faudrait que les autoroutes se construisent plus vite mais enfin malgré tout // la liaison avec Paris est assez facile // maintenant // évidemment comme partout en France on se plaint un peu du téléphone qui ne fonctionne pas toujours très bien et // des des de certaines euh télécommunications qui sont pas toujours parfaites // mais malgré tout disons que nous avons à peu près les avantages de la région parisienne // avec un certain nombre d'inconvénients en moins // comme par exemple une circulation plus facile en ville // et également euh le fait de vivre // peut-ètre // une vie industrielle un petit peu moins euh nerveuse que dans les grands centres comme Paris | #spk1 : hm hm // mais vous trouvez toujours que Paris vous est essentiel comme euh centre de votre euh | #spk2 : en ce qui nous concerne</t>
  </si>
  <si>
    <t>#spk1 spk2 : attention ?</t>
  </si>
  <si>
    <t>#spk2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t>
  </si>
  <si>
    <t>#spk2 : en ce qui nous concerne | #spk1 spk2 : attention ? // Paris | #spk2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t>
  </si>
  <si>
    <t>#spk1 : vous produisez donc des relais électroniques ?</t>
  </si>
  <si>
    <t>#spk2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t>
  </si>
  <si>
    <t>#spk2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t>
  </si>
  <si>
    <t>#spk1 spk2 : produits ?</t>
  </si>
  <si>
    <t>#spk2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 | #spk1 : et est-ce que vous produisez sur euh comment est-ce qu'on dit ? sur catalogue ou est-ce ou sur commande euh | #spk2 : sur</t>
  </si>
  <si>
    <t>#spk2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t>
  </si>
  <si>
    <t>#spk1 : et est-ce que vous produisez sur euh comment est-ce qu'on dit ? sur catalogue ou est-ce ou sur commande euh</t>
  </si>
  <si>
    <t>#spk2 : sur | #spk1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t>
  </si>
  <si>
    <t>#spk1 spk2 : des ?</t>
  </si>
  <si>
    <t>#spk2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 | #spk1 : d'oùviennent vos matières premières ? | #spk2 : les matières premières sont de d'origines diverses vous voulez // savoir si elles viennent si elles sont d'importation ou si elles sont de la région ?</t>
  </si>
  <si>
    <t>#spk1 : d'oùviennent vos matières premières ?</t>
  </si>
  <si>
    <t>#spk2 : les matières premières sont de d'origines diverses vous voulez // savoir si elles viennent si elles sont d'importation ou si elles sont de la région ? | #spk1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t>
  </si>
  <si>
    <t>#spk1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 | #spk1 : d'oùviennent vos matières premières ?</t>
  </si>
  <si>
    <t>#spk2 : savoir si elles viennent si elles sont d'importation ou si elles sont de la région ?</t>
  </si>
  <si>
    <t>#spk1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 | #spk2 : je dois dire que pour nous c'est un problème // relativement mineur étant donné que nous fabriquons un matériel très petit // et que par conséquent le prix du transport joue très peu // il joue très peu à l'achat des matières premières et il joue très peu à l'expédition pour nos clients puisqu'en fait // nous vendons des pièces qui dépassent rarement cent grammes // et dont le // mème mème certaines nous avons des des certains modèles de relais qui pèsent moins d'un gramme // et ce qui amène leur prix euh leur prix au kilo à un chiffre énorme puisque ce sont des appareils qui valent a- environ vingt-cinq à trente francs pièce // c'est-à -dire que on a à peu près euh // la la valeur de trente millions anciens au kilo de pièces expédiées // c'est-à -dire que le prix du transport joue très peu en fait</t>
  </si>
  <si>
    <t>#spk1 : et vos débouchés vous dites se trouvent partout dans le monde ?</t>
  </si>
  <si>
    <t>#spk2 : eh bien les débouchés euh nous nous travaillons à environ je vais arrondir les chiffres à soixante-dix pourcents en France // trente pourcents en exportation // nous les dépassons un peu maintenant // cette exportation se fait // évidemment principalement sur le marché commun // euh // nous ex- nous vendons en Allemagne nous avons un bureau commercial qui euh que nous avons en association avec un ingénieur allemand // qui s'occupe de nos intérèts en Allemagne à Manheim // et nous avons // une filiale en Espagne à Barcelone qui fabrique qui fabrique sous licence // soit à partir de pièces // euh qu'elle fabrique elle-mème là -bas qui sont exactement les mèmes qui sont interchangeables avec nos propres pièces fabriquées chez nous // soit à partir des pièces détachées que nous envoyons // pour l'instant avec euh dans l'idée la euh la fa- une fabrication sur deux usines l'une en Espagne une en France // euh en Espagne nous l'avons fait surtout pour des questions de de régimes douaniers puisque le les taxes douanières espagnoles sont très élevées // et évidemment le fait de fabriquer sur place permet d'ètre beaucoup plus compétitif sur le marché espagnol // les autres pays du de l'Europe // sont évidemment ceux du marché commun // plus la Suisse // et la Scandinavie qui en ce moment représente des débouchés assez intéressants // euh Danemark Suède et Norvège qui euh // sont en train de s- de de de voir les les ventes se développer pas mal // nous avions // une euh // assez bonne clientèle au en Angleterre // euh // je le mets ça au passé parce que euh depuis le le régime des importations anglaises qui a été très durci euh évidemment ça a rendu les choses plus difficiles // et euh // nos ventes en Angleterre ont baissé // je le déplore parce que euh // je pense que c'est un marché qui est // très bon d'abord parce qu'il est proche // que euh en plus il y a certainement de de // très bons débouchés // et euh je me propose du reste de reprendre le le problème euh c'est une question de voyage de ça n'est pourtant pas loin mais il faut // avoir le temps d'aller passer euh un certain nombre de journées en Angleterre pour euh remettre un // un système commercial en place peut-ètre du reste par l'intermédiaire d'un bureau comme en nous l'avons fait en Allemagne trouver un // un un associé qui accepte de d'avoir un bureau commercial sur place // nous avions nous avions de bons débouchés en Angleterre et // nous en avons encore mais enfin ils ont ils sont tout de mème en baisse // nos autres euh nos autres débouchés sont // plus lointains nous exportons un petit peu vers l'Europe de l'Est c'est un c'est un début // on ne peut pas dire que ce soit encore très important // nous avons l'Afrique du Sud nous exportons jusqu'en Australie au Canada // et nous commençons à attaquer le marché américain dans des conditions euh assez bonnes // après une période d'essai qui a évidemment été longue puisqu'il fallait qu'on passe par les homologations américaines // que nous obtenons en ce moment euh pour la plupart d'une façon assez facile // voici en ce qui concerne l'exportation donc on peut pas dire que ce soit le monde entier enfin c'est te- tout de mème un certain nombre de pays assez bien répartis // avec euh dans notre esprit l'idée de d'étendre notre champ d'action au-delà du marché commun qui euh // qu'on peut considérer comme n'étant plus de l'exportation // puisque c'est une communauté euh douanière | #spk1 : hm // et ce sont vos efforts personnels qui vous ont // qui qui ont qui ont créé // ces marchés | #spk2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t>
  </si>
  <si>
    <t>#spk2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 | #spk1 : votre production don- a donc beaucoup augmenté | #spk1 spk2 : depuis</t>
  </si>
  <si>
    <t>#spk1 : huit ans ?</t>
  </si>
  <si>
    <t>#spk2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 | #spk1 : est-ce que vous souhaitez // euh augmenter // beaucoup // euh à l'avenir // devenir une grande // entreprise ? | #spk2 : une grande entreprise euh // non parce que je pense que dans notre métier // qui est qui est une spécialité c'est-à -dire que euh voyez-vous une a- une affaire comme la nôtre ne pouvait // sur le plan des des débouchés // que se situer dans un créneau // oùil y a relativement peu de // concurrence il y en a mais enfin oùil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t>
  </si>
  <si>
    <t>#spk1 spk2 : depuis | #spk1 : huit ans ? | #spk2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t>
  </si>
  <si>
    <t>#spk1 : entreprise ?</t>
  </si>
  <si>
    <t>#spk2 : une grande entreprise euh // non parce que je pense que dans notre métier // qui est qui est une spécialité c'est-à -dire que euh voyez-vous une a- une affaire comme la nôtre ne pouvait // sur le plan des des débouchés // que se situer dans un créneau // oùil y a relativement peu de // concurrence il y en a mais enfin oùil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 | #spk1 : hm // y a donc des avantages à rester // hum moyenne // ou petite ? | #spk2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sûr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t>
  </si>
  <si>
    <t>#spk1 : ou petite ?</t>
  </si>
  <si>
    <t>#spk2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sûr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 | #spk1 : vous ètes donc euh // une entreprise moyenne vous diriez | #spk1 spk2 : et non // oui</t>
  </si>
  <si>
    <t>#spk1 : pas petite ?</t>
  </si>
  <si>
    <t>#spk2 : hum | #spk1 : à | #spk2 : entre petite et moyenne | #spk2 spk1 : nous employons // oui | #spk2 : environ soixante-dix personnes</t>
  </si>
  <si>
    <t>#spk2 : entre petite et moyenne | #spk2 spk1 : nous employons // oui | #spk2 : environ soixante-dix personnes | #spk2 spk1 : on ne peut pas dire // hm hm | #spk2 : que ce soit une entreprise moyenne ça n'est plus non plus une petite entreprise c'est // c'est entre les deux c'est la la la petite entreprise moyenne si l'on veut</t>
  </si>
  <si>
    <t>#spk1 : combien d'employés est-ce qu'il faudrait pour devenir une entreprise moyenne ou pour rester petite ?</t>
  </si>
  <si>
    <t>#spk2 : oh je pense qu'une entreprise euh l'entreprise moyenne dans notre métier commen- enfin se situe euh se situe entre cent cinquante et cinq cents personnes // et // nous nous sommes encore quand mème dans les petites entreprises | #spk2 spk1 : si l'on veut c'est // hm hm | #spk2 : c'est une entreprise qui peut qui peut rester dirigée par un par un état major petit ou qui reste // euh à la portée de // de d'un homme ou de quelques hommes pour la diriger | #spk1 : oui | #spk2 : c'est relativement plus facile</t>
  </si>
  <si>
    <t>#spk1 : oui | #spk2 : c'est relativement plus facile | #spk1 : soixante-dix employés donc | #spk1 spk2 : euh // soixante-dix // actuellement // en tout oui // et en soixante- // oui c'est ça | #spk1 : deux combien</t>
  </si>
  <si>
    <t>#spk1 spk2 : est-ce que vous avez ?</t>
  </si>
  <si>
    <t>#spk2 : nous avons commencé avec six personnes | #spk1 : oui | #spk2 : ça nous avons multiplié par dix ce qui représente beaucoup plus de dix en // résultat puisqu'évidemment les techniques ont évolué et la mécanisation est intervenue | #spk1 : hm hm | #spk2 : euh enfin nous étions six quand nous avons emménagé ici</t>
  </si>
  <si>
    <t>#spk1 : et surtout du personnel très qualifié ?</t>
  </si>
  <si>
    <t>#spk2 : | #spk1 spk2 : du personnel qualifié | #spk2 : par exemple à l'outillage et à la mécanique oùon fabrique nous-mèmes nos outils nos moules // et oùon fait nos pièces euh détachées // du qu- personnel qualifié au contrôle // et aux études // du personnel euh spécialisé que nous spécialisons // nous-mèmes // à la fabrication proprement dite // nous avons par exemple des femmes qui font du bobinage de fil très fin puisqu'on bobine à partir de // deux centièmes de millimètre // c'est évidemment très fin c'est le le quart d'un cheveu pratiquement // euh c'est un personnel // très spécialisé mais que nous avons du former nous-mèmes puisqu'il était bien évident que sur Orléans euh nous étions les seuls à avoir ce genre de travail // et on ne pouvait pas trouver de de spécialistes l'ayant déjà fait // il a donc fallu que nous prenions // des ouvrières qui ét- avaient les doigts euh habiles // que nous commencions à les faire travailler sur une euh // des fils // relativement gros // puis petit à petit en quelques mois descendre des sections jusqu'à ce qu'elle sachent travailler des fils très fins | #spk1 : hm | #spk2 : donc euh personnel très qualifié au contrôle et à la et à la // à l'élaboration si on peut dire aussi bien des outillages que des que des études // et euh spécialisé au niveau de la fabrication</t>
  </si>
  <si>
    <t>#spk1 : et avec quel certificat est-ce que vous les prenez les ces ouvrières que vous formez ?</t>
  </si>
  <si>
    <t>#spk2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t>
  </si>
  <si>
    <t>#spk2 : donc euh personnel très qualifié au contrôle et à la et à la // à l'élaboration si on peut dire aussi bien des outillages que des que des études // et euh spécialisé au niveau de la fabrication | #spk1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t>
  </si>
  <si>
    <t>#spk1 : quelle est la proportion d'hommes et de femmes ?</t>
  </si>
  <si>
    <t>#spk1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t>
  </si>
  <si>
    <t>#spk1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t>
  </si>
  <si>
    <t>#spk1 spk2 : que vous employez ?</t>
  </si>
  <si>
    <t>#spk2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t>
  </si>
  <si>
    <t>#spk1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 | #spk2 : environ quatre-vingt pourcents de femmes et vingt pourcents d'hommes y a environ euh cinquante et cinquante et quelques femmes et le reste d'hommes</t>
  </si>
  <si>
    <t>#spk1 : et le personnel le plus expert c'est masculin plutôt ?</t>
  </si>
  <si>
    <t>#spk2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t>
  </si>
  <si>
    <t>#spk1 : quelle est la proportion d'hommes et de femmes ? | #spk1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t>
  </si>
  <si>
    <t>#spk1 : de trouver ici à Orléans ?</t>
  </si>
  <si>
    <t>#spk2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 | #spk1 : hm | #spk2 : et en province évidemment on a un petit peu cet inconvénient c'est que // euh il n'y a pas d'atavisme il n'y a pas de // de d'expériences // industrielles dans cette dans notre région dans la région centre // et euh évidemment la main d'oeuvre est peut-ètre un peu lente c'est ce qu'on peut lui reprocher // par contre elle a d'autres avan- d'autres qualités elle est fidèle elle est // elle a elle bouge moins elle ne change pas d'emploi pour un oui pour un non elle préfère une place stable</t>
  </si>
  <si>
    <t>#spk1 : hm hm | #spk2 : enfin il y a une émigration importante beaucoup de // beaucoup de gens de Paris viennent euh vers la région et d'autres régions de France également // le problème de main d'oeuvre a été très difficile l'année dernière il est // en train je crois de se de s'arranger je crois que // c'est une question de patience que // qu'un peu de temps euh // un peu de temps pour qu'il y ait un un réservoir de main d'oeuvre suffisant // est encore nécessaire // et encore un peu plus de temps pour que la qualification se dégage de // de la // de l'évolution industrielle de la région | #spk1 : hm | #spk2 : il est incontestable que plus il y a d'usines dans une région plus la main d'oeuvre euh // se forme // au fur et à mesure des différentes installations et des différents passages qu'elle peut faire // dans les différentes usines | #spk1 : hm // ah oui // comment est-ce que les salaires sont fixés est-ce que il y a des conventions collectives</t>
  </si>
  <si>
    <t>#spk1 spk2 : ou que ?</t>
  </si>
  <si>
    <t>#spk2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 | #spk1 : hm hm // et est-ce que // est-ce qu'il y a un syndicat de la maison je crois que certaines ? | #spk2 : il y a euh une déléguée syndicale dans la maison oui mais enfin nous n'avons pas // nous n'avons pas de problèmes sociaux nous avons eu des grèves en cinquante-huit en soixante-huit comme tout le monde bien sûr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t>
  </si>
  <si>
    <t>#spk1 : hm // ah oui // comment est-ce que les salaires sont fixés est-ce que il y a des conventions collectives | #spk1 spk2 : ou que ? // nous dépendons de la | #spk2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t>
  </si>
  <si>
    <t>#spk1 : est-ce qu'il y a un syndicat de la maison je crois que certaines ?</t>
  </si>
  <si>
    <t>#spk2 : il y a euh une déléguée syndicale dans la maison oui mais enfin nous n'avons pas // nous n'avons pas de problèmes sociaux nous avons eu des grèves en cinquante-huit en soixante-huit comme tout le monde bien sûr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 | #spk1 : hm hm | #spk2 : c'est un vou- nous avons beaucoup de personnel féminin // enfin // nous n'avons pas de gros problèmes sociaux // il y en a comme partout bien sûr // c'est normal chacun voudrait euh gagner plus | #spk1 : hm | #spk2 : nous ne pouvons pas toujours le faire nous ne pouvons pas toujours donner satisfaction quand on peut le faire on est content de la faire parce que dans le fond c'est normal</t>
  </si>
  <si>
    <t>#spk1 : est-ce que la mensualisation vous affecte déjà ?</t>
  </si>
  <si>
    <t>#spk2 : elle va je ne sais pas encore nous n'avons pas encore le texte exact de la loi // toute façon euh ça n'est pas extrèmement grave ça représente évidemment une augmentation du prix de revient // not- de nos prix de revient // nous risquons d'ètre obligés de la répercuter sur nos clients si ça t- ça dépasse la la possibilité que nous avons de les // de les absorber nous-mèmes // enfin euh disons que encore une fois la taille de l'entreprise fait que ça n'est pas un énorme problème // ça doit pouvoir s'arranger assez bien du reste nous avons // déjà euh une // vingtaine de personnes en dehors des cadres qui sont qui sont mensualisées pour euh certains comme les // les les chefs d'équipe le sont depuis longtemps et // euh on s'arrange mème dans le cas où// ils n'ont la mensualisa- enfin ils n'étaient pas payés comme mensuels // nous nous sommes toujours arrangés pour qu'y ait pas de mois creux // et qu'il n'y ait pas de de gros problèmes // c'est sur le problème des absences que ce sera le plus difficile surtout avec les femmes mais enfin il faudra qu'on trouve une formule pour que // tout de mème celles qui sont pas absentes // ne soient pas perdantes par rapport à celles qui le sont souvent parce qu'y a pas de raison // question de justice à ce moment-là simplement | #spk1 : hm // euh // on lit souvent dans les journaux // enfin nous qui sommes étrangers nous nous nous remarquons // dans les journaux | #spk2 : | #spk1 : une espèce de soi-disant // soi-disant lutte // entre les petits et les grands // surtout cette année on rana- on a remarqué des tensions entre les petits magasins | #spk1 spk2 : ou les // oui</t>
  </si>
  <si>
    <t>#spk2 : | #spk1 : une espèce de soi-disant // soi-disant lutte // entre les petits et les grands // surtout cette année on rana- on a remarqué des tensions entre les petits magasins | #spk1 spk2 : ou les // oui | #spk1 : petites boutiques et les grandes ce qu'on appelle les grandes surfaces | #spk2 : alors</t>
  </si>
  <si>
    <t>#spk1 : est-ce que ?</t>
  </si>
  <si>
    <t>#spk2 : c'est très exact pour le commerce je crois | #spk1 : oui | #spk2 : euh // à mon avis du reste c'est un problème qui sort un peu de de du cadre de notre entretien d'aujourd'hui // euh // à mon avis les petits commerçants n'ont pas compris // et n'ont pas voulu admettre l'évolution de la vie euh actuelle qui fait que // euh ils ils cherchent à aller contre une chose inéluctable // euh c'est un petit peu comme si le // fabricant de chandelles ne voulait pas qu'on installe l'électricité parce qu'il ne vendrait plus de chandelles // il est évident que la vie moderne fait que les grandes su- les grands magasins et les grandes surfaces // représentent tellement d'avantages et tellement de // de de confort pour le l'acheteur // que // elles ne peuvent pas ne pas se développer // par contre les petits commerçants dans la mesure oùils euh // ch- oùils apportent // une euh | #spk1 : euh // j'allais vous demander si cette // cette espèce de tension entre les petits et les grands // vous la sentez vous-mème en tant que | #spk2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t>
  </si>
  <si>
    <t>#spk2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 | #spk1 : hm | #spk2 : nous pouvons pas dire qu'il y a une euh // un euh une opposition entre nous euh // absolument pas enfin il y a // il y a les problèmes généraux entre clients et fournisseurs à l'heure actuelle c'est-à -dire // le fait que euh nous avons affaire à de très grosses euh firmes // et qu'il est nécessaire que nous sachions euh manoeuvrer pour joindre les gens // euh ne serait-ce que pour obtenir nos règlements ou d- // des des des choses des problèmes comme ceux-ci // mais euh jamais on ne nous oppose le fait que nous sommes de p- des petits par rapport à des grands // jamais dans not- je crois que ce n'est pas vrai dans l'industrie du reste je crois que ça n'est vrai que dans le commerce | #spk1 : hm hm | #spk2 : je crois que ça n'est pas vrai dans le commerce parce qu'y a un y a un malentendu à la base</t>
  </si>
  <si>
    <t>#spk1 : vous a réussi ?</t>
  </si>
  <si>
    <t>#spk2 : nous pouvons euh dire que dans l'ensemble euh le le fait d'ètre venus à Orléans ne nous a pas // euh le moins du monde handicapé au contraire // on a trouvé une ambiance plutôt sympathique bien qu'Orléans soit une ville assez fermée c'était resté une ville de province // elle est en train de se de se modifier et de se moderniser de // faire sa mutation comme on dit à l'heure actuelle // et il est exact que nous y avons trouvé un certain nombre d'avantages ne serait-ce encore une fois que le confort du travail par le // le le calme relatif // plus grand que l'on y trouve que par rapport à Paris // je veux dire calme relatif parce que dans les affaires industrielles modernes il est bien diffic- difficile d'ètre au calme le téléphone sonne aussi souvent qu'à Paris // enfin // ne serait-ce que le fait de pouvoir traverser la ville sans sans énervement et sans rencontrer deux cents feux rouges // et des embouteillages c'est tout de mème déjà quelque chose d'appréciable | #spk1 : oui une des choses qui qui nous a intéressée je crois à Orléans c'est justement ce mélange de // euh de traditions | #spk2 : oui | #spk1 : et de renouvellements | #spk2 : c'est ça oui</t>
  </si>
  <si>
    <t>#spk1 spk2 : vous voulez que je parle ? | #spk1 : oui | #spk2 : bon de votre interview vous ne vous servirez qu'en Angleterre ? | #spk1 : qu'en Angleterre pas en France | #spk2 : bien parce que je suis fonctionnaire et tenu par suite à une certaine réserve dans mes déclarations</t>
  </si>
  <si>
    <t>#spk1 : cité scolaire qu'est-ce que cela veut dire cité scolaire ?</t>
  </si>
  <si>
    <t>#spk2 : oh c'est dans la terminologie de l'Education nationale // une formule qui désigne un établissement scolaire important numériquement et important // allo ? // allo ? // allo ? // allo ? // allo ? // oui madame ? // oui ? // peut-ètre peut-ètre je ne demande pas mieux // oui // oui // oui | #spk1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t>
  </si>
  <si>
    <t>#spk1 : oui | #spk2 : bon de votre interview vous ne vous servirez qu'en Angleterre ? | #spk1 : qu'en Angleterre pas en France | #spk2 : bien parce que je suis fonctionnaire et tenu par suite à une certaine réserve dans mes déclarations | #spk1 : ah oui on // commence quand c'est prèt oui alors euh bien la première question monsieur c'est euh // le nom // cité scolaire qu'est-ce que cela veut dire cité scolaire ?</t>
  </si>
  <si>
    <t>#spk2 : allo ?</t>
  </si>
  <si>
    <t>#spk1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t>
  </si>
  <si>
    <t>#spk2 : oui madame ?</t>
  </si>
  <si>
    <t>#spk2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 | #spk2 : et l'établissement sera à ce moment-là // euh revenu à sa vocation primitive c'est-à -dire lycée et CET annexé // comme la CET va s'appeler bientôt collège de second cycle en fait c'est un ensemble scolaire de second cycle // que l'on a // quant au terme de cité scolaire ma foi c'est un de ces termes à la mode // qui tend d'ailleurs actuellement à passer de mode // parce que il date d'une époque cinq ou six ans // oùl'on avait cru commode et utile euh d'installer d'énormes ensembles scolaires // les deux plus remarquables étant la cité scolaire d'Amiens et la cité scolaire de Tours // qui ont quatre mille et quatre mille trois cents élèves // ici la cité scolaire est faite pour trois mille trois cents élèves // comme elle débute tout juste euh nous en avons dix-huit cent cinquante</t>
  </si>
  <si>
    <t>#spk1 : à une autre ?</t>
  </si>
  <si>
    <t>#spk1 spk2 : en // ah oui | #spk1 : en lycée classique | #spk2 : euh cela existe | #spk1 : oui | #spk2 : cela existe pour nos élèves de CET qui préparent le CAP // je ne sais pas si vous ètes un peu au courant des examens</t>
  </si>
  <si>
    <t>#spk1 : hm hm | #spk2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dû en voir aussi à Benjamin Franklin | #spk1 spk2 : hm hm // si vous ètes allée là -bas</t>
  </si>
  <si>
    <t>#spk1 : entre les différentes classes ?</t>
  </si>
  <si>
    <t>#spk2 : vous parlez toujours du collège d'enseignement technique ? | #spk1 : non du // de toutes les sections qui | #spk1 spk2 : qui sont comprises // vous parlez alors | #spk2 : de possibilité | #spk2 spk1 : de passage de l'un à l'autre // de possibilité de passage de l'un à l'autre</t>
  </si>
  <si>
    <t>#spk2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dû en voir aussi à Benjamin Franklin | #spk1 spk2 : hm hm // si vous ètes allée là -bas | #spk1 : hm hm // ah oui // mais avant euh la le BEP ou le CAP // euh il n'y a pas de transition // entre les différentes classes ?</t>
  </si>
  <si>
    <t>#spk2 : vous parlez toujours du collège d'enseignement technique ?</t>
  </si>
  <si>
    <t>#spk1 : non du // de toutes les sections qui | #spk1 spk2 : qui sont comprises // vous parlez alors | #spk2 : de possibilité | #spk2 spk1 : de passage de l'un à l'autre // de possibilité de passage de l'un à l'autre | #spk2 spk1 : eh bien vous // oui</t>
  </si>
  <si>
    <t>#spk2 : c'est d'ailleurs un de ses drames // et c'est une des raisons pour lesquelles il y a une crise dans l'enseignement supérieur en France // c'est qu'à force d'indulgence et de charité // on a admis dans l'enseignement supérieur des gens qui étaient absolument inaptes // à y aller | #spk1 : hm hm | #spk2 : vous savez que c'est un point de vue terriblement discuté actuellement cela | #spk2 spk1 : en France // oui oui oui | #spk2 : c'est le problème de la sélection personnellement je suis absolument pour la sélection // d'ailleurs de toute façon // euh qu'on le veuille ou non il y a sélection un jour // si ce n'est pas sélection à l'entrée dans les facultés ben c'est sélection par l'existence</t>
  </si>
  <si>
    <t>#spk1 : euh un examen sélectif ?</t>
  </si>
  <si>
    <t>#spk2 : oui | #spk1 : hm hm | #spk2 : sans aucun doute | #spk1 : hm hm // il existe pourquoi en créer un autre ? | #spk1 : hm hm</t>
  </si>
  <si>
    <t>#spk2 : c'est le problème de la sélection personnellement je suis absolument pour la sélection // d'ailleurs de toute façon // euh qu'on le veuille ou non il y a sélection un jour // si ce n'est pas sélection à l'entrée dans les facultés ben c'est sélection par l'existence | #spk1 : hm hm // est-ce que vous préféreriez que cette sélection soit // euh s'opère au niveau du baccalauréat c'est-à -dire que le baccalauréat devienne // euh un examen sélectif ? | #spk2 : oui | #spk1 : hm hm | #spk2 : sans aucun doute</t>
  </si>
  <si>
    <t>#spk1 : il existe pourquoi en créer un autre ?</t>
  </si>
  <si>
    <t>#spk1 : hm hm | #spk2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t>
  </si>
  <si>
    <t>#spk2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 | #spk2 : selon l'ordre de selon la catégorie de pensée à laquelle vous vous rattachez</t>
  </si>
  <si>
    <t>#spk1 : est-ce qu'il ne faudrait pas avoir à côté un certificat de fin d'études ?</t>
  </si>
  <si>
    <t>#spk2 : il existe | #spk1 : existe ? | #spk2 : il existe | #spk1 : | #spk2 : il existe // je ne me peux mème pas vous dire son nom mais il existe // certificat de fin d'études secondaires peut-ètre</t>
  </si>
  <si>
    <t>#spk2 : tous les &amp;considérants | #spk1 : hm | #spk2 : selon l'ordre de selon la catégorie de pensée à laquelle vous vous rattachez | #spk1 : hm hm // donc euh // si on faisait du baccalauréat euh un examen sélectif // est-ce qu'on euh // est-ce qu'il ne faudrait pas avoir à côté un certificat de fin d'études ? | #spk2 : il existe</t>
  </si>
  <si>
    <t>#spk1 : existe ?</t>
  </si>
  <si>
    <t>#spk2 : il existe | #spk1 : | #spk2 : il existe // je ne me peux mème pas vous dire son nom mais il existe // certificat de fin d'études secondaires peut-ètre | #spk1 : hm hm | #spk2 : on le délivre à tous les candidats qui n'ont pas eu le baccalauréat et qui ont eu une moyenne de sept ou de huit</t>
  </si>
  <si>
    <t>#spk1 : hm hm | #spk2 : on le délivre à tous les candidats qui n'ont pas eu le baccalauréat et qui ont eu une moyenne de sept ou de huit | #spk1 : donc on aurait // un examen et plusieurs euh | #spk2 : oui | #spk1 : niveaux possibles</t>
  </si>
  <si>
    <t>#spk1 spk2 : d'admission ?</t>
  </si>
  <si>
    <t>#spk2 : pour les Français seul compte le baccalauréat // cet examen // euh on est frappé on le délivre aux élèves mais si on le leur envoie pas ils ne viennent pas le réclamer // ça ne les intéresse pas // ce qu'ils veulent c'est le baccalauréat // mème si le baccalauréat n'a aucune valeur // ou si comme en dix-neuf cent soixante-huit on le donne à quatre-vingt-dix pour cent des élèves // ça ça n'a aucune importance // ce qu'ils veulent c'est le nom // un diplôme | #spk1 : ah oui ? | #spk2 : c'est une des formes de l'&amp;examinite // c'est une maladie chronique chez les Français | #spk1 : nous pourrions peut-ètre revenir là -dessus plus tard // j'aimerais euh vous demander // vous poser encore quelques questions au sujet de l'origine de cette cité scolaire // euh // je vous posais la question sur les la trace la le passage d'une classe à une autre // euh parce que je me demandais s- pourquoi mettre ensemble dans un | #spk1 spk2 : sur un seul lieu // pour ça</t>
  </si>
  <si>
    <t>#spk2 : et puis sans entrer dans cet aspect que je grossis quand mème un peu en plaisantant // mais qui est très vrai dans la mentalité française // y a des questions de commodité // il est très agréable // euh d'avoir pour une famille // d'avoir à portée de son domicile toute euh l- enfin le plus grand nombre d'options possible | #spk1 spk2 : hm hm // on peut dire | #spk2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t>
  </si>
  <si>
    <t>#spk1 : et qui est-ce qui a décidé de la construction de ce cette cité c'est la ville ?</t>
  </si>
  <si>
    <t>#spk2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 | #spk1 : hm hm // hm hm et l'argent vient // d'où? | #spk2 : du ministère | #spk1 : du ministère | #spk2 : du ministère</t>
  </si>
  <si>
    <t>#spk2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 | #spk1 : hm hm hm // et qui est-ce qui a décidé de la construction de ce cette cité c'est la ville ? | #spk2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t>
  </si>
  <si>
    <t>#spk1 : d'où?</t>
  </si>
  <si>
    <t>#spk2 : du ministère | #spk1 : du ministère | #spk2 : du ministère | #spk1 : hm hm totalement ou est-ce que la ville ? | #spk2 : oh la ville a</t>
  </si>
  <si>
    <t>#spk1 : hm hm totalement ou est-ce que la ville ?</t>
  </si>
  <si>
    <t>#spk2 : oh la ville a | #spk2 spk1 : participé // contribue | #spk2 spk1 : mais pour une toute petite partie // hm hm | #spk1 : hm hm // mème pour l'achat du terrain ? | #spk2 : peut-ètre pour le terrain</t>
  </si>
  <si>
    <t>#spk2 : du ministère | #spk1 : hm hm totalement ou est-ce que la ville ? | #spk2 : oh la ville a | #spk2 spk1 : participé // contribue | #spk2 spk1 : mais pour une toute petite partie // hm hm</t>
  </si>
  <si>
    <t>#spk1 : mème pour l'achat du terrain ?</t>
  </si>
  <si>
    <t>#spk2 : peut-ètre pour le terrain | #spk1 : hm hm | #spk2 : vous savez je ne suis pas très au courant de | #spk2 spk1 : ces tractations // non non // initiales // non non | #spk1 : hm hm</t>
  </si>
  <si>
    <t>#spk1 : oui | #spk2 : que je me suis occupé des plus urgents // et comme euh ces questions d'origine ne créaient aucune source d'urgence et de conflit avec qui que ce soit // euh pour l'instant | #spk2 spk1 : je ne m'étais pas informé sur la question // naturellement oui | #spk1 : oui naturellement oui // et vous en tant que directeur euh jus- // jusqu'oùest-ce | #spk1 spk2 : que vous a- // est-ce que je peux</t>
  </si>
  <si>
    <t>#spk2 : vous demander de fermer la porte s'il vous plaît ?</t>
  </si>
  <si>
    <t>#spk1 spk2 : pardon | #spk2 : jusqu'où? | #spk1 : hm jusqu'oùs'étend votre liberté et votre initiative ? | #spk2 : dans quel domaine ? // pour ce qui est de la construction ? | #spk1 : pour ce qui euh</t>
  </si>
  <si>
    <t>#spk2 spk1 : je ne m'étais pas informé sur la question // naturellement oui | #spk1 : oui naturellement oui // et vous en tant que directeur euh jus- // jusqu'oùest-ce | #spk1 spk2 : que vous a- // est-ce que je peux | #spk2 : vous demander de fermer la porte s'il vous plaît ? | #spk1 spk2 : pardon</t>
  </si>
  <si>
    <t>#spk2 : jusqu'où?</t>
  </si>
  <si>
    <t>#spk1 : hm jusqu'oùs'étend votre liberté et votre initiative ? | #spk2 : dans quel domaine ? // pour ce qui est de la construction ? | #spk1 : pour ce qui euh | #spk1 spk2 : pas pour ce qui est de la // j'y suis arrivé après | #spk1 spk2 : oui c'est ça // oui</t>
  </si>
  <si>
    <t>#spk1 : oui naturellement oui // et vous en tant que directeur euh jus- // jusqu'oùest-ce | #spk1 spk2 : que vous a- // est-ce que je peux | #spk2 : vous demander de fermer la porte s'il vous plaît ? | #spk1 spk2 : pardon | #spk2 : jusqu'où?</t>
  </si>
  <si>
    <t>#spk1 : hm jusqu'oùs'étend votre liberté et votre initiative ?</t>
  </si>
  <si>
    <t>#spk2 : dans quel domaine ? // pour ce qui est de la construction ? | #spk1 : pour ce qui euh | #spk1 spk2 : pas pour ce qui est de la // j'y suis arrivé après | #spk1 spk2 : oui c'est ça // oui | #spk2 spk1 : alors aucune liberté // mais pour ce qui est du</t>
  </si>
  <si>
    <t>#spk1 spk2 : que vous a- // est-ce que je peux | #spk2 : vous demander de fermer la porte s'il vous plaît ? | #spk1 spk2 : pardon | #spk2 : jusqu'où? | #spk1 : hm jusqu'oùs'étend votre liberté et votre initiative ?</t>
  </si>
  <si>
    <t>#spk2 : dans quel domaine ?</t>
  </si>
  <si>
    <t>#spk1 : pour ce qui euh | #spk1 spk2 : pas pour ce qui est de la // j'y suis arrivé après | #spk1 spk2 : oui c'est ça // oui | #spk2 spk1 : alors aucune liberté // mais pour ce qui est du | #spk1 : pour ce qui est // euh des horaires des programmes des classes qu'on va mettre // qu'on va // faire venir ici</t>
  </si>
  <si>
    <t>#spk2 : pour ce qui est de la construction ?</t>
  </si>
  <si>
    <t>#spk1 : hm hm | #spk2 : s'il ne vous le dit pas il a tort car il est obligé de le faire tout comme moi // tout au plus y a-t-il en France quelques établissements appelés pilotes ou expérimentaux // qui ont une certaine euh souplesse une certaine latitude euh pour procéder à des expériences // mais autrement // euh d'un bout à l'autre de la France euh les enfants ont exactement le mème horaire et le mème programme | #spk1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t>
  </si>
  <si>
    <t>#spk2 : euh je n'ai pas l'habitude de lui demander oùavez-vous eu votre licence ?</t>
  </si>
  <si>
    <t>#spk1 : hm hm | #spk2 : euh à partir du moment oùon aurait beaucoup plus de liberté dans les facultés // à ce moment-là je lui demanderais oùavez-vous eu votre licence de lettres ? // et pour telle faculté je conclurais je ne lui dirais peut-ètre pas par gentillesse // mais je conclurais ah bah alors c'est une bonne licence ça a de la valeur ou bien oh ça n'a aucune valeur // c'est un professeur qui ne connaît pas son affaire | #spk1 : hm hm | #spk1 spk2 : bien // voilà | #spk2 : pourquoi en France on est quand mème euh très attaché // au centralisme</t>
  </si>
  <si>
    <t>#spk1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 | #spk2 : c'est là encore une réserve que je ferais vis-à -vis de l'actuelle réforme de l'enseignement supérieur // je suis très inquiet // à l'idée que les facultés aient la possibilité de délivrer elles-mèmes des diplômes qui d'une faculté à l'autre n'auront pas la mème valeur // c'est un sentiment euh auquel vous n'ètes peut-ètre pas très accessible étant donné que justement vous vivez cet état de fait en Angleterre // et que sans doute ça ne vous choque pas // mais personnellement je pense que quelqu'un qui a une licence de lettres // ou que ce soit en France doit pouvoir ètre accueilli // san- c'est d'ailleurs son intérèt sans que la qualité de sa licence soit mise en cause // quand je vois arriver un professeur qui a une licence de lettres et le CAPES // euh je n'ai pas l'habitude de lui demander oùavez-vous eu votre licence ? // pour moi il a une licence de lettres c'est-à -dire que ça sanctionne un niveau qui est universellement reconnu en France | #spk1 : hm hm</t>
  </si>
  <si>
    <t>#spk2 : à ce moment-là je lui demanderais oùavez-vous eu votre licence de lettres ?</t>
  </si>
  <si>
    <t>#spk1 : hm hm | #spk1 spk2 : bien // voilà | #spk2 : pourquoi en France on est quand mème euh très attaché // au centralisme | #spk2 spk1 : des horaires et des programmes // hm hm | #spk1 : hm hm // oui // et</t>
  </si>
  <si>
    <t>#spk2 spk1 : alors donc | #spk2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t>
  </si>
  <si>
    <t>#spk1 : et pour les nombre des élèves dans chaque classe ?</t>
  </si>
  <si>
    <t>#spk1 spk2 : est-ce que c'est vous qui décidez cela ou ? // ah là il y a | #spk2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t>
  </si>
  <si>
    <t>#spk2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 | #spk1 : et pour les nombre des élèves dans chaque classe ?</t>
  </si>
  <si>
    <t>#spk1 spk2 : est-ce que c'est vous qui décidez cela ou ?</t>
  </si>
  <si>
    <t>#spk2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 | #spk1 spk2 : mais // les professeurs sont en droit de le refuser</t>
  </si>
  <si>
    <t>#spk1 : ah oui | #spk2 : parce que j'estime que c'est vraiment // le maximum possible // et ce n'est pas un chiffre heureux et il faudra abaisser ce maximum de service // il l'a été déjà y a deux ans | #spk1 spk2 : mais est-ce que vous au- // peu à peu // est-ce que vous auriez | #spk1 : le droit de baisser vous-mème ce plafond de dire // moi je n'aurai plus de euh trente | #spk2 : ah non</t>
  </si>
  <si>
    <t>#spk1 : hm hm | #spk2 : y a aucune raison que le prix de revient de l'instruction d'un élève // soit plus coûteux dans mon soit moins coûteux dans ou plus coûteux dans mon établissement | #spk2 spk1 : qu'ailleurs // hm hm | #spk2 : c'est pas à moi de fixer ça | #spk1 : hm hm</t>
  </si>
  <si>
    <t>#spk1 spk2 : pourquoi ?</t>
  </si>
  <si>
    <t>#spk1 : hm hm | #spk2 : j'ai simplement tâché de faire en sorte que on ait le plus euh de qu'on ait plus de classe et que donc l'intérèt pédagogique des enfants // soit | #spk1 : oui // et | #spk1 spk2 : on v- // pris en considération | #spk1 : oui // et on vous donnerait automatiquement le nombre de professeurs qu'il vous faut</t>
  </si>
  <si>
    <t>#spk1 spk2 : pour ces doubles classes ?</t>
  </si>
  <si>
    <t>#spk2 : non non non // certainement pas // il faudrait que je tâche de persuader mes professeurs d'accepter de faire des heures supplémentaires // ce que quelques-uns feront par gentillesse // quelques autres // par euh goût de l'argent // et que d'autres refuseront // euh pour des raisons de santé ou pour obéir à leurs consignes syndicales | #spk1 : hm hm // oui // et pour le recrutement des professeurs euh en général // est-ce que c'est vous personnellement qui | #spk1 spk2 : recrutez ? // il y a deux catégories de professeurs | #spk2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t>
  </si>
  <si>
    <t>#spk1 spk2 : on v- // pris en considération | #spk1 : oui // et on vous donnerait automatiquement le nombre de professeurs qu'il vous faut | #spk1 spk2 : pour ces doubles classes ? // non non | #spk2 : non non non // certainement pas // il faudrait que je tâche de persuader mes professeurs d'accepter de faire des heures supplémentaires // ce que quelques-uns feront par gentillesse // quelques autres // par euh goût de l'argent // et que d'autres refuseront // euh pour des raisons de santé ou pour obéir à leurs consignes syndicales | #spk1 : hm hm // oui // et pour le recrutement des professeurs euh en général // est-ce que c'est vous personnellement qui</t>
  </si>
  <si>
    <t>#spk1 spk2 : recrutez ?</t>
  </si>
  <si>
    <t>#spk2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 | #spk1 : hm hm | #spk2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t>
  </si>
  <si>
    <t>#spk2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 | #spk2 : oui // si vous voulez on va interrom- // un conseil d'enseignement oùl'on réunit tous les professeurs qui enseignent la mème spécialité // et puis on se met d'accord sur les livres | #spk1 spk2 : oui // là euh le | #spk2 : l'adversaire si l'on peut dire ce sont les parents d'élèves // car les professeurs ont chan- ont tendance à beaucoup changer de livres // et les parents d'élèves eux souhaitent qu'on ne change pas de livres pour des raisons financières</t>
  </si>
  <si>
    <t>#spk1 : hm hm parce qu'ils achètent ?</t>
  </si>
  <si>
    <t>#spk2 spk1 : des oui // des // ils achètent les livres // bah oui | #spk2 : l'Etat prend à sa charge euh le l'achat des livres en sixième et cinquième // pour les élèves de onze ans douze ans // mais pas pour les classes ultérieures | #spk1 : hm hm | #spk2 : et pour certaines familles c'est un sacrifice vraiment important | #spk1 : hm hm</t>
  </si>
  <si>
    <t>#spk1 : hm hm | #spk2 : mais je crois quand mème que euh il est souhaitable malgré cela // que les professeurs conservent euh leur liberté d'action | #spk1 : et en ce qui concerne l'enseignement surtout des langues vivantes qui m'intéresse tout particulièrement | #spk2 : oui | #spk1 : euh si le prof- si le professeur euh voulait // faire un enseignement audiovisuel // est-ce qu'ils auraient // est-ce qu'il aurait tous les droits de le faire</t>
  </si>
  <si>
    <t>#spk1 spk2 : par rapport à l'équipement oui ?</t>
  </si>
  <si>
    <t>#spk2 : car chaque professeur a une liberté totale dans sa méthode pédagogique | #spk1 : hm hm | #spk2 : liberté à condition évidemment qu'il reste dans un certain nombre de règles mais qui ne sont pas tellement discutées // par l'ensemble du corps enseignant // il peut donc ou bien enseigner l'anglais de façon traditionnelle // ou bien l'enseigner de façon mixte ou bien l'enseigner de façon audiovisuelle // ou bien mème l'enseigner à l'aide de cabines ce que nous n'avons pas dans l'établissement mais que nous devons avoir // c'est seulement à la suite de retards administratifs que notre laboratoire de langues vivantes n'est pas encore installé // nous devons avoir un laboratoire avec quinze cabines // alors le professeur est libre // euh la seule chose // est t- est que il est nécessaire que les inspecteurs généraux qui passent dans sa classe // euh constatent que les enfants travaillent normalement | #spk1 : hm hm | #spk2 : si vous voulez la méthode importe peu pourvu que le résultat soit là</t>
  </si>
  <si>
    <t>#spk1 : hm hm | #spk2 : c'est un domaine oùle professeur est libre // il tient beaucoup à sa liberté // et il a raison // mais je répète sa liberté est quand mème contrôlée par un certain nombre de choses // les instructions officielles euh précisent la fréquence des devoirs // un professeur doit faire tant de devoirs par mois ou tant de devoirs par trimestre dans chaque matière ou tant par semaine // alors cela je le contrôle // euh je le contrôle avec une certaine souplesse // tant que l'écart n'est pas anormal n'est pas excessif je ne dis rien // si vraiment cet écart traduit de la part du professeur non pas une façon de concevoir son métier mais simplement sa paresse // alors j'interviens // et le professeur en général se met à donner un peu plus de devoirs // ça ne veut pas dire qu'ils les corrigera plus sérieusement | #spk1 : hm hm | #spk2 : mais là encore j'interviens avec un succès relatif mais quand mème un certain succès | #spk1 : hm // je retourne en arrière un petit peu mais hm // en ce qui concerne le le choix des langues vivantes est-ce que dans un un établissement le directeur choisit // les langues vivantes qu'il va enseigner</t>
  </si>
  <si>
    <t>#spk1 spk2 : ici ?</t>
  </si>
  <si>
    <t>#spk2 : rema- mème réponse que tout à l'heure | #spk2 spk1 : c'est la carte scolaire académique qui décide // hm hm | #spk1 : ah oui ? | #spk2 : je ne peux pas faire enseigner n'importe quelle langue | #spk1 : hm hm</t>
  </si>
  <si>
    <t>#spk1 : hm hm | #spk2 : ici il y a l'anglais l'allemand // l'espagnol l'italien // et j'ai demandé et obtenu le russe pour l'an prochain | #spk1 : hm hm // ah oui c'est très bien | #spk2 : ça fait déjà un échantillon assez | #spk2 spk1 : vaste // hm oui</t>
  </si>
  <si>
    <t>#spk1 : est-ce que je pourrais vous poser quelques questions maintenant sur votre rôle ?</t>
  </si>
  <si>
    <t>#spk1 spk2 : euh vous-mème // oui // de proviseur // oui oui | #spk1 : en quoi consiste surtout votre travail ? | #spk2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dû entendre de nombreuses allusions dans les journaux ou la radio // euh font que nous n'avons pas de personnel suffisant // alors en fait je fais tous les métiers et un peu celui de chef de secrétariat // par euh nécessité</t>
  </si>
  <si>
    <t>#spk1 : hm hm // ah oui c'est très bien | #spk2 : ça fait déjà un échantillon assez | #spk2 spk1 : vaste // hm oui | #spk1 : oui oui // oui // est-ce que je pourrais vous poser quelques questions maintenant sur votre rôle ? | #spk1 spk2 : euh vous-mème // oui // de proviseur // oui oui</t>
  </si>
  <si>
    <t>#spk1 : en quoi consiste surtout votre travail ?</t>
  </si>
  <si>
    <t>#spk2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dû entendre de nombreuses allusions dans les journaux ou la radio // euh font que nous n'avons pas de personnel suffisant // alors en fait je fais tous les métiers et un peu celui de chef de secrétariat // par euh nécessité | #spk1 : hm hm | #spk2 : euh c'est quelque chose euh qui ne durera pas éternellement parce que peu à peu l'établissement va // atteindre sa vitesse de croisière // son effectif en personnel augmentera // euh on aura rationalisé l'organisation du travail donc euh peu à peu cela ira beaucoup mieux dans ce domaine // à ce moment-là je pourrai passer un peu moins de temps // euh au travail administratif très important dans un pays centralisateur // oùje dois rendre compte à l'inspecteur de l'académie qui rend compte au recteur qui rend compte au ministre pour la moindre des choses // mais à certains égards c'est un garde-fou // c'est nécessaire // euh ça évite les excès de la passion et des imprudences // donc indépendamment de ce travail je pourrai me consacrer davantage euh au travail pédagogique // mais avec une certaine réserve parce que je ne suis pas inspecteur général // et il ne s'agit pas d'empiéter sur les prérogatives euh des inspecteurs généraux // mais enfin on peut aider les professeurs et je crois que j'ai un rôle très important à jouer pour aider les professeurs débutants que sont les maîtres auxiliaires // c'est-à -dire ces gens qui n'ont jamais appris à enseigner // qui souvent n'ont pas mème pas encore tous les titres nécessaires pour enseigner // et que l'on nomme dans un établissement scolaire faute d'avoir d'autres personnels // il serait souhaitable que j'aille voir ces gens-là une fois // une fois par semaine peut-ètre ou une fois par mois // or pratiquement y en a que je n'aurai mème pas vu une fois dans l'année // par manque de temps pour aller mème simplement passer une heure euh chez eux</t>
  </si>
  <si>
    <t>#spk1 spk2 : oui // l'organisation est lente | #spk1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t>
  </si>
  <si>
    <t>#spk1 : et avec les parents vous avez quelques contacts ?</t>
  </si>
  <si>
    <t>#spk2 : avec les parents je n'ai pas tellement de contact // il serait souhaitable que j'en aie beaucoup // mais je n'ai pas le temps // alors quand des parents d'élèves euh demandent à me voir // on leur demande avec une certaine insistance // si leur problème ne pourrait pas ètre étudié par madame le censeur ou par euh madame la directrice du CET ou par le sous-directeur du CES // s'ils se laissent faire et ils se laissent faire presque toujours // on les envoie à ces personnes // qui s'occupent de leur problème qui est en général un problème scolaire // euh pour lequel je n'ai aucun besoin d'intervenir // l'enfant ne l'enfant ne réussit pas bien en mathématiques // que voulez-vous que j'y fasse ? // deux ré- y a deux raisons // ou bien l'enfant est paresseux // mais n'importe qui peut le dire // euh ou bien il est inintelligent // et comme le responsable ce sont les parents | #spk2 spk1 : s'ils viennent me voir | #spk2 : je ne peux pas leur dire trop cruellement | #spk1 : | #spk2 : mais enfin je le leur dis quand mème // parce que euh quand euh l'occasion s'en présente parce qu'il ne faut jamais // dorer la pilule comme on dit</t>
  </si>
  <si>
    <t>#spk1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 | #spk1 : et avec les parents vous avez quelques contacts ?</t>
  </si>
  <si>
    <t>#spk2 : que voulez-vous que j'y fasse ?</t>
  </si>
  <si>
    <t>#spk2 spk1 : s'ils viennent me voir | #spk2 : je ne peux pas leur dire trop cruellement | #spk1 : | #spk2 : mais enfin je le leur dis quand mème // parce que euh quand euh l'occasion s'en présente parce qu'il ne faut jamais // dorer la pilule comme on dit | #spk1 : hm hm</t>
  </si>
  <si>
    <t>#spk2 : et c'est pourquoi // c'est une des raisons pour lesquelles y a moins d'incidents dans les lycées // si vous administrez bien les gens // euh ils sont moins portés aux solutions extrèmes // que s'ils ne savent pas vers qui se tourner | #spk1 : hm | #spk2 : alors quand ils ne savent pas vers qui se tourner ben euh ils manifestent dans la rue | #spk1 : hm | #spk2 : dans les lycées quand mème c'est moins fréquent</t>
  </si>
  <si>
    <t>#spk1 : vous avez un conseil d'administration ?</t>
  </si>
  <si>
    <t>#spk2 spk1 : j'ai un conseil d'administration // ici ? | #spk1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t>
  </si>
  <si>
    <t>#spk1 : hm | #spk2 : alors quand ils ne savent pas vers qui se tourner ben euh ils manifestent dans la rue | #spk1 : hm | #spk2 : dans les lycées quand mème c'est moins fréquent | #spk1 : vous avez un conseil d'administration ?</t>
  </si>
  <si>
    <t>#spk2 spk1 : ici ?</t>
  </si>
  <si>
    <t>#spk1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t>
  </si>
  <si>
    <t>#spk2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t>
  </si>
  <si>
    <t>#spk1 : tout votre travail ?</t>
  </si>
  <si>
    <t>#spk2 : dans mon travail ? // ou dans ses résultats ? // vous parlez de moi ? | #spk1 spk2 : ou oui // ou du proviseur ? | #spk1 : de votre oui | #spk1 spk2 : du rôle euh // de mon travail ? | #spk2 spk1 : des résultats // du travail que oui</t>
  </si>
  <si>
    <t>#spk1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t>
  </si>
  <si>
    <t>#spk2 : dans mon travail ?</t>
  </si>
  <si>
    <t>#spk1 spk2 : ou oui // ou du proviseur ? | #spk1 : de votre oui | #spk1 spk2 : du rôle euh // de mon travail ? | #spk2 spk1 : des résultats // du travail que oui | #spk2 : des résultats aux examens</t>
  </si>
  <si>
    <t>#spk2 : ou dans ses résultats ?</t>
  </si>
  <si>
    <t>#spk2 : vous parlez de moi ?</t>
  </si>
  <si>
    <t>#spk2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t>
  </si>
  <si>
    <t>#spk1 spk2 : ou du proviseur ?</t>
  </si>
  <si>
    <t>#spk1 : de votre oui | #spk1 spk2 : du rôle euh // de mon travail ? | #spk2 spk1 : des résultats // du travail que oui | #spk2 : des résultats aux examens | #spk1 : hm hm</t>
  </si>
  <si>
    <t>#spk2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 | #spk1 spk2 : ou oui // ou du proviseur ? | #spk1 : de votre oui</t>
  </si>
  <si>
    <t>#spk1 spk2 : de mon travail ?</t>
  </si>
  <si>
    <t>#spk2 spk1 : des résultats // du travail que oui | #spk2 : des résultats aux examens | #spk1 : hm hm | #spk2 : sans aucun doute | #spk1 : hm hm</t>
  </si>
  <si>
    <t>#spk2 : sans aucun doute | #spk1 : hm hm | #spk2 : y aura de mauvais résultats cette année dans l'établissement // je m'en désole mais je n'y pouvais rien // dans deux ou trois ans // ils seront meilleurs // résultats scolaires | #spk1 spk2 : alors // résultats scolaires | #spk2 : et résultats aux examens</t>
  </si>
  <si>
    <t>#spk1 : les examens sont très importants donc pour vous ?</t>
  </si>
  <si>
    <t>#spk2 : dans mon esprit sans aucun doute // non que j'attache euh une importance particulière aux examens // ce n'est pas parce que quelqu'un est reçu à un examen // euh qu'il est plus intelligent ou plus sympathique euh // ou plus valable d'un point de vue humain qu'un autre // seulement // euh quand les familles nous confient des enfants c'est avec l'espoir que nous les ferons recevoir des examens // parce que telle qu'est conçue la société en France // euh ce sont des examens qui ouvrent la porte de toutes les voies quelles qu'elles soient // alors la plus simple honnèteté envers les familles consiste // à donner aux enfants le maximum de chance // d'avoir ces examens | #spk1 : hm hm | #spk2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t>
  </si>
  <si>
    <t>#spk1 spk2 : quelles sont les ?</t>
  </si>
  <si>
    <t>#spk2 : ce n'est pas la seule // pardon | #spk1 : pardon // quelles sont les matières donc les plus importantes ? | #spk2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t>
  </si>
  <si>
    <t>#spk2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 | #spk1 spk2 : quelles sont les ? // mème si | #spk2 : ce n'est pas la seule // pardon</t>
  </si>
  <si>
    <t>#spk1 : quelles sont les matières donc les plus importantes ?</t>
  </si>
  <si>
    <t>#spk2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tâche d'éviter de pousser les gens à faire la mème chose | #spk1 : hm hm</t>
  </si>
  <si>
    <t>#spk2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tâche d'éviter de pousser les gens à faire la mème chose | #spk1 : hm hm | #spk2 : c'est une erreur de considérer a priori qu'il y a des matières nobles // et des matières non nobles</t>
  </si>
  <si>
    <t>#spk1 : oùest-ce que vous vous placez dans cette controverse sur le latin ?</t>
  </si>
  <si>
    <t>#spk2 : sur le latin ? | #spk1 : oui // n'est-ce pas que la controverse | #spk1 spk2 : existe toujours ? // oh oui y a une controverse // oui // il y a controverse | #spk2 spk1 : mais ils l'ont ils l'ont relativement // sur le rôle du latin | #spk2 : apaisée</t>
  </si>
  <si>
    <t>#spk1 : hm hm | #spk2 : mais moi je n'ai pas d'idée a priori // j'oublie que j'ai enseigné du latin et du grec et je tâche d'éviter de pousser les gens à faire la mème chose | #spk1 : hm hm | #spk2 : c'est une erreur de considérer a priori qu'il y a des matières nobles // et des matières non nobles | #spk1 : oùest-ce que vous vous placez dans cette controverse sur le latin ?</t>
  </si>
  <si>
    <t>#spk2 : sur le latin ?</t>
  </si>
  <si>
    <t>#spk1 : oui // n'est-ce pas que la controverse | #spk1 spk2 : existe toujours ? // oh oui y a une controverse // oui // il y a controverse | #spk2 spk1 : mais ils l'ont ils l'ont relativement // sur le rôle du latin | #spk2 : apaisée | #spk1 : hm hm</t>
  </si>
  <si>
    <t>#spk1 : hm hm | #spk2 : c'est une erreur de considérer a priori qu'il y a des matières nobles // et des matières non nobles | #spk1 : oùest-ce que vous vous placez dans cette controverse sur le latin ? | #spk2 : sur le latin ? | #spk1 : oui // n'est-ce pas que la controverse</t>
  </si>
  <si>
    <t>#spk1 spk2 : existe toujours ?</t>
  </si>
  <si>
    <t>#spk2 spk1 : mais ils l'ont ils l'ont relativement // sur le rôle du latin | #spk2 : apaisée | #spk1 : hm hm | #spk2 : plus difficile de vous répondre sur cette question parce que au fond je n'ai pas // je ne suis pas très certain // dans ce domaine // c'est pas que je ne me suis pas posé les questions // il y a du bon dans les deux solutions // euh je crois que ça a été une grave erreur de vouloir faire faire du latin à tout le monde // ce qui était le cas dans la réforme de dix-neuf cent cinquante-neuf // euh d'un autre côté le latin était une bonne chose // parce que dès la sixième il nous permettait de sélectionner les mèmes élèves // mais voyez on retrouve une idée on retombe sur une idée qui m'est chère celle de la sélection // euh d'un autre côté // euh je crois que avec la réforme actuelle // suppression du latin // on défavorise les bons élèves // moins on fait étudier de choses aux gens // euh mieux on peut aboutir à une certaine démocratisation de l'enseignement // mais on aboutit à une démocratisation par le bas // parce que à mon avis on ne pourra pas donner à tout le monde la mème intelligence // ça on peut faire ce qu'on voudra on n'y réussira jamais c'est le seul domaine dans lequel euh les hommes soient inégaux // euh les sociologues parlent beaucoup évidemment de l'influence du milieu euh // social // qui déterminerait d'après eux les résultats de l'élève // moi ça je n'y crois pas // car euh j'ai rencontré tellement d'exemples du contraire // il est évident que mon fils sera aidé quand il arrivera en sixième parce qu'il saura très bien parler français // mais ce n'est pas ça qui fera que plus tard il sera reçu à l'agrégation voyons // ça ne donne qu'une apparence ça ne donne qu'un vernis à mon avis // un inspecteur général que j'admire beaucoup et // qui est dans notre circonscription cette année monsieur Boysset est un enfant de de paysans mais de paysans très pauvres // ses parents parlaient à peine français // il a bien réussi à ètre ag- euh normalien supérieur et agrégé de lettres donc n'importe qui s'il est doué peut parfaitement réussir // et l'enseignement français l'a toujours permis par un système de bourse euh qui était // déjà y a cinquante ans infiniment plus en avance que celui des pays étrangers | #spk1 : hm</t>
  </si>
  <si>
    <t>#spk2 : et je s- je suis à Orléans oui mes parents ont toujours vécu dans cette région // j'y suis arrivé pour commencer mes études secondaires c'est-à -dire à l'âge de onze ans // et // pendant tout le temps des études secondaires j'ai été à Orléans après j'ai fait des études supérieures à Paris // et je suis rentré à Orléans // il y a maintenant cinq ans // en octobre soixante-cinq | #spk1 : hm hm // et vous ètes | #spk2 spk1 : c'est // prètre | #spk2 : et alors oui je suis prètre je suis revenu // à Orléans après avoir un fait un peu de un temps de séminaire à Paris // et quand je suis arrivé c'était comme prètre dans l'école Sainte-Croix | #spk1 : hm</t>
  </si>
  <si>
    <t>#spk1 spk2 : fait vos études non ?</t>
  </si>
  <si>
    <t>#spk2 : une partie de mes études | #spk2 spk1 : j'ai fait des études // oui | #spk2 : ici à Saint-Euverte // j'ai fait des études dans l'autre // à l'époque c'était un établissement différent // Sainte-Croix maintenant Sainte-Croix et Saint-Euverte // ont fusionné // j'ai fait un an d'études au lycée d'Orléans aussi | #spk1 : ah oui | #spk2 : et puis après j'ai fait des études à à Paris à la // à l'institut catholique et à la Sorbonne</t>
  </si>
  <si>
    <t>#spk2 : et puis après j'ai fait des études à à Paris à la // à l'institut catholique et à la Sorbonne | #spk1 spk2 : alors // à l'institut | #spk2 : catholique pour la partie de de théologie // pour la préparation au sacerdoce // et puis à la Sorbonne pour faire une licence de lettres // parce que je suis en- j'ai d'abord été professeur de de français latin et grec | #spk1 : ah oui | #spk1 spk2 : vous avez dû ètre dans // donc</t>
  </si>
  <si>
    <t>#spk1 : en tant que professeur et en tant que prètre ou est-ce que vous ne distinguez pas ?</t>
  </si>
  <si>
    <t>#spk2 : si je je distingue // c'est-à -dire // je considère que ma vocation est surtout d'ètre prètre // mais // à Orléans il y a des prètres dans plusieurs collèges // et j'avoue que j'ai pris goût à ce métier de professeur // en l'exerçant je le connaissais pas d'avance // je pense que si je n'avais pas été prètre je serais // peut-ètre rentré dans l'enseignement je n'y avais pas tellement pensé avant mais // je l'ai fait et ça m'a beaucoup intéressé oui | #spk1 : ah oui // est-ce qu'il y a une tradition dans votre famille ? | #spk2 : non non non non | #spk1 : non | #spk2 : du tout mes parents sont commerçants et // il n'y a ni ni prètre ni enseignant dans mes parents</t>
  </si>
  <si>
    <t>#spk2 : catholique pour la partie de de théologie // pour la préparation au sacerdoce // et puis à la Sorbonne pour faire une licence de lettres // parce que je suis en- j'ai d'abord été professeur de de français latin et grec | #spk1 : ah oui | #spk1 spk2 : vous avez dû ètre dans // donc | #spk1 : deux vocations // en tant que professeur et en tant que prètre ou est-ce que vous ne distinguez pas ? | #spk2 : si je je distingue // c'est-à -dire // je considère que ma vocation est surtout d'ètre prètre // mais // à Orléans il y a des prètres dans plusieurs collèges // et j'avoue que j'ai pris goût à ce métier de professeur // en l'exerçant je le connaissais pas d'avance // je pense que si je n'avais pas été prètre je serais // peut-ètre rentré dans l'enseignement je n'y avais pas tellement pensé avant mais // je l'ai fait et ça m'a beaucoup intéressé oui</t>
  </si>
  <si>
    <t>#spk1 : est-ce qu'il y a une tradition dans votre famille ?</t>
  </si>
  <si>
    <t>#spk2 : non non non non | #spk1 : non | #spk2 : du tout mes parents sont commerçants et // il n'y a ni ni prètre ni enseignant dans mes parents | #spk1 : oui | #spk2 : proches euh // au moins dans les générations que je connais</t>
  </si>
  <si>
    <t>#spk1 : non | #spk2 : du tout mes parents sont commerçants et // il n'y a ni ni prètre ni enseignant dans mes parents | #spk1 : oui | #spk2 : proches euh // au moins dans les générations que je connais | #spk2 spk1 : non // oui</t>
  </si>
  <si>
    <t>#spk1 : ah et et vous avez tout l'enseignement que vous avez fait c'est ici donc à à Orléans ?</t>
  </si>
  <si>
    <t>#spk2 : oui c'est à Orléans que j'ai enseigné en // dans des classes de seconde et première | #spk1 : hm hm | #spk2 : surtout enseignement des lettres c- classiques | #spk1 : hm hm | #spk2 : du français donc surtout du latin et un peu de grec</t>
  </si>
  <si>
    <t>#spk2 : surtout enseignement des lettres c- classiques | #spk1 : hm hm | #spk2 : du français donc surtout du latin et un peu de grec | #spk1 : hm hm | #spk2 : parce que on on étudie encore un peu le grec à Orléans // euh en France aussi mais il reste très très peu de // d'élèves du secondaire qui fassent du grec // toutefois il y avait une tradition d'enseignement classique dans l'école et // il en reste encore quelques-uns</t>
  </si>
  <si>
    <t>#spk1 : établissement ?</t>
  </si>
  <si>
    <t>#spk2 : v- oui si l'on veut // enfin je ne sais pas ce qu'on appelle ancien | #spk1 spk2 : euh // euh il y a | #spk2 : il y avait une école épiscopale dépendant de de l'évèque d'Orléans // dès dès le neuvième ou dixième siècle // si l'on veut // mais // les les souvenirs que l'on peut avoir oùnotre enracinement remonte pas aussi loin // ça remonte // surtout à la deuxième moitié du dix-neuvième siècle // c'est-à -dire au moment oùla la structure scolaire actuelle s'est mise en place en France // avec euh l'enseignement d'Etat d'un côté // et à à partir de mille neuf cent cinquante la // ce qu'on a appelé la liberté de l'enseignement // alors il y avait // une école qui a été tenue par des religieux // pendant quelques temps par des frères des écoles chrétiennes // dans les locaux de Saint-Euverte ce qui s'appelait autrefois Saint-Euverte // et puis il y avait une école qui était le petit séminaire // qui s'appelait Sainte-Croix // et Sainte-Croix en particulier a hérité // d'une euh // des conceptions pédagogiques de l'évèque d'Orléans monseigneur Dupanloup // qui fut évèque euh // vers mille huit cent soixante j'ai pas les dates exac- exactes en tète // mais qui avait donné à à son école euh Sainte-Croix une grosse impulsion // et avec euh // enfin c'est une école très très dynamique à l'époque de monseigneur Dupanloup // avec des ambitions sur le plan éducatif et sur le plan religieux d'ailleurs // et enfin si l'on veut parler de l'ancienneté de l'école c'est plutôt à ces à ces références-là qu'il faut se reporter | #spk2 spk1 : oui // hm | #spk1 spk2 : mais je crois que l'abbé // alors</t>
  </si>
  <si>
    <t>#spk2 : dans l'histoire de l'enseignement oùil a dû rédiger des livres de pédagogie // oui et puis alors dans l'histoire de de l'Eglise de France aussi parce qu'il était un personnage important // au moment du concile du Vatican // et auparavant il avait eu beaucoup de relations avec // un certain nombre de de personnages // je j'hésite à citer les noms parce que je suis pas historien je pense qu'il avait connu Montalembert qu'il avait bien connu // Falloux l'auteur de la loi Falloux aussi // euh il avait vécu à Paris pendant longtemps et avait été assez influent à Paris | #spk1 : hm hm | #spk2 : et alors euh parmi s- enfin parmi les oeuvres qu'il a faites à Orléans // il a considéré certainement le petit séminaire comme une de une de ses oeuvres l- chéries // il avait été déjà enseignant à à Paris et puis alors là il a // il a pu créer ce ce dont il avait rèvé // il a pu le créer à Orléans oui | #spk1 : hm hm // et l'école est restée enfin les deux écoles les deux collèges | #spk2 : oui ?</t>
  </si>
  <si>
    <t>#spk1 : euh sont restés les mèmes à partir de cette date ? je ne veux pas dire qu'il n'y a pas eu de changement mais que</t>
  </si>
  <si>
    <t>#spk2 : les collèges subsistent euh // à l'intérieur ça a beaucoup changé | #spk2 spk1 : et en particulier // oui | #spk2 : depuis dix ou quinze ans parce que tout ce qui est enseignement en France a // a changé énormément // et de façon très visible dans les dix dernières années // je // pense qu'on parlait beaucoup plus de de l'héritage de monseigneur Dupanloup il y a vingt ans // quand j'étais élève à Sainte-Croix par exemple // que maintenant | #spk1 spk2 : hm hm // euh | #spk2 : pour prendre un exemple euh // dans dans son petit séminaire monseigneur Dupanloup faisait jouer des pièces classiques // du théâtre grec // il les faisait jouer en grec // maintenant ça ne se produit plus de la mème façon évidemment // mais il y a // une vingtaine d'années au moment du centenaire de l'école Sainte-Croix // on avait joué Antigone on l'avait joué en français // mais on pensait faire // agir dans l'esprit oùaurait agi monseigneur Dupanloup // euh // en mille neuf cent soixante-dix on // d'abord on renie beaucoup les ancètres // on n'en parle plus tellement mais il y a une continuité tout de mème</t>
  </si>
  <si>
    <t>#spk1 : non | #spk2 : non | #spk1 spk2 : non alors parlons de // c'est | #spk1 : de du collège | #spk1 spk2 : d'aujourd'hui donc // oui</t>
  </si>
  <si>
    <t>#spk1 : euh est-ce que vous pourriez me dire combien d'élèves il y a en tout ?</t>
  </si>
  <si>
    <t>#spk2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 | #spk1 : oui // depuis combien de temps est-ce que l'école technique // a existé ? | #spk2 spk1 : c'est plus vieux que moi je ne sais p- // existe</t>
  </si>
  <si>
    <t>#spk1 spk2 : d'aujourd'hui donc // oui | #spk1 : euh est-ce que vous pourriez me dire combien d'élèves il y a en tout ? | #spk2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t>
  </si>
  <si>
    <t>#spk1 : a existé ?</t>
  </si>
  <si>
    <t>#spk2 spk1 : c'est plus vieux que moi je ne sais p- // existe | #spk1 : oui | #spk2 : je ne peux pas vous dire // euh // elle a elle a pris la suite je pense de de petites écoles techniques // qui existaient déjà à Orléans // euh il y a cinquante ans // quelques garçons dans l'école apprenaient à limer des morceaux de bois ou à travailler un peu le métal // c'est il y a trente ou trente-cinq ans que // quand l'enseignement technique s'est organisé en France // que l'école a pris petit à petit des sections techniques // qui correspondent aux sections des lycées techniques ou des collèges d'enseignement technique de l'Etat // oui | #spk1 : hm // hm | #spk1 spk2 : combien de professeurs // ça</t>
  </si>
  <si>
    <t>#spk1 : en tout ?</t>
  </si>
  <si>
    <t>#spk2 : cent cinquante | #spk2 spk1 : environ // cent cinquante | #spk2 : oui | #spk1 : et sur les cent cinquante combien de prètres ? | #spk2 : il y a douze prètres</t>
  </si>
  <si>
    <t>#spk1 spk2 : combien de professeurs // ça | #spk1 : en tout ? | #spk2 : cent cinquante | #spk2 spk1 : environ // cent cinquante | #spk2 : oui</t>
  </si>
  <si>
    <t>#spk1 : et sur les cent cinquante combien de prètres ?</t>
  </si>
  <si>
    <t>#spk2 : il y a douze prètres | #spk1 : douze ? | #spk2 : douze prètres // euh qui // qui n'ont pas tous la mème fonction // certains sont plus // chargés des tâches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t>
  </si>
  <si>
    <t>#spk1 : douze ?</t>
  </si>
  <si>
    <t>#spk2 : douze prètres // euh qui // qui n'ont pas tous la mème fonction // certains sont plus // chargés des tâches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 | #spk1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t>
  </si>
  <si>
    <t>#spk1 : à professeurs ?</t>
  </si>
  <si>
    <t>#spk2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laïques // mais dont ils sont plus spécialement responsables puisque c'est leur fonction | #spk1 spk2 : hm // oui | #spk1 : est-ce que euh // pourquoi cette évolution donc pourquoi est-ce que le la proportion des prètres // diminue ?</t>
  </si>
  <si>
    <t>#spk1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laïques // mais dont ils sont plus spécialement responsables puisque c'est leur fonction | #spk1 spk2 : hm // oui</t>
  </si>
  <si>
    <t>#spk1 : diminue ?</t>
  </si>
  <si>
    <t>#spk2 : d'abord parce que le le nombre de prètres diminue | #spk1 spk2 : ah oui // en France | #spk2 : énormément // et puis ensuite peut-ètre pa- à la suite d'une certaine réflexion // faite par les gens enfin peut-ètre faite par les les chrétiens prètres et et non prètres // sur // le le rôle d'un prètre // il semble que la tâche d'éducation soit importante mais qu'elle ne soit pas à réserver à des prètres // si bien que certaines écoles qui // il y a quelques dizaines d'années // n'avaient que des prètres // oùun professeur laïque faisait figure d'un d'un phénomène souvent isolé ces écoles-là // petit à petit // ont donné les tâches d'enseignement ou les tâches d'administration ou de surveillance à des laïques // qui ne demandaient que cela // et le nombre de prètres a a diminué | #spk1 spk2 : hm hm // alors | #spk2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t>
  </si>
  <si>
    <t>#spk2 : énormément // et puis ensuite peut-ètre pa- à la suite d'une certaine réflexion // faite par les gens enfin peut-ètre faite par les les chrétiens prètres et et non prètres // sur // le le rôle d'un prètre // il semble que la tâche d'éducation soit importante mais qu'elle ne soit pas à réserver à des prètres // si bien que certaines écoles qui // il y a quelques dizaines d'années // n'avaient que des prètres // oùun professeur laïque faisait figure d'un d'un phénomène souvent isolé ces écoles-là // petit à petit // ont donné les tâches d'enseignement ou les tâches d'administration ou de surveillance à des laïques // qui ne demandaient que cela // et le nombre de prètres a a diminué | #spk1 spk2 : hm hm // alors | #spk2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t>
  </si>
  <si>
    <t>#spk1 : quel est quel est s- le rôle spécifique de l'enseignement euh catholique maintenant ?</t>
  </si>
  <si>
    <t>#spk2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 | #spk1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t>
  </si>
  <si>
    <t>#spk2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t>
  </si>
  <si>
    <t>#spk1 : comment est-ce que vous pouvez faire cela donc euh avoir des classes moins nombreuses ?</t>
  </si>
  <si>
    <t>#spk1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t>
  </si>
  <si>
    <t>#spk1 : c'est l'aide financière de l'Etat ?</t>
  </si>
  <si>
    <t>#spk1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t>
  </si>
  <si>
    <t>#spk1 spk2 : permet cela ou ?</t>
  </si>
  <si>
    <t>#spk2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t>
  </si>
  <si>
    <t>#spk2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 | #spk1 : hm | #spk2 : c'est certain</t>
  </si>
  <si>
    <t>#spk1 : est-ce que les parents ou les élèves euh paient pour entrer ici ?</t>
  </si>
  <si>
    <t>#spk2 : oui // ils ils paient // euh // un garçon qui est externe dans l'école dans une grande classe là oùle // ce qui est demandé est le plus élevé // paie cent cinquante-cinq francs par trimestre // donc un peu plus de cinquante francs par mois // pour sa scolarité | #spk1 : hm | #spk2 : d'autre part les internes qui sont logés et nourris // versent une somme qui correspond à ce qu'ils euh mangent // et à l'entretien des locaux // qui est supérieure à ce qu'on à ce qui est demandé pour l'internat dans un lycée // puisque nous leur demandons un peu plus de sept cents francs // par trimestre toujours // pour l'internat | #spk1 : hm hm // et les parents doivent payer euh par exemple pour l'ec- pour l'externat | #spk2 : oui</t>
  </si>
  <si>
    <t>#spk1 : et ne reçoivent pas de rembousrem- remboursement de l'Etat ?</t>
  </si>
  <si>
    <t>#spk2 : ah non non non non | #spk1 : non | #spk2 : les // les familles // qui s- qui ont des garçons ici // euh peuvent bénéficier du régime de bourses // comme tous les parents qui ont des enfants à l'école // mais le régime de bourses ne tient pas compte du fait que l'enfant est à l'école // privée ou à l'école publique // le // le taux des bourses est fixé en fonction du revenu de la famille // mais sans envisager l'école dans laquelle se trouve l'enfant | #spk1 : hm hm | #spk2 : alors les la somme demandée q- qui // est évidemment lourde quand les parents ont plusieurs enfants dans ces conditions-là qui // considérée en elle-mème n'est pas énorme // cette somme euh // sert à // assurer les les frais de fonctionnement de l'école // à l'exclusion du traitement des professeurs // car les professeurs sont payés par l'Etat</t>
  </si>
  <si>
    <t>#spk1 : hm hm | #spk1 spk2 : depuis // ce | #spk1 : combien de temps | #spk1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laïque qui s'engage dans l'enseignement catholique // est rétribué // honnètement // au taux oùsont rétribués ses collègues de l'enseignement public // euh enfin honnètement vis-à -vis de l'enseignement public // je veux pas dire que les carrières d'enseignement soient bien rétribuées // mais cela permet évidemment à des laïques d'envisager de faire carrière dans l'enseignement catholique // et pour certains ça correspond plus à leur goût // euh les conditions de travail ou les les soucis éducatifs que je donnais tout à l'heure la communauté éducative le // plus grande possibilité d'ètre disponible pour les garçons // euh cela peut plaire // et // s- ça explique aussi // que l'on trouve plus de d'enseignants laïques qu'on en trouvait il y a dix ou vingt ans // oui</t>
  </si>
  <si>
    <t>#spk1 : comment est-ce qu'on devient professeur donc maintenant un laïque ?</t>
  </si>
  <si>
    <t>#spk2 : ben un un laïque qui veut ètre enseignant généralement // s'il a décidé depuis longtemps d'entrer dans l'enseignement catholique // c'est qu'il connaît une ou plusieurs écoles oùil a été élève oùil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 | #spk1 : vous faites faire euh vous faites // faire une interview ou ? | #spk2 : euh il y a toujours un un entretien évidemment | #spk2 spk1 : pour // oui</t>
  </si>
  <si>
    <t>#spk1 : on on pose sa candidature oùexactement et et comment ?</t>
  </si>
  <si>
    <t>#spk1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laïque qui s'engage dans l'enseignement catholique // est rétribué // honnètement // au taux oùsont rétribués ses collègues de l'enseignement public // euh enfin honnètement vis-à -vis de l'enseignement public // je veux pas dire que les carrières d'enseignement soient bien rétribuées // mais cela permet évidemment à des laïques d'envisager de faire carrière dans l'enseignement catholique // et pour certains ça correspond plus à leur goût // euh les conditions de travail ou les les soucis éducatifs que je donnais tout à l'heure la communauté éducative le // plus grande possibilité d'ètre disponible pour les garçons // euh cela peut plaire // et // s- ça explique aussi // que l'on trouve plus de d'enseignants laïques qu'on en trouvait il y a dix ou vingt ans // oui | #spk1 : comment est-ce qu'on devient professeur donc maintenant un laïque ? // on on pose sa candidature oùexactement et et comment ? | #spk2 : ben un un laïque qui veut ètre enseignant généralement // s'il a décidé depuis longtemps d'entrer dans l'enseignement catholique // c'est qu'il connaît une ou plusieurs écoles oùil a été élève oùil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t>
  </si>
  <si>
    <t>#spk1 : faire une interview ou ?</t>
  </si>
  <si>
    <t>#spk2 : euh il y a toujours un un entretien évidemment | #spk2 spk1 : pour // oui | #spk2 : pour se mettre bien d'accord pour expliquer // en quoi consiste le travail d'enseignant // parce que s- quand ce sont des des jeunes euh qui viennent d'avoir une licence // ils ont peut-ètre | #spk1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prosaïquement parce qu'il n'ont pas trouvé de place dans l'enseignement public // ou parce qu'on leur proposait une place beaucoup trop loin du lieu oùvit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t>
  </si>
  <si>
    <t>#spk1 : vous faites faire euh vous faites // faire une interview ou ? | #spk2 : euh il y a toujours un un entretien évidemment | #spk2 spk1 : pour // oui | #spk2 : pour se mettre bien d'accord pour expliquer // en quoi consiste le travail d'enseignant // parce que s- quand ce sont des des jeunes euh qui viennent d'avoir une licence // ils ont peut-ètre | #spk1 : hm hm</t>
  </si>
  <si>
    <t>#spk2 : viennent-ils chez nous et ne vont-ils pas dans un lycée ?</t>
  </si>
  <si>
    <t>#spk1 : hm hm | #spk1 spk2 : vous voyez // et puis | #spk2 : oui ? | #spk1 : pardon vous voyez plusieurs candidats pour un mème poste vacant ? | #spk2 : ben ça dépend beaucoup</t>
  </si>
  <si>
    <t>#spk1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prosaïquement parce qu'il n'ont pas trouvé de place dans l'enseignement public // ou parce qu'on leur proposait une place beaucoup trop loin du lieu oùvit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 | #spk1 : hm hm | #spk1 spk2 : vous voyez // et puis | #spk2 : oui ?</t>
  </si>
  <si>
    <t>#spk1 : pardon vous voyez plusieurs candidats pour un mème poste vacant ?</t>
  </si>
  <si>
    <t>#spk2 : ben ça dépend beaucoup | #spk2 spk1 : euh // oui | #spk2 : il y a des des domaines dans lesquels il y a // un surnombre de de candidats // et puis il y a d'autres secteurs par exemple l'enseignement des mathématiques où// on a peu de professeurs on a | #spk2 spk1 : des professeurs // oui | #spk2 : et d'excellents professeurs mais on on n'a pas beaucoup de candidats // et si l'on sait qu'un professeur doit prendre sa retraite dans un ou deux ans il est temps de commencer à prévoir son remplacement</t>
  </si>
  <si>
    <t>#spk2 : le contrat simple // qui est // réservé généralement à l'enseignement primaire // et le contrat d'association qui est pensé plutôt pour l'enseignement secondaire // alors il y a des différences évidemment entre les deux contrats // euh que je ne vous donne pas en détails // dans les deux cas les professeurs sont payés par l'Etat et de la mème façon // je crois // mais dans le cas de contrat d'association l'Etat en plus // prend à sa charge les les charges les charges sociales des gens qu'il paie // c'est-à -dire que les les versements pour les retraites pour la sécurité sociale sont assurés par l'Etat d'une part // et d'autre part l'Etat verse une somme chaque jour pour le fonctionnement de l'école // une somme de // je sais plus mais enfin c'est un franc ou deux francs c'est pas c'est pas énorme // pour le l- les dépenses de fonctionnement de l'école une somme d'un franc ou deux par élève // alors ça évidemment facilite aussi | #spk2 spk1 : parce que // hm hm | #spk2 : les professeurs sont payés mais // il reste tout le reste il faut un personnel administratif il faut un personnel de surveillance // il y a aussi les tâches de direction // qui normalement relèvent aussi de ce de ce forfait d'externat versé par l'Etat // alors là ce sont les les les avantages du contrat d'association // oùl'aide de l'Etat est plus grande que pour le contrat simple | #spk1 : hm hm | #spk2 : une aide évidemment qui se double d'un contrôle // euh sur la qualité des professeurs sur la qualité de leur enseignement les inspecteurs // passent dans les classes // et // un professeur doit ètre soumis à une inspection avant d'ètre agréé définitivement par le // le rectorat pour pouvoir enseigner oui</t>
  </si>
  <si>
    <t>#spk1 : est-ce qu'il y a d'autres contrôles par exemple sur les manuels ?</t>
  </si>
  <si>
    <t>#spk1 spk2 : il y en a un // alors | #spk2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t>
  </si>
  <si>
    <t>#spk2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 | #spk2 : euh donc du côté des programmes // et de l'horaire nous vivons absolument comme l'enseignement d'Etat c'est la la condition pour bénéficier du contrat</t>
  </si>
  <si>
    <t>#spk1 : c'est depuis dix-neuf cent cinquante-neuf seulement ?</t>
  </si>
  <si>
    <t>#spk2 : euh | #spk2 spk1 : ah oui oui oui oui // que que ce contrôle // qu'il y a ce contrôle // strict a été // oui oui oui // oui oui | #spk2 spk1 : auparavant // oui | #spk2 : les les élèves de l'enseignement catholique se préparant à des examens d'Etat // étaient obligés pratiquement d'avoir les mèmes programmes | #spk1 : hm hm</t>
  </si>
  <si>
    <t>#spk2 : ce qui est ce qui est normal évidemment | #spk2 spk1 : devient // oui | #spk2 : le mème que dans dans le reste de l'université | #spk1 : hm hm | #spk2 : du côté des manuels // je ne sais pas // s'il y a contrôle le contrôle théorique // existe c'est-à -dire que nous devons dire quels sont les manuels que nous employons // en réalité // pour qu'un manuel existe // il faut qu'il réponde // aux aux normes du programme // pour qu'un manuel puisse ètre vendu et que sa vente soit rentable pour un éditeur // il faut qu'il réponde aux normes du programme // alors je pense pas qu'il y ait des des manuels qui soient interdits à la circulation // euh ce q- ce qui se passe c'est que les professeurs à la fin d'une année choisissent // pour l'année suivante les manuels qui leur semblent les plus adaptés // à leurs élèves et aux programmes et les les mieux faits au point de vue pédagogique // et puis on tâche de garder les mèmes manuels un certain temps pour ne pas obliger les parents à avoir des livres neufs chaque année // il y a // des manuels qui sont propres à l'enseignement catholique // euh dans la mesure oùse sont des enseignants de l'enseignement catholique qui les ont faits // j'avoue qu'à cet égard-là nous n'avons pas tellement de de scrupules c'est-à -dire que nous prenons ce qui nous semble le meilleur // euh il y a peut-ètre des des s- des secteurs d'enseignement oùoùça joue // je pense en particulier à l'enseignement de l'histoire en sixième // où// au niveau de la de la classe de sixième // donc pour des des garçons de douze ans à peu près // euh au programme d'histoire il y a l'histoire biblique // euh il est sûr que // certains éditeurs // euh // faisant des livres pour l'enseignement public ne // enfin ne ne prennent pas les précautions que l'on prendrait non pas pour euh // déformer l'histoire mais pour respecter la la portée religieuse de l'histoire biblique // alors dans certains cas on on préfère prendre un manuel qui donne // plus de garanties ou q- qui correspond mieux à ce que l'on veut enseigner q- dans le respect de la vérité au fond // euh je sais qu'il y a aussi des éditeurs catholiques qui // qui publient des manuels de maths ou de physique // là le tri se fait sur la qualité du manuel et non pas sur les les options de de ceux qui les ont rédigés // mème pour le français mème pour les // l'histoire dans la plupart des classes on // on cherche la la qualité du manuel plus // que le l'étiquette de celui qui l'aurait fait</t>
  </si>
  <si>
    <t>#spk1 : son manuel ?</t>
  </si>
  <si>
    <t>#spk2 : oui // euh | #spk2 spk1 : avè- avec un contrôle de la direction de l'école ou // euh oui | #spk2 : des des gens qui remplissent la fonction de préfet des études // c'est-à -dire qui coordonnent un | #spk2 spk1 : peu le // oui | #spk2 : travail des différents professeurs // pour qu'on prenne le mème manuel dans des classes qui se suivent // euh // si l'on adopte une certaine pédagogie des</t>
  </si>
  <si>
    <t>#spk2 : de sixième // on gardera le mème manuel dans les classes suivantes cinquième quatrième et cetera // pour pour le bien des des élèves // et puis d'autre part il arrive que // le professeur ait un manuel dont il n'est pas satisfait // mais que son collègue en est satisfait pour un mème niveau de classe on va conserver le mème manuel | #spk1 : hm hm | #spk2 : de façon à ne pas changer il y a // à la fin de l'année un système de vente de livres d'occasion qui peut // aussi alléger les frais pour les familles parce que | #spk1 : hm | #spk2 : aux aux frais de scolarité qu'on évoquait tout à l'heure il faut ajouter évidemment les frais de d'achat des livres // et de fournitures scolaires // alors // dans la mesure où// de conserver un manuel euh pendant plusieurs années permet de se le procurer d'occasion ça fait évidemment aussi des frais moindres // dont il faut tenir compte pour euh // pour permettre à t- d'abord à toutes les familles de // pouvoir postuler l'enseignement catholique pour ne pas qu'il y ait d'obstacle euh // trop gros au point de vue financier // et puis pour ne pas multiplier les dépenses pour le plaisir oui</t>
  </si>
  <si>
    <t>#spk1 : euh ce contrat vous paraît satisfaisant ?</t>
  </si>
  <si>
    <t>#spk2 : ben je s- je suis bien gèné pour vous répondre parce que // la la réponse // peut avoir une portée politique | #spk1 : ah | #spk2 spk1 : euh // alors // et puis // si vous | #spk2 : surtout moi je // enfin j'ai une idée que je vais quand mème vous dire // mais qui n'est pas forcément l'idée de tout le monde // soit au niveau de l'Education nationale soit dans l'enseignement catholique // euh // enfin il est certain d'abord que // les c- les contrats // ont été ont eu un effet bon // dans la mesure oùils ont obligé à un certain sérieux de l'enseignement // un établissement sous contrat est obligé de donner un enseignement de qualité et ça c'est une garantie pour les familles // non seulement ils seront // ils auront // ils seront dans un milieu éducatif qui correspondra au désir de la famille // mais le le niveau d'enseignement sera sérieux // il y a un petit revers de la médaille que nous ressentons // peut-ètre moins fortement que nos collègues de l'enseignement public // c'est que tout ce système français d'enseignement avec des programmes avec des horaires déterminés sur le plan national // ça ne facilite pas beaucoup l'initiative pédagogique // et que lorsque // je prends un cas un professeur de français par exemple en classe de seconde // qui a une classe de trente-six élèves // veut faire travailler ses élèves par petits groupes // c'est pas commode de les faire travailler par petits groupes s'il met tous s'il les met tous ensemble // alors // il a décidé // de les prendre par fractions de prendre un jour // euh // je crois qu'il fait des groupes de trois groupes d'une douzaine // qui sont eux-mèmes subdivisés // un jour il en prend douze une autre fois il en prend douze une autre fois il en prend encore douze // c'est-à -dire que là oùil avait une heure de classe // il en a maintenant trois heures // c'est une expérience intéressante // parce que on on expérimente un autre mode d'enseignement // mais évidemment // n- on ne va pas dire à // aux gens qui paient ce professeur il fait trois heures de plus puisqu'il les fait en dehors des des normes prévues // par conséquent ce professeur qui le fait volontiers d'ailleurs assure // bon deux heures d'enseignement supplémentaires de façon bénévole // mais le le cadre du contrat qui est le cadre de l'Education nationale // au fond ne donne pas beaucoup de facilités pour des initiatives quelles qu'elles soient // mais ça on est à la mème enseigne que les enseign- les enseignants de l'enseignement public | #spk1 : hm hm // ah oui</t>
  </si>
  <si>
    <t>#spk1 : euh est-ce que cela laisse toujours quelque chose à désirer ?</t>
  </si>
  <si>
    <t>#spk1 : hm hm // ah oui | #spk1 spk2 : j'avais // sinon | #spk2 : sur le plan de // du du sérieux de l'enseignement en particulier c'est évidemment un un bénéfice // très très net | #spk1 : hm hm | #spk2 : avec la la contrepartie euh // qui fait qu'on est logé à la mème enseigne que // les enseignants de l'enseignement publique</t>
  </si>
  <si>
    <t>#spk1 : de formation pour les professeurs dans l'enseignement catholique ?</t>
  </si>
  <si>
    <t>#spk2 : il y en a au niveau de l'enseignement primaire | #spk1 : hm hm | #spk2 : euh qui sont des équivalents de des écoles normales primaires qui existent pour l'enseignement public // au niveau de l'enseignement secondaire // euh je ne veux pas dire qu'il n'y en a pas parce qu'il doit y en avoir une à Paris // mais il n'y en a pratiquement pas | #spk1 spk2 : alors oui // c'est-à -dire que | #spk2 : les enseignants sortent de</t>
  </si>
  <si>
    <t>#spk2 : les enseignants sortent de | #spk2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t>
  </si>
  <si>
    <t>#spk1 : comment est-ce que les parents choisissent pensez-vous entre l'enseignement public et l'enseignement privé ?</t>
  </si>
  <si>
    <t>#spk2 : ça dépend // certains certains parents choisissent // par conviction religieuse // en disant nous pensons qu'il faut que notre fils ou notre fille // ait // soit élevé comme chrétien // ait non seulement des diplômes // mais // que sa sa réflexion de chrétien soit aussi formée // ce qui ne veut pas dire // qu'il passera beaucoup de temps à faire des études théologiques ou avoir de l'instruction religieuse // qu'il en aura // tout de mème // et d'autre part que mème la la culture profane // sera parfois présentée // sous l'angle des des questions qu'elle peut poser à un chrétien // ça c'est le cas // d'un certain nombre de familles est-ce que c'est le tiers est-ce que c'est la moitié ? // de gens qui vraiment tiennent à une éducation chrétienne // et qui souvent d'ailleurs en en cours d'année nous reprochent de ne pas en faire assez // euh parce que euh on on fait ce qu'on peut // euh les prètres sont peu nombreux et les professeurs laïques font ce qu'ils peuvent aussi mais nous sommes limités évidemment // il y a // d'autres familles // qui disent notre enfant aura une bonne éducation // il sera bien élevé // alors confions-le comme autrefois on le confiait aux bons pères ou aux frères // mettons-le dans une école catholique là là au moins il rencontrera pas de mauvais camarades et il sera bien élevé // généralement ce genre de r- de réaction qui existe et qui touche quand mème une // proportion non négligeable de de familles // conduit à une déception parce que ce sont souvent des familles qui ont déjà // abdiqué dans l'éducation de leur enfant et qui s'en remettent à quelqu'un d'autre // et puis enfin troisième catégorie // des parents dont l'enfant pose problème // qui a eu du mal à s'intégrer dans un lycée // euh parce que par exemple le lycée était trop nombreux ou bien qu'on s'est pas occupé de lui disent les parents // auquel il faut un changement d'école // s'il a commencé // par ètre dans un lycée le changement // le conduira à aller dans l'enseignement catholique // alors on ne va pas prendre les rebuts des lycées // mais si l'élève au point de vue intellectuel peut // suivre ou peut en redoublant sa classe // redémarrer on le prend // mais au fond ces gens-là viennent dans l'enseignement catholique à la suite de des aléas de de l'histoire de leur fils // de mème que d'autres // quittent l'enseignement catholique à la suite d'ennuis euh d'ennuis disciplinaires ou autres // pour que le garçon passe dans un lycée il y a // hm des des passages possibles à condition évidemment de répondre aux // aux exigences scolaires mais il y a des passages possibles | #spk1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t>
  </si>
  <si>
    <t>#spk2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 | #spk1 : hm // hm // qu'est-ce // comment est-ce que les parents choisissent pensez-vous entre l'enseignement public et l'enseignement privé ?</t>
  </si>
  <si>
    <t>#spk2 : d'un certain nombre de familles est-ce que c'est le tiers est-ce que c'est la moitié ?</t>
  </si>
  <si>
    <t>#spk1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t>
  </si>
  <si>
    <t>#spk1 : est-ce qu'il y a tendance euh à ce que les élèves sortent tous d'un mème niveau social ? je pense</t>
  </si>
  <si>
    <t>#spk1 spk2 : dans l'enseignement de l'Etat // oui oui oui oui | #spk1 : donc euh | #spk1 spk2 : est-ce qu'il y a une espèce de limite financière ? // vous r- euh je j'ai pas de proportion en tète | #spk2 : euh // je pense que // il est sûr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sûr aussi | #spk1 : hm hm</t>
  </si>
  <si>
    <t>#spk1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 | #spk1 spk2 : dans l'enseignement de l'Etat // oui oui oui oui | #spk1 : donc euh</t>
  </si>
  <si>
    <t>#spk1 spk2 : est-ce qu'il y a une espèce de limite financière ?</t>
  </si>
  <si>
    <t>#spk2 : euh // je pense que // il est sûr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sûr aussi | #spk1 : hm hm | #spk2 : c'est pour ça que l'on que l'on tâche d'avoir des // des prix étudiés au plus juste enfin qui nous permettent pas de vivre dans le luxe // et qui ne permettent mème pas toujours tous les investissements de // euh d'ordre pédagogique ou pour les installations que l'on souhaiterait // les installations sont relativement vétustes quand on fait quelque chose on le fait de du mieux que l'on peut // mais quand il reste un un dortoir qui a servi pendant // déjà un certain nombre de générations il est il est repeint et le mobilier est propre // mais il a gardé son allure // de dortoir d'il y a vingt ou trente ans c'est-à -dire que // évidemment on tâche de ne pas trop dépenser et de de compter aussi // alors // cela cela permet quand mème à un certain nombre de familles de milieu très // très modeste // de de venir à l'enseignement catholique | #spk1 : hm hm | #spk2 : je pense que si l'on faisait // une euh une proportion // nous ne représenterions pas la proportion // de monde ouvrier ou de monde rural pauvre qu'il y a dans la société française en général c'est sûr</t>
  </si>
  <si>
    <t>#spk1 : hm hm | #spk2 : et puis alors ça dépend aussi des des sections d'enseignement // nous avons ici de l'enseignement technique // euh qui prépare au certificat d'aptitude professionnelle un centre d'apprentissage // et euh qui recrute plus facilement en milieu populaire // que des sections euh secondaires du genre euh section littéraire ou scientifique A ou C // qui // de mème que dans les lycées recrutent plutôt chez des gens qui ont déjà un certain bagage culturel // et souvent en mème temps une certaine situation sociale différente | #spk1 : hm // hm hm | #spk2 : ça se // c'est pareil faut pas dire que tous les garçons // qui préparent un certificat d'a- d'aptitude professionnelle viennent de milieu populaire // mais ils sont plus nombreux dans ces sections-là | #spk2 spk1 : que dans les sections traditionnelles // hm hm</t>
  </si>
  <si>
    <t>#spk1 : vous affecte dans l'enseignement catholique ?</t>
  </si>
  <si>
    <t>#spk2 : euh non je ne pense pas | #spk1 : non | #spk2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t>
  </si>
  <si>
    <t>#spk1 : dans l'enseignement catholique aussi ?</t>
  </si>
  <si>
    <t>#spk2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 | #spk1 : hm hm // hm | #spk2 : mais enfin le la la carte scolaire elle-mème // je ne pense pas qu'elle soit remaniée // à cause de cette distinction // elle se elle se modifie selon la la demande euh selon les les demandes des familles évidemment mais // c'est plutôt à partir de cela</t>
  </si>
  <si>
    <t>#spk1 : les années récentes ?</t>
  </si>
  <si>
    <t>#spk2 : euh ce qui ce qu'il y a // non je crois pas qu'il y ait d'école nouvelle qui se soit construite // euh il y a seulement // des écoles qui étaient des écoles primaires // sur lesquelles se développent petit à petit // un CEG ou un CES // c'est-à -dire qu'ils // ces écoles conservent leurs élèves // au niveau de l'entrée en sixième et éventuellement en trouvent d'autres // et créent une première année une classe de sixième la deuxième année une classe de cinquième // et puis continuent de cette façon-là au moins jusqu'à la troisième | #spk1 : hm hm | #spk2 : c'est plutôt ce ce processus qui est suivi que celui de la la création pure et simple | #spk1 : hm hm | #spk2 : je pense pas // que // au moins dans le Loiret // il y ait eu d'école euh nouvelle implantée dans les dernières années</t>
  </si>
  <si>
    <t>#spk2 : à une école que de créer de toutes pièces | #spk1 : hm hm | #spk2 : mème sur le simple plan financier // puis sur le plan mème du // du répondant des des gens à trouver qui s'intéresseront à cela // qui donneront de de leur temps // qui y mettront leurs enfants aussi | #spk1 : hm hm | #spk2 : oui</t>
  </si>
  <si>
    <t>#spk1 : euh la plus grande la plus importante du Loiret pour l'enseignement catholique ?</t>
  </si>
  <si>
    <t>#spk2 : oui oui oui | #spk1 : hm hm | #spk2 : il y a une école de filles qui est assez nombreuse | #spk2 spk1 : aussi // oui | #spk2 : qui est le // le résultat d'un fusion elle aussi // à Saint-Charles et Saint-Aignan // mais cette école ne fait que les sections // secondaires traditionnelles // car l'école technique pour les filles est distincte // alors par conséquent nous avons le le record // quant au nombre</t>
  </si>
  <si>
    <t>#spk2 : il est en lycée vous allez bien nous le prendre // et ils sont tout étonnés de voir qu'on a les mèmes exigences qu'un lycée pour l'admission // parce qu'on veut pas prendre de de croûtes ou de garçons qui ne // qui ne qui ne suivront pas alors les parents ont pensé un peu à nous comme une // une bouée de sauvetage puis ils s'aperçoivent que // non c'est pas là notre // notre caractère propre | #spk1 : hm hm | #spk2 : par contre certains évidemment tiennent à // à un certain climat éducatif // euh // et puis à ce qu'on suive leur garçon on ça les les garçons y sont sensibles // mème ceux qui qui sont passés d'une école à l'autre d'un lycée | #spk2 spk1 : à chez nous // hm | #spk2 : ou de chez nous au lycée // à un certain contact euh plus plus fréquent // entre les enseignants et eux // pour certains bah c'est oppressif // et ils ne l- ils ne lè- ils ne le goûtent pas du tout ils ont l'impression qu'on est toujours sur leur dos // et quand ils arrivent au lycée ils disent ouf // enfin on n'a plus toujours quelqu'un sur son dos // pour d'autres ils ont l'expérience contraire en disant bah j'ai commencé mes études j'étais complètement perdu // on me laissait un peu à moi-mème je suis venu ici j'ai trouvé une ambiance différente // plus sympathique et on s'est occupé de moi et // on m'a sorti du pétrin</t>
  </si>
  <si>
    <t>#spk1 : remplirait pas les conditions d'admission ?</t>
  </si>
  <si>
    <t>#spk2 spk1 : alors y a y a parfois des // qu'il reçoive un enseignement qui | #spk2 : un élève qui est pas bien doué normalement // doit trouver une section qui correspond à ses capacités | #spk1 : hm hm | #spk2 : s'il est pas doué pour préparer un baccalauréat // il préparera un brevet d'études professionnelles // ou un certificat d'aptitude professionnelle aux différents | #spk2 spk1 : niveaux de l'enseignement technique // ah oui</t>
  </si>
  <si>
    <t>#spk1 : si vous pouviez peut-ètre euh commencer en // expliquant // le fonctionnement d'une chambre de commerce | #spk2 : oui ça c'est plus facile déjà oui | #spk1 : oui | #spk2 : oui | #spk1 spk2 : alors euh</t>
  </si>
  <si>
    <t>#spk2 : que fait la chambre de commerce ?</t>
  </si>
  <si>
    <t>#spk5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 | #spk1 : est-ce que je pourrais p- vous demander // depuis qu'Orléans euh est chef-lieu de la région du centre // est-ce que la chambre de commerce d'Orléans ou du Loiret joue un rôle régional ?</t>
  </si>
  <si>
    <t>#spk2 : alors ça s- ça s'est plus d- c'est beaucoup plus précis hm hm // bah les chambres de commerce ont été créées en général // au début du dix-neuvième siècle par un décret impérial // parce que euh au vide euh suscité par la crise révolutionnaire // qui avait détruit les anciennes corporations // il fallait substituer une organisation nouvelle // qui corresponde à la // cette centralisation et au découpage administratif // qui // avait été // instui- institué en France // par euh le consulat et l'empire // et c'est ainsi que // dans chacun des départements // nouvellement créés // on a constitué un organisme // économique qu'on a appelé la chambre de commerce // je crois me rappeler que la loi doit èt- avoir été créée en dix-huit cent quatre ou quelque chose comme ça // ces euh chambres de commerce // sont // composées de membres élus // par tous les commerçants et industriels patentés c'est-à -dire inscrits au registre du commerce // et payant une patente // à l'intérieur du département du Loiret // comme dans tous les départements oùil n'y a qu'une seule chambre de commerce // dans des départements plus importants // comme euh // dans le Nord y a plusieurs chambres de commerce et alors effectivement ils sont élus par arrondissement // bien on s'oriente généralement // vers une seule chambre de commerce par département // pendant longtemps // les membres des chambres de commerce // ont été élus // à l'intérieur // de // catégories professionnelles // c'était telle ou telle profession qui était représentée par tant de monde // mais // on s'est vite aperçu que // cette euh // façon // euh ne correspondait pas // à la réalité économique // parce que // par exemple // l- dans euh // le bâtiment // était autrefois représenté par un très grand nombre d'entreprises // aujourd'hui il y a peu d'entreprises // mais dont chacune emploie un grand nombre de personnes // aussi // depuis quelques années on a substitué // à cette représentation professionnelle // une représentation qui tient compte du nombre de salariés des entreprises des différentes tranches // n'est-ce pas // et nos vingt et un membres titulaires // n'est-ce pas sont élus // suivant // la catégorie à laquelle ils appartiennent // et qui n'est basée que sur le nombre de salariés // c'est ainsi que dans une mème catégorie maintenant // peut // ètre euh élu // un entrepreneur du bâtiment de la rue publique // siégeant à côté // du directeur d'une grande affaire commerciale // il y a donc vingt et un membres titulaires qui sont élus pour euh six ans n'est-ce pas // dans les chambres de commerce // le président ils se choisissent un président qui est en ce moment le prési- monsieur Roger Leguay qui est un industriel // dans les dans du carton // et qui lui est élu pour deux ans // mais son mandat // mandat peut ètre renouvelé quatre fois // ces vingt et un membres ne sont ne siègent pas seuls à la chambre du commerce // à leur tour // ils appellent vingt et un autres collègues // qu'ils choisissent eux-mèmes // dans deux buts // d'abord de remplir les vides // que le jeu des élections n'aurait pas réussi // à combler // et dans un autre but // de former des gens plus jeunes // aux responsabilités consulaires // qui un jour ou l'autre pourront se présenter // en tant que membre titulaire // ces vingt et un autres membres // lorsque la chambre de commerce et le notaire // ne prennent pas part au au // au vote // mais z- leur avis est écouté dans les délibérations // euh voilà comment est constituée // une chambre de commerce // alors // que fait la chambre de commerce ? // eh bien // elle a à la fois // une action d'ordre général // et des actions elle peut engager des actions d'ordre particulier // ses actions d'ordre général // sont en somme la discussion // euh des // projets de lois // avant qu'elles ne soient votées // euh // qui ont un caractère économique ou qui peuvent avoir une influence // sur l'économie // euh // elles attirent l'attention du gouvernement par des voeux // sur les sujets qui les lui leur paraissent // les plus importants // euh pour euh le devenir euh de du département ou de la région // è- elles s'associent à des mesures de d'ordre plus général // par exemple euh // dernièrement elles se sont ins- in- intéressées // à la promulgation de la loi sur l'eau et // à la création des organismes qui en ont résulté sur un plan général // elles discutent les mesures fiscales et en proposent à leur tour // qui lui paraissent s- euh plus justifiées | #spk5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t>
  </si>
  <si>
    <t>#spk1 : est-ce que la chambre de commerce d'Orléans ou du Loiret joue un rôle régional ?</t>
  </si>
  <si>
    <t>#spk2 : eh bien elle contribue // à jouer un rôle dans le cadre euh d'une action régionale | #spk1 : hm hm | #spk2 : j'aurais d'abord dû vous dire que depuis quelques années les chambres de commerce étaient devenues chambres de commerce et d'industrie | #spk1 : oui | #spk2 : ça j'ai omis de vous le dire // parce que il s'était trouvé que // l'activité commerciale qui était l'activité // prépondérante lors de la constitution des organismes consulaires // le l'activité de fabrication étant alors plutôt dans des mains artisanales // ces fabrications artisanales sont restées sous l'opinion des chambres des métiers // et la chambre de commerce est devenue elle chambre de commerce et d'industrie // alors pour répondre à votre deuxième question // oui en effet // il existe maintenant // dans toutes les régions économiques des chambres de commerce régionales // la nôtre s'appelle chambre de commerce régionale centre // elle est trè- elle est présidée par monsieur Dio qui est président de la chambre de commerce et d'industrie de Tours // son siège administratif // se trouve encore // à la chambre de commerce de Bourges // parce que le président Roger Clémençon était président de la chambre de commerce régionale et président de la chambre de commerce de Bourges // il est possible // que dans un désir // d'efficacité // et pour répondre à des nécessités géographiques // le siège de la chambre régionale de commerce de la région Centre // se transporte // à Orléans // ce dans ce cas le service sera comme il est assuré actuellement de Tours // euh sera // dirigé par monsieur Sibony // qui a été nommé secrétaire général de la chambre de commerce régionale // et à ses côtés moi-mème // j'assurerai des services // d'exportation et d'importation // de // propre enfin euh // intéressant les six départements // comme je le fais en ce moment ici pour le le Loiret seulement</t>
  </si>
  <si>
    <t>#spk2 : d'une part // d'autre part // il est il s'exerce // sur deux des départements // de la région l'Eure-et-Loir et le Loiret // un attraction parisienne intense // d'autre part // il existe au sud de la région // deux départements // le Cher // et l'Indre // qui // sont séparés des trois autres // par // les plaines de Sologne qui constituent // tout de mème un certain no man's land // et ces régions // qui ont donné // plus que les autres départements // son nom à la région Centre // sont effectivement elles beaucoup plus // incorporées si vous voulez au centre de la France que nous-mèmes // ceci étant il apparaît que précisément // la position du Loiret // du Loire-et-Cher et de l'Indre et Loire // au long du couloir de la Loire // et entre // ces régions nord attirées par Paris et sud attirées par le Centre // permet d'établir de jeter un pont si on // et // entre des régions qui auraient été qui sont hétérogènes // et qu'il se crée // par des contacts euh humains assez remarquables // des liaisons qui se resserrent tous les jours // et que cette région qui n'avait pas d'unité // certainement le la prend petit à petit // parce que // il se trouve // que // cette attirance de Paris // sur le Loiret et sur l'Eure-et-Loire // n'est pas uniquement bénéfique | #spk1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sûr comme un marché // très intéressant pour notre économie // mais // également comme un concurrent dans la mesure n'est-ce pas oùil absorbe les intelligences // dont nous avons absolument besoin pour développer notre avenir</t>
  </si>
  <si>
    <t>#spk1 : comment donc euh faites-vous pour euh garder ici ces intelligences dont vous parlez ?</t>
  </si>
  <si>
    <t>#spk2 spk1 : et bien nous nous débrouillons assez mal // quelles sont les mesures ? | #spk1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t>
  </si>
  <si>
    <t>#spk1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sûr comme un marché // très intéressant pour notre économie // mais // également comme un concurrent dans la mesure n'est-ce pas oùil absorbe les intelligences // dont nous avons absolument besoin pour développer notre avenir | #spk1 : ah oui // comment donc euh faites-vous pour euh garder ici ces intelligences dont vous parlez ?</t>
  </si>
  <si>
    <t>#spk2 spk1 : quelles sont les mesures ?</t>
  </si>
  <si>
    <t>#spk1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 | #spk1 : non</t>
  </si>
  <si>
    <t>#spk1 : ah oui | #spk2 : alors comme il n- on ne peut pas espérer // un retour // en arrière au moins rapide // il faut que nous nous orientions vers autre chose // et le centre de gué- // les centres de recherche nous paraissent tout désignés puisque alors eux emploient cet effectif de cadres que nous cherchons à employer et à développer ici | #spk1 : hm // hm | #spk2 : hm | #spk1 : euh quelles sortes de nouvelles industries ou de nouvelles entreprises donc est-ce que vous // vous voudriez voir euh s'établir ici // à part euh</t>
  </si>
  <si>
    <t>#spk2 : à part les centres de recherche ?</t>
  </si>
  <si>
    <t>#spk1 : les centres de recherche oui | #spk2 : ben // ça c'est assez difficile à veni- à dire à partir du moment oùje vous ai dit qu'au fond nous n'étions pas tellement riches en main-d'oeuvre | #spk2 spk1 : mais enfin // en main-d'oeuvre oui | #spk2 : il faut penser qu'y a des jeunes // classes qui arrivent | #spk1 : oui</t>
  </si>
  <si>
    <t>#spk2 spk1 : l'agriculture // oui | #spk2 : voyez-vous s- notre ambition serait // de vendre euh nos produits à l'étranger à l'état le moins brut | #spk2 spk1 : possible // hm hm // si vous voulez // hm hm | #spk2 : pour vous en donner un exemple il est plus intéressant chez nous certainement de développer // la culture du blé dur pour le transformer en biscuits // on en transformait la farine en biscuiterie // que de développer la culture du blé tendre dont on a déjà pléthore et qu'il faut envoyer à des prix internationaux qui ne sont pas intéressants | #spk1 : hm</t>
  </si>
  <si>
    <t>#spk5 : crois-tu que ça leur demande de main-d'oeuvre est-ce que Orléans ne pourrait pas faire davantage appel à la main-d'oeuvre étrangère ?</t>
  </si>
  <si>
    <t>#spk2 : oh nous faisons beaucoup appel à la main-d'oeuvre étrangère // beaucoup // pensez que // dans l'augmentation de population active annuelle // euh du département // qui est d'environ cinq mille personnes par an // il entre mille étrangers introduits à titre permanent // alors je ne pense pas que nous puiss- qu'un pays puisse raisonnablement aller au-delà de vingt pour cent | #spk1 : hm hm | #spk5 : vous croyez que ça ça pourrait avoir des conséquences néfastes enfin euh | #spk2 : la France est vaste euh mais si elle examine un pays comme la Suisse i- ce danger est présent à leur idée // oui | #spk1 : hm hm</t>
  </si>
  <si>
    <t>#spk1 : hm hm | #spk2 : alors c'est pas la peine d'aller au devant // du danger // euh lorsque soi-mème on n'est quand mème pas sûr on n'est pas certain d'employer tous ses enfants hein | #spk1 : non c'est vrai | #spk2 : n'est-ce pas c'est // on ne refuse personne mais enfin // on préfère employer les nôtres | #spk5 : bien sûr</t>
  </si>
  <si>
    <t>#spk1 : à l'avenir ?</t>
  </si>
  <si>
    <t>#spk1 spk2 : de deux cent mille habitants ou ? // vous savez | #spk2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t>
  </si>
  <si>
    <t>#spk2 : alors c'est pas la peine d'aller au devant // du danger // euh lorsque soi-mème on n'est quand mème pas sûr on n'est pas certain d'employer tous ses enfants hein | #spk1 : non c'est vrai | #spk2 : n'est-ce pas c'est // on ne refuse personne mais enfin // on préfère employer les nôtres | #spk5 : bien sûr | #spk1 : est-ce qu'on peut vous demander comment vous voyez le développement // d'Orléans // à l'avenir ? // est-ce que vous voyez euh une ville euh</t>
  </si>
  <si>
    <t>#spk1 spk2 : de deux cent mille habitants ou ?</t>
  </si>
  <si>
    <t>#spk2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 | #spk2 : ou euh à ce moment-là euh quels seront les effectifs ? euh on ne sait pas // sait pas ça dé- // s- ça dépendra euh // du coefficient d'augmentation</t>
  </si>
  <si>
    <t>#spk2 : ou euh à ce moment-là euh quels seront les effectifs ? euh on ne sait pas</t>
  </si>
  <si>
    <t>#spk2 spk1 : naturel // hm | #spk2 : de la population et il est difficile euh // de poursuivre une courbe // pour plus de vingt ans | #spk1 : mais cette autonomie // euh // c'est important pour vous | #spk2 spk1 : je pense // ou | #spk2 : que sur le plan de l'homme oui</t>
  </si>
  <si>
    <t>#spk2 : c'est plus important sur le plan de l'homme que sur le plan peut-ètre de l'économie | #spk1 : ah oui | #spk1 spk2 : oui // je pense oui | #spk2 spk1 : parce que // hm | #spk2 : euh // il est des cités comme des hommes n'est-ce pas celles // qui laissent la responsabilité de leur développement à d'autres // finissent par perdre le sens des responsabilités // l'autonomie n- n'est n'est pas forcément le // le r- euh le // le remède ou le // euh de la p- // n'est pas forcément le le garant de la prospérité // mais // il est elle est certainement le meilleur ferment // du développement humain des individus</t>
  </si>
  <si>
    <t>#spk1 : vous ètes euh orléanais vous-mème ?</t>
  </si>
  <si>
    <t>#spk2 : pas de naissance non | #spk1 spk2 : non // enfin j'y suis depuis longtemps | #spk2 spk1 : j'y suis depuis vingt ans // oui | #spk2 : | #spk1 : oui depuis vingt ans</t>
  </si>
  <si>
    <t>#spk2 spk1 : vie orléanaise oui // oui | #spk1 : oui | #spk2 : oui // ça certainement c'est une ville euh t- très agréable ça // elle est très agréable peut-ètre trop agréable | #spk1 : ah oui ? | #spk2 : oui</t>
  </si>
  <si>
    <t>#spk1 spk2 : k- qu'est-ce qui vous fait dire cela ?</t>
  </si>
  <si>
    <t>#spk2 : eh bien parce que // on arrive // assez rapidement à s'y créer des groupes d'amis | #spk1 spk2 : hm // de vingt vingt-cinq personnes | #spk2 : vivant dans des conditions // hm qui ne sont pas toujours identiques bien sûr mais qui paraissent ètre toujours assez agréables // du fait d'un climat modéré d'une lumière euh // euh qu'on qu'on aime | #spk2 spk1 : de // hm | #spk2 : hum d'un d'un cadre la la campagne est proche de la ville euh // nous sommes pas encore démesurés vous comprenez y a un côté ben tout le monde se connaît</t>
  </si>
  <si>
    <t>#spk2 : s- c'est p- c'est pas c'est pas // si vous dites socialement on pourrait penser à un ségrégation non // pas socialement | #spk1 spk2 : non // c'est des petits îlots | #spk2 spk1 : vous savez de gens qui se connaissent // hm hm // des fois des // ah oui // qui se reçoivent qui // hm | #spk2 : qui // et puis alors on on reste très casaniers il faut dire | #spk1 spk2 : hm // on reste beaucoup chez soi</t>
  </si>
  <si>
    <t>#spk1 : quel est le but de l'expansion économique pour vous ?</t>
  </si>
  <si>
    <t>#spk2 : bien euh le but de l'expansion économique // c'est d'assurer évidemment l'emploi // de tout le monde n'est-ce pas dans dans les meilleures conditions // et tout en // ne prenant pas de retard // sur les progrès scientifiques techniques euh // de l'environnement aussi bien français qu'européen // donc ça euh une expansion euh suppose à la fois n'est-ce pas un effort // dans la production un effort dans la qualité un effort dans les prix un effort dans la recherche // un effort // l'expansion se crée certainement euh // difficile // su- | #spk5 spk1 : allez-y | #spk5 : euh pour en revenir à une question quand mème que vous aviez déjà abordée // est-ce que pour quelqu'un parce que vous venez de l'extérieur est-ce que vous pourriez décrire un peu aux Anglais euh // les Orléanais plus systématiquement savez euh d'après vous quelles sont les qualités principales et éventuellement les défauts principaux enfin // des Orléanais | #spk2 : les qualités principales et les défauts principaux // je sais pas y a // y a un cliché on dit que l'orléa- l'Orléanais est un on l'appelle un guépin | #spk1 : ah oui</t>
  </si>
  <si>
    <t>#spk2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t>
  </si>
  <si>
    <t>#spk1 : ah oui | #spk2 : alors ça c'est peut-ètre un petit défaut // on l'appelle un guépin parce que la guèpe // pique // n'est-ce pas ? // et il paraît qu'il aurait euh // l'esprit assez caustique et // qu'il serait euh // et d'humeur assez piquante mais // étant orléanais moi-mème je ne peux pas savoir si je suis | #spk2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t>
  </si>
  <si>
    <t>#spk5 spk2 : différence euh ?</t>
  </si>
  <si>
    <t>#spk2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 | #spk5 : et du point de vue mentalité ? | #spk2 : eh bien ça influe certainement oui ça doit tout de mème influer sur la mentalité // peut-ètre // oui</t>
  </si>
  <si>
    <t>#spk5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t>
  </si>
  <si>
    <t>#spk5 : et du point de vue mentalité ?</t>
  </si>
  <si>
    <t>#spk2 : eh bien ça influe certainement oui ça doit tout de mème influer sur la mentalité // peut-ètre // oui | #spk1 : la dernière fois je crois // que vous nous aviez dit qu'il manque ici // de cadres // à Orléans est-ce que | #spk2 spk1 : oui si je vous le répète oui // cette fois-ci | #spk1 : oui | #spk2 : il manque d'emplois de cadres</t>
  </si>
  <si>
    <t>#spk2 spk1 : oui si je vous le répète oui // cette fois-ci | #spk1 : oui | #spk2 : il manque d'emplois de cadres | #spk1 : oui | #spk2 : oui</t>
  </si>
  <si>
    <t>#spk1 : pour vous ?</t>
  </si>
  <si>
    <t>#spk2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 | #spk1 : est-ce qu'il est d'une origine sociale spécifique ? | #spk2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âgé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sûr ce serait la solution // il veut pas ètre patron</t>
  </si>
  <si>
    <t>#spk2 : il manque d'emplois de cadres | #spk1 : oui | #spk2 : oui | #spk1 : et est-ce que vous voudriez nous dire euh ce que c'est qu'un cadre // pour vous ? | #spk2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t>
  </si>
  <si>
    <t>#spk1 : est-ce qu'il est d'une origine sociale spécifique ?</t>
  </si>
  <si>
    <t>#spk2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âgé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sûr ce serait la solution // il veut pas ètre patron | #spk1 spk5 : ah oui ah oui | #spk2 : il voulait pas de soucis // il m'a dit vous comprenez ètre patron bah // c'est le soir chez soi // faire des devis préparer des plans // bah lui // il fait partie de la société de musique // il préfère aller faire de la musique et il veut pas ètre patron</t>
  </si>
  <si>
    <t>#spk1 : non // non | #spk2 : je crois maintenant que // on peut dire que // que les la plupart des carrières sont sont ouvertes à tout le monde mais que peut-ètre // il joue certaines lois d'atavisme qui font que // un enfant qui naît dans // une certaine profession euh est plus apte à embrasser celle-là qu'une autre | #spk2 spk1 : quelle que soit la profession // le fait de naître dans une certaine famille ou | #spk2 : oh je le pense // sais pas ch- ch- je le pense | #spk1 : hm hm // de vivre dans une certaine ambiance on est mieux préparé à à rester dans cette ambiance // quitte à s'élever à l'intérieur de cette ambiance plutôt que de // de brutalement d'ètre transplanté d'un d'un milieu dans un autre comme une plante</t>
  </si>
  <si>
    <t>#spk5 : est-ce que vous pensez que à propos de la société orléanaise on puisse parler de classes sociales ?</t>
  </si>
  <si>
    <t>#spk2 : des classes sociales | #spk5 spk2 : est-ce que vous croyez // y a bien des y a y a bien des | #spk2 : formes de // de hiérarchie c'est | #spk2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t>
  </si>
  <si>
    <t>#spk2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 | #spk5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t>
  </si>
  <si>
    <t>#spk2 : théoriquement entre eux deux alors si on adopte ces questions de classes qui me paraissent une notion très primaire y en a un qui est au-dessus de l'autre mais lequel ?</t>
  </si>
  <si>
    <t>#spk2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 | #spk2 spk1 : moi ? ici ? | #spk1 spk2 :</t>
  </si>
  <si>
    <t>#spk5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t>
  </si>
  <si>
    <t>#spk2 : alors dans ces conditions-là comment parler de classes sociales ?</t>
  </si>
  <si>
    <t>#spk1 : euh est-ce ou est-ce que // vous vous placeriez vous-mème | #spk2 spk1 : moi ? ici ? | #spk1 spk2 : | #spk2 : suivant ce que je fais // hein ici | #spk1 : est-ce que vous pouvez nous dire comment euh vous ètes venu ici enfin euh votre rôle que vous jouez comme secrétaire général adjoint // vous n'avez pas j- toujours joué</t>
  </si>
  <si>
    <t>#spk5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t>
  </si>
  <si>
    <t>#spk2 spk1 : moi ? ici ?</t>
  </si>
  <si>
    <t>#spk1 spk2 : | #spk2 : suivant ce que je fais // hein ici | #spk1 : est-ce que vous pouvez nous dire comment euh vous ètes venu ici enfin euh votre rôle que vous jouez comme secrétaire général adjoint // vous n'avez pas j- toujours joué | #spk2 spk1 : euh // euh | #spk2 : non pas toujours parce que j'appar- j'étais dans l'armée avant</t>
  </si>
  <si>
    <t>#spk1 : dans l'armée ?</t>
  </si>
  <si>
    <t>#spk2 spk1 : oui // ah oui | #spk2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t>
  </si>
  <si>
    <t>#spk2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 | #spk2 : salarié de la chambre de commerce // ou euh je m'occupe d'intérèts généraux qui sont par ex- très intéressants // c'est un métier très intéressant // j'y suis depuis quinze ans maintenant</t>
  </si>
  <si>
    <t>#spk1 : quinze ans ?</t>
  </si>
  <si>
    <t>#spk2 : oui | #spk1 : ah oui // alors vous avez suivi le développement d'Orléans euh | #spk1 spk2 : enfin évidemment mais // oui j'ai sûrement | #spk2 : oui j'ai suivi le développement d'Orléans à une période très intéressante | #spk1 : oui</t>
  </si>
  <si>
    <t>#spk2 : oui j'ai suivi le développement d'Orléans à une période très intéressante | #spk1 : oui | #spk2 : vraiment une période de mutation | #spk1 : oui | #spk2 : qui n'est pas terminée d'ailleurs</t>
  </si>
  <si>
    <t>#spk1 : mutation de quel état ?</t>
  </si>
  <si>
    <t>#spk1 spk2 : d'Orléans // ah ben mutation d'abord dans les effectifs | #spk2 spk1 : mutation // oui | #spk2 : euh dans les structures // et évidemment mutation dans le développement des communes suburbaines | #spk2 spk1 : par rapport à Orléans // ah oui | #spk2 : qui a été un phénomène euh // très intéressant à suivre</t>
  </si>
  <si>
    <t>#spk2 : qui a été un phénomène euh // très intéressant à suivre | #spk1 : oui bien sûr | #spk2 : alors passer du stade de euh // de l'agriculture et de l'artisanat au stade de l'agriculture et de l'industrie | #spk1 spk2 : ah oui // ça vraiment | #spk2 : en quinze ans on a vu une transformation considérable</t>
  </si>
  <si>
    <t>#spk1 : vous ètes euh économiste de formation ?</t>
  </si>
  <si>
    <t>#spk2 : non je vous ai dit j'ai fait Saint-Cyr | #spk1 : oui mais enfin on ne fait pas en France des études | #spk2 spk1 : si maintenant // à l'intérieur du | #spk1 : du cadre militaire qui sont | #spk1 spk2 : économie // non // maintenant si</t>
  </si>
  <si>
    <t>#spk1 : oui // oui // est-ce que vous croyez euh // que maintenant // l'enseignement devrait ètre doublé peut-ètre plus de | #spk2 spk1 : il le fait // de questions de | #spk2 : il le fait | #spk2 spk1 : je crois qu'effectivement le // oui | #spk2 : euh l- il y a maintenant des // dans l'enseignement des secteurs // oùon étudie euh les statistiques euh l'économie euh // d'une façon très approfondie</t>
  </si>
  <si>
    <t>#spk1 : euh qu'est-ce que vous en pensez ?</t>
  </si>
  <si>
    <t>#spk2 : oui justement là là je j'aimerais mieux que vous vous in- que vous interrogiez quelqu'un de plus calé que moi // parce que | #spk2 spk1 : notamment à l'université // ouais | #spk2 : vous avez à l'université des gens prestigieux // euh la personne du recteur entre autres qui n'est peut-ètre // qui a maintenant beaucoup | #spk2 spk1 : d'autres choses à faire // vous ètes pas vraiment qualifié | #spk1 : mais peut-ètre qu'aussi vous avez vous-mème des enfants qui euh</t>
  </si>
  <si>
    <t>#spk2 spk1 : ah oui bah // difficultés // et et ça se alors ça ça se c'est un mot électoral hein // et qui n'est pas // ça // oui c'est ça | #spk1 : oui c'est ça // comme un autre | #spk2 : ah au point actuel // il est possible que ce ne soit que ça parce que y a un manque de préparation | #spk1 : hm hm // hm // sur un plan que vous connaissez euh sans doute très bien euh euh comité d'expansion // régional // et Coder | #spk2 :</t>
  </si>
  <si>
    <t>#spk1 : est-ce que enfin il y a interaction entre les deux ?</t>
  </si>
  <si>
    <t>#spk2 : oui certainement oui | #spk1 : est-ce que vous pourriez nous dire euh // nous &amp;ré-argumenter les le | #spk1 spk2 : la différence entre maintenant // eh bien | #spk1 : entre les deux | #spk2 : bien les comités // d'expansion régionaux // sont de création plus ancienne</t>
  </si>
  <si>
    <t>#spk2 : qui sont des organismes en somme si vous voulez paritaires // composés à la fois // de représentants de l'industrie et du commerce enfin de la k- des activités privées // et // de représentants de l'administration // étant // eux-mèmes // placés // euh sous la direction // effective // des préfets régionaux | #spk1 : hm | #spk2 : alors euh actuellement // dans les mois qui vont venir vous allez assister certainement à euh // certains bouleversements // parce que // aussi bien les Coder | #spk2 spk1 : que le // hm | #spk2 : sénat que le conseil économique // vont ètre l'objet d'une réforme // qui je crois va fusionner tous ces organismes // dans un seul // organisme qui sera composé à la fois probablement de membres élus et de membres nommés // je sais pas c'est probable // on ne sait pas parfaitement</t>
  </si>
  <si>
    <t>#spk1 : qu'est-ce que vous en pensez ?</t>
  </si>
  <si>
    <t>#spk2 : bah // je sais pas très bien // j'ai pas entendu dire ça dans la région // c'est euh // ça dépend oùdans un dé- il est certain que le préfet doit nommer // des gens qui s'intéressent aux questions économiques qui sont capables de les comprendre et il les choisit là oùils sont // si les syndicats n'ont pas su justement former leurs membres à ces disciplines eh bien il est certain // et si ils s'attachent pas à ça // bah il est certain que // ils se verront évincés des | #spk1 spk2 : hm hm // des assemblées euh | #spk2 : qui auront des responsabilités en matière économique // si au contraire // ils savent // former leurs membres aux aux réalités de la vie économique eh bien c'est dans leur sein que les préfets pourront choisir // euh plus de membres pour s'entourer de leurs conseils ça // c'est je crois que vous savez | #spk1 spk2 : ah oui // c'est une question d'hommes | #spk2 spk1 : ça euh // oui</t>
  </si>
  <si>
    <t>#spk1 : oui | #spk2 : le thème | #spk2 spk1 : si vous voulez // oui oui oui | #spk1 : puis on avait pensé à ces sortes de discussions préparées // euh et aussi // à enregistrer là oùeuh // on aurait la permission // peut-ètre des discussions // qui auraient lieu si nous étions là ou si nous n'étions pas là c'est-à -dire euh est-ce qu'il y a // par exemple des des réunions // ou des meetings euh | #spk1 spk2 : publics // oui</t>
  </si>
  <si>
    <t>#spk2 : ah publics ?</t>
  </si>
  <si>
    <t>#spk2 spk1 : euh // enfin oui | #spk1 : qui qui ne seraient pas enfin | #spk2 : je sais pas // tu sais y en d- il doit y en avoir // il doit y en avoir c'est que | #spk1 : oui | #spk2 : je // suis pas moi-mème parce que // vous n'allez probablement pas vous o- contenter d'une enquète auprès du service économique // vous allez</t>
  </si>
  <si>
    <t>#spk1 : qui qui ne seraient pas enfin | #spk2 : je sais pas // tu sais y en d- il doit y en avoir // il doit y en avoir c'est que | #spk1 : oui | #spk2 : je // suis pas moi-mème parce que // vous n'allez probablement pas vous o- contenter d'une enquète auprès du service économique // vous allez | #spk1 : non // hm hm</t>
  </si>
  <si>
    <t>#spk2 : quand vous restez là combien de temps ?</t>
  </si>
  <si>
    <t>#spk1 : ici euh la première quinzaine euh de septembre mais nous allons revenir euh | #spk2 spk1 : mais mais vous reviendrez à Pâques // à Pâques oui oui oui | #spk1 spk5 : c'est ça et // bon | #spk1 : on fait varier soit | #spk1 spk2 : ici // eh bien</t>
  </si>
  <si>
    <t>#spk1 : bon // euh je ne sais pas si on pourrait enfin // vous sé- vous disposez encore de quelques minutes | #spk1 spk2 : ou euh // si vous voulez | #spk1 : euh s- c'est pour une chose euh enfin // vous pouvez // vous ètes entièrement libre de refuser évidemment mais // ça nous intéresse d'avoir sur euh les personnes que nous interrogeons // euh certains détails personnels | #spk2 spk1 : ah bon // euh | #spk1 : enregistrés sur bande ou non comme vous voulez est-ce que</t>
  </si>
  <si>
    <t>#spk1 spk5 : vous acceptez ou ?</t>
  </si>
  <si>
    <t>#spk2 : moi j'ai rien de caché vous savez | #spk1 : alors // qu'est-ce que vous voulez | #spk2 spk1 : que je vous dise ? // tant mieux // ah ben vous allez m'interroger // alors | #spk2 spk5 : sur euh lieu date de naissance et caetera | #spk1 spk5 : euh c'est ça c'est ça // c'est ça aussi</t>
  </si>
  <si>
    <t>#spk2 spk1 : ah bon // euh | #spk1 : enregistrés sur bande ou non comme vous voulez est-ce que | #spk1 spk5 : vous acceptez ou ? | #spk2 : moi j'ai rien de caché vous savez | #spk1 : alors // qu'est-ce que vous voulez</t>
  </si>
  <si>
    <t>#spk2 spk1 : que je vous dise ?</t>
  </si>
  <si>
    <t>#spk2 spk5 : sur euh lieu date de naissance et caetera | #spk1 spk5 : euh c'est ça c'est ça // c'est ça aussi | #spk1 : oui alors euh // enfin on s'intéresse euh au quart- euh au quartier oùvous habitez // d'abord | #spk2 : bon | #spk2 spk1 : eh bien alors je peux vous le dire que // alors d'abord est-ce que vous habitez Orléans ?</t>
  </si>
  <si>
    <t>#spk2 spk1 : que je vous dise ? // tant mieux // ah ben vous allez m'interroger // alors | #spk2 spk5 : sur euh lieu date de naissance et caetera | #spk1 spk5 : euh c'est ça c'est ça // c'est ça aussi | #spk1 : oui alors euh // enfin on s'intéresse euh au quart- euh au quartier oùvous habitez // d'abord | #spk2 : bon</t>
  </si>
  <si>
    <t>#spk2 spk1 : alors d'abord est-ce que vous habitez Orléans ?</t>
  </si>
  <si>
    <t>#spk2 : que j'ai j'ai que j'ai dépassé le demi-siècle | #spk1 : pardon ? // que vous avez dépassé un demi-siècle | #spk2 : oui j'ai dépassé le demi-siècle | #spk1 : euh | #spk2 : et que j'habite à Orléans euh vingt-huit rue de la Bretonnerie euh</t>
  </si>
  <si>
    <t>#spk1 spk5 : euh c'est ça c'est ça // c'est ça aussi | #spk1 : oui alors euh // enfin on s'intéresse euh au quart- euh au quartier oùvous habitez // d'abord | #spk2 : bon | #spk2 spk1 : eh bien alors je peux vous le dire que // alors d'abord est-ce que vous habitez Orléans ? | #spk2 : que j'ai j'ai que j'ai dépassé le demi-siècle</t>
  </si>
  <si>
    <t>#spk1 : pardon ?</t>
  </si>
  <si>
    <t>#spk2 : oui j'ai dépassé le demi-siècle | #spk1 : euh | #spk2 : et que j'habite à Orléans euh vingt-huit rue de la Bretonnerie euh | #spk1 : ah oui oui oui // et euh vous avez dit que vous n'ètes pas orléanais | #spk2 : de naissance</t>
  </si>
  <si>
    <t>#spk2 spk1 : je suis pas bien loin // d'Eure-et-Loire // oui et oui // ah oui | #spk1 : et votre famille est | #spk2 spk1 : est également d'Eure-et-Loire // d'Eure-et-Loire | #spk1 : oui | #spk2 : et orléanaise à la fois</t>
  </si>
  <si>
    <t>#spk1 : oui et votre père aussi était militaire ?</t>
  </si>
  <si>
    <t>#spk2 : non pas du tout pas du | #spk2 spk1 : tout // non | #spk2 : il était // comment je sais pas comment vous dire en fran- comment on appelle ça en France mais enfin si vous voulez euh // le monsieur qui vit à la campagne dans une grande maison sans sans grande activité euh voilà | #spk2 spk1 : hm hm hm hm hm | #spk1 : hm // et vous ètes euh d'une grande famille c'est-à -dire vous avez beaucoup de</t>
  </si>
  <si>
    <t>#spk5 : | #spk1 : oui effectivement // effectivement il faut attendre pour euh | #spk2 spk1 : il faut attendre pour vous dire la date à laquelle il y rentre oui // oui la date exacte | #spk1 : oui | #spk2 spk1 : hm hm // oui</t>
  </si>
  <si>
    <t>#spk1 : je suppose que vous avez l'intention de rester à Orléans maintenant ?</t>
  </si>
  <si>
    <t>#spk2 : eh bien oui j'ai l'intention de rester à Orléans mais // encore tout le temps de mon activité puis après | #spk2 spk1 : je repartirai // oui | #spk2 : probablement en Eure-et-Loire | #spk1 : ah oui | #spk2 : oui</t>
  </si>
  <si>
    <t>#spk2 spk1 : je repartirai // oui | #spk2 : probablement en Eure-et-Loire | #spk1 : ah oui | #spk2 : oui | #spk1 spk2 : pour prendre votre retraite oui oui // à la campagne pour prendre ma retraite à la campagne bien sûr</t>
  </si>
  <si>
    <t>#spk1 : euh votre euh éducation vous nous avez dit déjà Saint-Cyr mais avant Saint-Cyr ?</t>
  </si>
  <si>
    <t>#spk2 : mais mon dieu vous savez on entre à Saint-Cyr assez jeune // alors euh avant Saint-Cyr eh bien j'ai fait mes études euh à Chartres et puis à l'école Sainte Geneviève à Versailles et | #spk2 spk1 : puis // ah oui | #spk2 : Saint-Cyr et puis euh | #spk1 : et puis Saint-Cyr | #spk2 spk1 : et // oui</t>
  </si>
  <si>
    <t>#spk1 : oui // oui | #spk2 spk5 : | #spk1 : ah oui | #spk2 : oui | #spk1 : euh // et // des questions euh enfin euh // toutefois des // bien sur un plan // euh moins professionnel // que vos vos loisirs si vous en avez si vous disposez de quelques loisirs euh // quels sont les journaux // que vous estimez</t>
  </si>
  <si>
    <t>#spk1 spk2 : quels sont les j- les journaux que je lis ?</t>
  </si>
  <si>
    <t>#spk1 : oui s'il vous plaît | #spk2 : ben voilà si si on avait le courage de tout lire on serait très calé vous savez | #spk1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t>
  </si>
  <si>
    <t>#spk1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 | #spk1 : et du point du vue culturel vous trouvez qu'Orléans euh // a des | #spk2 spk1 : a des // divertissement ou des enfin</t>
  </si>
  <si>
    <t>#spk1 : des soirées musicales qui vous intéressent ?</t>
  </si>
  <si>
    <t>#spk2 : oui mais si on allait à tout ce qui est offert à Orléans | #spk2 spk1 : on pourrait très bien // hm hm | #spk2 : avoir une vie intellectuelle seulement on | #spk1 : ah oui | #spk2 : on se plaint beaucoup qu'il n'y a rien et quand y a quelque chose on n'y va pas</t>
  </si>
  <si>
    <t>#spk1 : ah bon et vous ?</t>
  </si>
  <si>
    <t>#spk2 : c'est pareil | #spk1 : c'est pareil oui vous n'y allez pas | #spk2 : oh si j'y vais | #spk2 spk1 : de temps en temps // vous allez à Paris | #spk1 : peut-ètre</t>
  </si>
  <si>
    <t>#spk1 : c'est pareil oui vous n'y allez pas | #spk2 : oh si j'y vais | #spk2 spk1 : de temps en temps // vous allez à Paris | #spk1 : peut-ètre | #spk1 spk2 : quelquefois pour euh // mais non pas non jamais</t>
  </si>
  <si>
    <t>#spk1 : vous distraire non ?</t>
  </si>
  <si>
    <t>#spk2 : jamais | #spk1 : non jamais ? | #spk2 : je m'ennuie à Paris non non | #spk2 spk1 : ce c'est // non | #spk2 : voir tous ces gens qui courent et qui sont excités</t>
  </si>
  <si>
    <t>#spk2 spk1 : de temps en temps // vous allez à Paris | #spk1 : peut-ètre | #spk1 spk2 : quelquefois pour euh // mais non pas non jamais | #spk1 : vous distraire non ? | #spk2 : jamais</t>
  </si>
  <si>
    <t>#spk1 : non jamais ?</t>
  </si>
  <si>
    <t>#spk2 : je m'ennuie à Paris non non | #spk2 spk1 : ce c'est // non | #spk2 : voir tous ces gens qui courent et qui sont excités | #spk2 spk1 : moi ça me va ça // ah oui | #spk1 : ah oui oui oui</t>
  </si>
  <si>
    <t>#spk2 spk1 : ce c'est // non | #spk2 : voir tous ces gens qui courent et qui sont excités | #spk2 spk1 : moi ça me va ça // ah oui | #spk1 : ah oui oui oui | #spk2 : non non je je les plains beaucoup les Parisiens et j'ai pas du tout envie d'y aller</t>
  </si>
  <si>
    <t>#spk1 : euh vous avez mentionné la France Catholique c'est-à -dire que vous ètes catholique ?</t>
  </si>
  <si>
    <t>#spk2 : ah oui | #spk1 : oui | #spk2 : oui | #spk1 : oui | #spk2 : oui</t>
  </si>
  <si>
    <t>#spk1 : oui | #spk2 : oui | #spk1 : oui | #spk2 : oui | #spk1 : euh // et je crois que c'est tout</t>
  </si>
  <si>
    <t>#spk2 spk1 : euh vous voyez autre chose ?</t>
  </si>
  <si>
    <t>#spk5 : non | #spk1 : non ? | #spk2 : alors voilà | #spk1 : alors alors je vous rassure | #spk2 spk1 : vous voyez y a pas de secret dans tout ça</t>
  </si>
  <si>
    <t>#spk1 : oui | #spk2 : oui | #spk1 : euh // et je crois que c'est tout | #spk2 spk1 : et je crois que c'est tout // euh vous voyez autre chose ? | #spk5 : non</t>
  </si>
  <si>
    <t>#spk1 : non ?</t>
  </si>
  <si>
    <t>#spk2 : alors voilà | #spk1 : alors alors je vous rassure | #spk2 spk1 : vous voyez y a pas de secret dans tout ça | #spk1 : alors | #spk2 spk1 : eh bien écoutez mademoiselle bons-</t>
  </si>
  <si>
    <t>#spk2 : Confédération Générale du Travail // euh qui euh a des adhérents qui ne sont // enfin souvent on traite les adhérents de la CGT de communistes en réalité y a // euh une partie des adhérents de la CGT qui sont effectivement communistes beaucoup d'adhérents qui ne le sont pas // par contre il est certain // que la direction de la CGT est assez largement euh sous l'emprise // euh du parti communiste | #spk3 : merci bien | #spk2 : et que d'un autre côté euh // ils ont du mal à à s'en libérer on trouve des gens qui sont à la fois au // dans les organes de direction // de la CGT et du parti communiste // n'est-ce pas // alors que euh à la CFDT qui est la Confédération Française Démocratique du Travail // on souhaite euh d'ailleurs on veille à ce qu'il n'y ait pas de confusion entre les responsabilités syndicales // et les responsabilités politiques | #spk2 spk7 : et ça euh // ça se traduit | #spk7 : comment en fait ce cette // euh ce souci de de séparer politique et</t>
  </si>
  <si>
    <t>#spk7 spk2 : syndicalisme ?</t>
  </si>
  <si>
    <t>#spk2 : si un de nos camarades prend des responsabilités sur le plan politique // il peut rester adhérent | #spk7 spk2 : oui // au syndicat | #spk2 : mais il n'aura plus de responsabilités il pourra plus par exemple ètre euh secrétaire d'un syndicat // ou d'une union départementale ou | #spk2 spk7 : euh // oui | #spk2 : voyez-vous on recherche à</t>
  </si>
  <si>
    <t>#spk2 : le Sgen qui est alors lui un des syndicats qui composent la CFDT | #spk7 : hm hm | #spk2 spk6 : une confédération // oui | #spk7 : euh pourriez-vous peut-ètre faire quelques comparaisons entre les syndicats alors euh // de votre point de vue et point de vue de la clientèle point de vue des objectifs | #spk7 spk2 : des méthodes euh // oui alors y a eu une évolution là</t>
  </si>
  <si>
    <t>#spk6 : oui | #spk2 : et qui était gènante pour un certain nombre de de travailleurs // qui reconnaissait // euh qui préférait à le les les principes // car le syndicalisme français est très idéologique qui reconnaissait les principes // de la CFTC mais qui était gèné par ce titre chrétien parce que euh // euh ça les gènait d'avoir cette étiquette alors que sur le plan religieux // euh | #spk7 : oui | #spk2 : ils étaient indifférents | #spk3 : hm</t>
  </si>
  <si>
    <t>#spk2 : et suivant les régions également | #spk5 : hm | #spk2 : et suivant les régions vous avez des régions comme les régions du Centre qui sont traditionnellement socialistes // euh euh oùla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t>
  </si>
  <si>
    <t>#spk7 : ça tiendrait à quoi cela hein ?</t>
  </si>
  <si>
    <t>#spk2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t>
  </si>
  <si>
    <t>#spk5 : hm | #spk2 : et suivant les régions vous avez des régions comme les régions du Centre qui sont traditionnellement socialistes // euh euh oùla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t>
  </si>
  <si>
    <t>#spk2 : comment ?</t>
  </si>
  <si>
    <t>#spk7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t>
  </si>
  <si>
    <t>#spk2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t>
  </si>
  <si>
    <t>#spk5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t>
  </si>
  <si>
    <t>#spk2 : voyez-vous ?</t>
  </si>
  <si>
    <t>#spk2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t>
  </si>
  <si>
    <t>#spk5 : a la position la plus faible par rapport à celle de la CGT ?</t>
  </si>
  <si>
    <t>#spk2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t>
  </si>
  <si>
    <t>#spk5 : dans quels types d'entreprises par exemple ?</t>
  </si>
  <si>
    <t>#spk2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 | #spk6 : ah oui</t>
  </si>
  <si>
    <t>#spk2 : euh vous savez que sur une carte syndicale on appose des timbres mois par mois n'est-ce pas ?</t>
  </si>
  <si>
    <t>#spk6 : hm hm | #spk2 : de la CGT // que par le nombre de cartes | #spk7 : hm hm | #spk7 : vous avez dit que de syndiquer enfin la syndicalisation n'est pas encore euh très poussée en France // c'est une chose qui a frappé les anglais au mois de mai // le les effectifs assez réduits finalement des syndicats est-ce que vous pourriez peut-ètre euh // nous donner des raisons à cela à la fois | #spk2 spk7 : vous savez // d'Orléans</t>
  </si>
  <si>
    <t>#spk2 : oui oh f- // euh sur remarquez sur le plan local on se tient dans une honnète moyenne | #spk7 : oui | #spk2 : c'est un peu le signe de cette ville // euh mais euh sur le plan national moi je crois que ça tient au fait que l'industrialisation en France // s'est faite quand mème euh plus tard qu'en Angleterre par exemple // hein // et puis il y a ou- toujours eu une moins grande concentration // aussi bien industrielle // que de population // en France que en Allemagne ou en Angleterre ou en Belgique // ah vous savez qu'il y a autant de communes en France // que dans les cinq autres pays du marché commun réunis plus la Suisse plus l'Espagne | #spk7 : hm hm | #spk2 : hein</t>
  </si>
  <si>
    <t>#spk7 : le phénomène urbain hein ?</t>
  </si>
  <si>
    <t>#spk7 spk2 : autrement dit // alors c'est un des éléments | #spk2 : qui est lié au phénomène industriel // hein // et alors y a beaucoup de petites enfin vous savez que // euh en actuellement un des problèmes en France il se pose un peu partout // mais en France de façon encore plus aiguë c'est le problème de la concentration des entreprises // il y a là vraiment une multiplicité de petites et moyennes entreprises qui opposent une une résistance // beaucoup plus grande // à la syndicalisation // qu'une grosse entreprise parce qu'ils jouent les relations humaines n'est-ce pas // euh c'est une sorte de paternalisme // euh qui fait que y y avait pas de tradition y avait beaucoup de villes oùy avait pas de tradition ouvrière // euh en France // et c'était le cas à Orléans en particulier moi j'ai vu toute l'évolution qui s'est produite à Orléans // euh depuis vingt ans // euh il est bien certain qu'il y a eu une évolution dans ce sens-là | #spk2 spk6 : une évolution dans ce sens là // hm hm hm hm | #spk2 : et moi je crois que c'est une des causes essentielles c'est le retard de l'industrialisation // et la dispersion et la taille des entreprises d'ailleurs // toutes les études qu'on a faites en France // j'ai pas connaissance d'études à l'étranger y en a certainement // montrent que plus la taille de l'entreprise est grande plus le taux de syndicalisation est important // hein // ça // vous // que j'ai vu au mois de mai par exemple // qui a été l'occasion d'ailleurs d'un développement syndical de toutes les de toutes les organisations // y a eu un courant d'adhésion là au mois de mai il est certain que // y a eu un courant d'adhésion par la CFDT de deux cent mille adhésions // la CGT de trois cent ou trois cent cinquante mille enfin voyez-vous il y a eu un un courant important // et bien y a des entreprises oùon allait s'implanter des petites entreprises parce que ça a été très // très curieux moi je j'avais pas connu mille neuf cent trente-six // euh j'ai connu cette période ça a été très curieux on voyait arriver des des du personnel euh // tout le personnel d'une entreprise ou euh disant on veut se syndiquer parce que ils savaient // que dans la mesure oùils voulaient discuter avec leur patron // y a que si l'accord était signé avec une organisation syndicale // qu'il était valable | #spk6 : hm</t>
  </si>
  <si>
    <t>#spk2 : tout à fait normale d'ailleurs pour simplement de de défendre leurs intérèts // oui | #spk7 : oui // est-ce que vous pourriez alors // peut-ètre euh // euh // continuer sur cette question de de l'entreprise // et des rapports patron ouvrier dans l'entreprise selon la // la grandeur de l'entreprise les différentes mentalités | #spk2 spk6 : oui // que cela | #spk6 spk2 : cela peut entraîner // alors // ça | #spk2 : y a bien sûr une question de taille de l'entreprise qui joue il est certain que la grande entreprise en général // admet beaucoup mieux l'organisation syndicale // c'est d'ailleurs // j'allais dire plus intelligent // parce que il vaut mieux avoir un interlocuteur que d'en avoir euh une multiplicité // donc quand y a une organisation syndicale // on sait à qui s'adresser encore que il existe effectivement un certain nombre de grandes entreprises // oùle syndicalisme en France rencontre d'assez grosses difficultés // c'est le cas je vous le disais tout à l'heure de Michelin // euh Michelin à part à Clermont-Ferrand oùle syndicalisme a réussi à pénétrer // la plupart du temps // chez Michelin euh // c'est le cas chez Citroën // c'est le cas chez Citroën // enfin euh vous voyez y a un certain nombre de grosses entreprises mais en général // la grosse entreprise admet très bien euh l'organisation syndicale // enfin è- elle est moins // euh c'est l'entreprise familiale souvent qui au contraire euh // euh // crée des difficultés enfin l'entreprise jusqu'à cent cinquante deux cents personnes deux cents salariés</t>
  </si>
  <si>
    <t>#spk5 : et sur Orléans y a rien ?</t>
  </si>
  <si>
    <t>#spk2 : alors sur Orléans // sur Orléans nous avons // eu des difficultés avec Michelin on avait réussi à s'implanter au début et euh // il y a eu des difficultés des camarades licenciés enfin ça et ça a coupé l'affaire // une autre entreprise importante ici c'est Thermor enfin ça s'appelle la Cepem maintenant // c'est une usine qui fabrique des matériels électro- des appareils électroménagers // moi j'ai connu de nombreux cas de camarades euh à qui on a dit euh // il va falloir choisir entre le syndicat et la maison // ou on leur disait euh ben on vous nommerait bien à tel poste mais // pour ça il faudrait que vous cessiez d'avoir des activités syndicales | #spk6 : hm hm | #spk2 : et y a eu aussi là des licenciements de syndicalistes // alors ça marque euh ça marque | #spk2 spk6 : euh // hm hm | #spk2 : ce qui fait que sur Orléans il y a quand mème un certain nombre d'entreprises comme celle-là</t>
  </si>
  <si>
    <t>#spk2 : alors les laboratoires aussi oùon a de grosses difficultés par exemple au laboratoire Sandoz | #spk3 : hm hm | #spk2 : une personne qui était // euh déléguée dans cette entreprise depuis très longtemps elle travaillait assise // parce qu'elle avait hm les jambes // quand elle a été élue déléguée sur une liste syndicale tant qu'elle a été élue déléguée sur une liste // euh // indépendante elle n'a pas eu de difficultés // le jour oùelle a été élue déléguée sur une liste syndicale on l'a remise à un poste debout | #spk7 : hm hm | #spk2 : alors vous comprenez pourquoi la syndicalisation est faite comment // ça incite les gens à se débrouiller par leurs propres moyens // système D euh d'ailleurs // la la variété des salaires dans une mème entreprise à à des postes identiques euh // c'est c'est quelque chose d'extraordinaire hein</t>
  </si>
  <si>
    <t>#spk5 : oùeuh les f- les facilités accordées aux syndicats sont les plus importantes ?</t>
  </si>
  <si>
    <t>#spk2 : bah c'est-à -dire que enfin soit qu'ils aient réussi à s'imposer soit que la direction euh soit plus compréhensive // euh // parce que je pense par exemple à une entreprise oùle syndicat joue très bien son rôle // c'est l'établissement Malichaud // parce que vraiment euh le syndicat s'est imposé alors là y a un taux de syndicalisation de près de cinquante pourcents | #spk7 : hm hm | #spk2 : n'est-ce pas | #spk7 : hm hm | #spk2 : euh je pense euh également euh malgré que ce soit l'entreprise oùla grève a commencé en premier // à Unelec à Saint-Jean-de-Braye qui est une usine du groupe de la compagnie générale d'électricité // euh // sans quoi ben ma foi le syndicat est admis dans beaucoup d'entreprises et i- on le reconnaît comme interlocuteur // euh à la régie Renault par exemple euh // euh à un filiale de la régie Renault qui est en face l'usine la régie Renault les Coussinets minces euh // à // mème à Montargis chez Hutchinson euh // euh l- le syndicat arrive à // à jouer son rôle // à l'autre dans l'autre magasin là chez Francis // on euh on a eu moins de difficultés si vous voulez les syndicalistes ont eu moins de difficultés</t>
  </si>
  <si>
    <t>#spk7 : ah oui | #spk2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t>
  </si>
  <si>
    <t>#spk5 : sont encore maintenant revendicatifs et ou sinon enfin est-ce qu'il y a de nouveaux types d'ouvriers ?</t>
  </si>
  <si>
    <t>#spk2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bâtiment // par contre euh les gens qui mènent une action syndicale quotidienne et organisée // le mieux enfin euh // c'est certainement la métallurgie // la chimie maintenant aussi // et la métallurgie et la chimie | #spk5 : et plutôt dans un horizon moderne ou bien dans une reprise euh // relativement archaïque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t>
  </si>
  <si>
    <t>#spk2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t>
  </si>
  <si>
    <t>#spk5 : et plutôt dans un horizon moderne ou bien dans une reprise euh // relativement archaïque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t>
  </si>
  <si>
    <t>#spk7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 | #spk2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bâtiment // par contre euh les gens qui mènent une action syndicale quotidienne et organisée // le mieux enfin euh // c'est certainement la métallurgie // la chimie maintenant aussi // et la métallurgie et la chimie</t>
  </si>
  <si>
    <t>#spk5 : relativement archaïque ?</t>
  </si>
  <si>
    <t>#spk2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 | #spk2 : hein // et prend certainement plus de responsabilités dans l'organisation syndicale ce qui explique un peu // le faible taux de syndicalisation dans le bâtiment qui est resté quelque chose en France euh // là maintenant ça commence à se moderniser mais bon // on va peut-ètre bientôt pouvoir parler d'une industrie du bâtiment mais jusqu'ici c'était resté très artisanal // hein // alors ça expliquerait assez voyez-vous</t>
  </si>
  <si>
    <t>#spk2 : hein // et prend certainement plus de responsabilités dans l'organisation syndicale ce qui explique un peu // le faible taux de syndicalisation dans le bâtiment qui est resté quelque chose en France euh // là maintenant ça commence à se moderniser mais bon // on va peut-ètre bientôt pouvoir parler d'une industrie du bâtiment mais jusqu'ici c'était resté très artisanal // hein // alors ça expliquerait assez voyez-vous | #spk6 : oui | #spk2 : maintenant évidemment euh y a un autre phénomène // c'est qu'il y a énormément d'étrangers dans le bâtiment //
 en France hein | #spk7 : ah oui | #spk2 : Espagnols et Portugais ici y en a y en a beaucoup</t>
  </si>
  <si>
    <t>#spk5 : ils sont syndiqués ?</t>
  </si>
  <si>
    <t>#spk2 : peu // peu | #spk7 : hm | #spk2 : pour des raisons diverses d'ailleurs mais enfin peu // euh les Espagnols enfin // restent euh marqués par un certain nombre de divisions qui sont nées chez eux pendant la guerre euh civile | #spk6 : oui | #spk2 spk7 : y quand mème une grosse euh difficulté entre // hm hm</t>
  </si>
  <si>
    <t>#spk7 : oui // nous avons remarqué qu'il y avait des journaux euh syndicalistes euh CGT qui étaient en langue portugaise | #spk7 spk2 : y en a en espagnol // suivant oui // ah oui oui nous on tire quelquefois des tracts tire quelquefois des tracts | #spk2 : et puis alors sur le plan national // nous avons des journaux qui sont euh édités en portugais en espagnol aussi | #spk6 : hm // et est-ce quoi est-ce que le syndicat fait un effort pour euh // sur le plan é- éducatif | #spk2 spk7 : ah oui ah oui certainement certainement ah oui enfin</t>
  </si>
  <si>
    <t>#spk7 : hm hm | #spk2 : je crois que | #spk7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t>
  </si>
  <si>
    <t>#spk7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 | #spk2 : mais qui le font pas en tant que tel | #spk7 : non non</t>
  </si>
  <si>
    <t>#spk2 : n'est-ce pas ? qui le font</t>
  </si>
  <si>
    <t>#spk7 : ils le font | #spk2 : en tant qu'homme quoi hein // oui | #spk7 : euh vous quand l- quand vous employez le terme ouvrier est-ce qu'est-ce que ça recouvre exactement euh | #spk2 : ben ce pour moi ce si vous voulez ça va // hm // assez assez haut dans la | #spk2 spk5 : dans la hiérarchie professionnelle dans la qualification professionnelle n'est-ce pas ? // hm hm hm hm</t>
  </si>
  <si>
    <t>#spk2 : n'est-ce pas ? qui le font | #spk7 : ils le font | #spk2 : en tant qu'homme quoi hein // oui | #spk7 : euh vous quand l- quand vous employez le terme ouvrier est-ce qu'est-ce que ça recouvre exactement euh | #spk2 : ben ce pour moi ce si vous voulez ça va // hm // assez assez haut dans la</t>
  </si>
  <si>
    <t>#spk2 spk5 : dans la hiérarchie professionnelle dans la qualification professionnelle n'est-ce pas ?</t>
  </si>
  <si>
    <t>#spk2 : euh je je pense que euh // euh s- pratiquement ça recouvre euh tous ceux qui ont euh une tâche euh // surtout manuelle // mais // il est bien certain que quand on parle de mentalité ouvrière nous nous souhaitons que // euh un certain nombre de de de d'em- d'employés enfin si vous voulez ce ce serait plus large à ce moment-là | #spk7 : ah oui | #spk2 : euh // mais mais c'est toujours pareil y a un certain nombre de gens qui euh // par le travail qu'ils font // veulent pas euh dire // j'appartiens à la classe ouvrière // c'est pas mon o- pour moi volontiers la classe ouvrière c'est tous les salariés | #spk7 : hm // ah oui | #spk2 : par contre euh pour beaucoup ils admettent d'ètre syndiqués mais le mot ouvrier les choque</t>
  </si>
  <si>
    <t>#spk2 : elle dit vous les français vous travaillez trop euh le rythme de travail le enfin le les horaires euh // euh | #spk7 : c'est pourtant l'inverse que enfin dans l- dans la l'imagination populaire euh // c'est les Allemands travaillent énormément beaucoup plus que | #spk2 : alors voyez-vous je vous parlais des établissements | #spk2 spk7 : Malichaud tout à l'heure // oui | #spk2 : ah non la moyenne enfin ça // statistiquement il est incontestable que dans les pays du marché commun la moyenne de // hebdomadaire de travail euh c'est en France qu'elle est la plus // la plus élevée // hein // et m- monsieur Malichaud qui maintenant n'est plus le directeur de l'entreprise // je vous dis c'est passé sous la coupe d'Hispano // est président de l'union des industriels euh c'est un homme qui doit avoir entre soixante et soixante-cinq ans // y a deux ans en tant que président de l'union des industriels est allé faire un voyage en Allemagne // et en revenant il a dit au responsable syndical et // pour qu'il l'ai dit au responsable syndical il fallait que ça l'ait frappé // il a dit je ne comprends rien en Allemagne // les ouvriers sont mieux payés // ils travaillent moins // et les entreprises vendent moins cher</t>
  </si>
  <si>
    <t>#spk7 : et on lui a expliqué ?</t>
  </si>
  <si>
    <t>#spk2 : ah ben euh oui on euh le responsable syndical a essayé de lui expliquer | #spk7 spk2 : est-ce que vous pourriez // expliquer par exemple // ben y a des problèmes d'abord | #spk7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t>
  </si>
  <si>
    <t>#spk7 : hm hm | #spk2 : d'abord euh il est pas certain qu'on n'ait pas créé un peu un certain nombre de postes // euh // pour euh // pour donner une situation n'est-ce pas et puis deuxièmement // euh il est pas certain non plus que tout le monde ait la capacité enfin c'est pas héréditaire la capacité de // euh de de gérer une entreprise n'est-ce pas ? | #spk5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t>
  </si>
  <si>
    <t>#spk7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 | #spk2 : y a des problèmes oh je pense également // euh de frais généraux // très élevés // et là je ne sais pas du tout alors là ce qui peut se passer dans d'autres pays étrangers // mais enfin ce qui me paraît très frappant // c'est que beaucoup d'entreprises françaises euh comptaient encore y a sept ou huit ans // des entreprises familiales // il y a systématiquement si le // le ou les enfants // euh n'étaient pas capables de faire autre chose // on les gardait dans l'entreprise // pas forcément mais certainement pas à un poste d'exécution // mais à un poste de direction avec la rémunération correspondante // et aussi les inconvénients que ça présentait sur l'organisation de l'entreprise // ce qui explique d'ailleurs à mon avis qu'en France on ait vu très souvent // des entreprises extrèmement florissantes pendant une ou deux générations // et puis qui // qui qui qui tombaient qui sombraient complètement pas seulement pour des motifs d'ordre économique // n'est-ce pas ? // mais parce que la la la la génération qui avait suivi n'avait pas su s'adapter // n'est-ce pas ? // enfin euh je vous parlais des établissements Beltep tout à l'heure // n'est-ce pas ? // on en est à la deuxième génération qui est celle qui a donné sa pleine euh son plein épanouissement // mais cette deuxième génération a des enfants qui sont maintenant // dans l'entreprise puisque // la euh responsable syndicale me disait l'autre jour // que dans les moments du moi de mai ou juin quand elle a discuté avec la direction il y avait sept belles tètes // autour de la table //
hein // et bien vous comprenez euh s- enfin | #spk7 : hm hm</t>
  </si>
  <si>
    <t>#spk2 : euh de de gérer une entreprise n'est-ce pas ?</t>
  </si>
  <si>
    <t>#spk5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 | #spk2 : mais // très fréquemment hein | #spk5 : hm</t>
  </si>
  <si>
    <t>#spk2 : | #spk3 : dans la classe ouvrière est-ce que ça joue dans la mesure oùles gens euh | #spk2 spk3 : au contraire alors là on // ont une perspective limitée pour leurs enfants | #spk2 : euh on essaie quand mème euh enfin ou in- inversement on entend très fréquemment la réflexion je s- je voudrais que // mon fils ou ma fille ait connaisse une vie moins // moins pénible que celle que que j'ai connue quoi hein | #spk6 spk2 : oui // c'est souvent l'expression qu'on entend oui // c'est ça oui oui oui oui oui</t>
  </si>
  <si>
    <t>#spk3 : mais alors est-ce qu'ils s'en tiennent quand mème à des buts modestes ?</t>
  </si>
  <si>
    <t>#spk3 spk2 : plus modestes que // bah euh s- | #spk2 : ça a certainement été vrai pendant longtemps par la force des choses parce que euh // vous savez que la proportion d'enfants de d'ouvriers est quand mème très faible dans l'université en France | #spk6 : hm hm | #spk2 : ça devient de moins en moins vrai // mais si vous prenez le pourcentage que représente chaque catégorie socio- sociale // dans l'ensemble de la population et le pourcentage que représente chaque catégorie sociale // euh à l'université y a une différence euh considérable // une différence euh | #spk6 : ah oui</t>
  </si>
  <si>
    <t>#spk2 : et bien // je vois le recrutement puisque ici on a un c- y a des centres régionaux // et ici y a un centre d'études // et bien // euh le recrutement maintenant euh se fait assez largement dans des milieux ouvriers ou | #spk2 spk7 : paysans petits paysans // hm hm hm hm | #spk7 : hm hm | #spk2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t>
  </si>
  <si>
    <t>#spk7 : quel est le rôle des femmes euh ?</t>
  </si>
  <si>
    <t>#spk2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t>
  </si>
  <si>
    <t>#spk2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 | #spk7 : vous avez dit tout à l'heure euh // vous avez parlé de la responsable syndicale // euh // quel est le rôle des femmes euh ? | #spk2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t>
  </si>
  <si>
    <t>#spk2 : difficultés matérielles en ce sens que elles ont leur famille à s'occuper elles ont euh n'est-ce pas ?</t>
  </si>
  <si>
    <t>#spk7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 | #spk2 : n'est-ce pas ? // euh si on prend le plan interprofessionnel voyez l'union y a une union départementale CFDT // euh qui est // menée par une commission exécutive de sept ou huit membres // y a deux femmes quand mème dans la | #spk7 : ah oui</t>
  </si>
  <si>
    <t>#spk2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t>
  </si>
  <si>
    <t>#spk7 : ah oui | #spk2 : commission | #spk2 spk7 : exécutive // ah oui | #spk2 : une qui est // euh employée de sécurité sociale justement et l'autre qui travaille à la mutualité sociale agricole alors vous voyez // et une qui est célibataire l'autre qui est mariée | #spk2 spk7 : et euh ça hein // hm oui</t>
  </si>
  <si>
    <t>#spk7 : hm hm // oui | #spk2 : hm | #spk7 : il est beaucoup question en ce moment euh ce matin encore nous lisions le monde // euh de droit syndical en France et cela surprend beaucoup les anglais pour qui le droit syndical euh | #spk7 spk2 : est // mais parce que il n'existe pas actuellement hein | #spk7 : hm hm</t>
  </si>
  <si>
    <t>#spk2 : et que qu'est-ce qui se produit ?</t>
  </si>
  <si>
    <t>#spk7 : hm | #spk2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t>
  </si>
  <si>
    <t>#spk2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 | #spk2 spk7 : des gens // hm hm</t>
  </si>
  <si>
    <t>#spk2 : hm n'est-ce pas ?</t>
  </si>
  <si>
    <t>#spk7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t>
  </si>
  <si>
    <t>#spk2 : parce qu'il y a beaucoup de tolérance // vous voyez les cotisations syndicales on les collecte quand mème dans l'entreprise // euh // les journaux syndicaux on arrive à les vendre dans l'entreprise // et puis tant qu'il y a pas de trop gros problèmes il dit rien n'est-ce pas // alors y a beaucoup de tolérance // comme celle-là qui masque euh // le le droit // hm n'est-ce pas ? // euh je vois par exemple euh // en ce qui concerne les horaires dans l'administration // les horaires dans l'administration // fonctionnaires sont tenus à un horaire de quarante-cinq heures hein // et bien il est certain que peu d'administrations respectaient cet horaire de quarante-cinq heures // et ce qui fait que quand on a mis dans nos revendications au mois de mai la réduction de la durée du temps de travail // un certain nombre comprenait pas | #spk7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t>
  </si>
  <si>
    <t>#spk2 spk5 : pourquoi hein ?</t>
  </si>
  <si>
    <t>#spk2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 | #spk5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t>
  </si>
  <si>
    <t>#spk5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t>
  </si>
  <si>
    <t>#spk2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 | #spk2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t>
  </si>
  <si>
    <t>#spk5 : et en général les ouvriers préfèrent quel genre de ?</t>
  </si>
  <si>
    <t>#spk2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t>
  </si>
  <si>
    <t>#spk7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 | #spk7 : hm // hm</t>
  </si>
  <si>
    <t>#spk7 : hm hm | #spk2 : parce que les loisirs ça les intéresse pas // hein vous savez que la France est un des pays oùles bibliothèques sont le moins fréquentées | #spk5 : oui | #spk2 : hein | #spk5 : ok // d'accord // hm</t>
  </si>
  <si>
    <t>#spk5 : oui | #spk2 : hein | #spk5 : ok // d'accord // hm | #spk2 spk5 : ça // hm hm | #spk2 : enfin s- c'est quand mème euh</t>
  </si>
  <si>
    <t>#spk7 : et y a des causes à cela euh ?</t>
  </si>
  <si>
    <t>#spk2 : ben // je sais pas moi je | #spk7 : est-ce que c'est peut-ètre le // euh l'influence de la campagne oùles loisirs n'existent | #spk7 spk2 : si peu ou pas // ça ça a joué | #spk2 : certainement beaucoup parce que euh enfin là // y a quelques années la majorité de la population active était une population rurale n'est-ce pas ? // une population paysanne // alors euh ça ça a certainement ça a certainement joué // et puis vous savez euh le fait aussi que // enfin je crois que jusqu'en quarante-quatre la scolarité était obligatoire que jusqu'à douze ans // hein // mais vous savez une scolarité obligatoire jusqu'à douze ans // euh // quand on est rentré au travail aussitôt après // hein | #spk7 : hm</t>
  </si>
  <si>
    <t>#spk2 : enfin s- c'est quand mème euh | #spk7 : et y a des causes à cela euh ? | #spk2 : ben // je sais pas moi je | #spk7 : est-ce que c'est peut-ètre le // euh l'influence de la campagne oùles loisirs n'existent | #spk7 spk2 : si peu ou pas // ça ça a joué</t>
  </si>
  <si>
    <t>#spk2 : y a quelques années la majorité de la population active était une population rurale n'est-ce pas ?</t>
  </si>
  <si>
    <t>#spk7 : hm | #spk2 : euh sans formation // parce que maintenant les cours professionnels comportent de l'enseignement général // mais avant ils n'en comportaient pas // et ben euh // euh tout ça sé- s'évacue toute connaissance s'évacue et on trouvait au moment du service militaire beaucoup d'illettrés // qui à ce temps là avaient été en classe jusqu'à douze ans // mais au moment du service militaire on trouvait beaucoup d'illettrés // et pas seulement dans la population paysanne mais mème dans la population ouvrière // ah oui | #spk2 spk7 : oui // hm | #spk7 : hm hm // et loisirs euh pour un syndicaliste euh | #spk7 spk2 : alors ça représente // pour nous ça actuellement</t>
  </si>
  <si>
    <t>#spk7 spk2 : alors ça représente // pour nous ça actuellement | #spk2 : s- ça nous paraît un problème très important | #spk7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tâches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t>
  </si>
  <si>
    <t>#spk2 : s- c'est pas un travail qui peut permettre aux gens de s'épanouir n'est-ce pas ?</t>
  </si>
  <si>
    <t>#spk7 : hm hm | #spk2 : dans un bureau // et un bureau là dont je suis responsable oùy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oùon passe euh quarante mille feuilles de papier par mois // qui fait des duplications puis après ben on remet en clair // à qui c'est destiné puis après y a un tout un euh // comme dans un bureau de poste euh là on va | #spk2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t>
  </si>
  <si>
    <t>#spk7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tâches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oùles gens font du travail à la chaîne // font du travail à la chaîne assis dans un bureau | #spk7 : hm hm</t>
  </si>
  <si>
    <t>#spk2 : eh bien euh il est important du point de vue fiscal que Marseille soit prévenu n'est-ce pas ?</t>
  </si>
  <si>
    <t>#spk2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t>
  </si>
  <si>
    <t>#spk2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oùles gens font du travail à la chaîne // font du travail à la chaîne assis dans un bureau | #spk7 : hm hm | #spk2 : dans un bureau // et un bureau là dont je suis responsable oùy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oùon passe euh quarante mille feuilles de papier par mois // qui fait des duplications puis après ben on remet en clair // à qui c'est destiné puis après y a un tout un euh // comme dans un bureau de poste euh là on va | #spk2 spk7 : enfiler tous ces // hm</t>
  </si>
  <si>
    <t>#spk7 spk2 : oui // laissé de côté c'est ça | #spk7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théâtre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t>
  </si>
  <si>
    <t>#spk2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 | #spk5 spk2 : comme maison provisoire // remarquez nous nous a-</t>
  </si>
  <si>
    <t>#spk5 : hm hm | #spk2 : n'est-ce pas ? // qu'il y ait pas de de de difficultés pour des gens qui n'ont pas une une une culture euh // de base alors eux ils sont très ouverts à ces problèmes-là // hein mais on a s- s- trop peu de contacts avec eux // et alors le l- ce que l'on craint c'est que justement euh // y ait tout de suite un certain niveau qui soit atteint qui permette pas à beaucoup de gens d'en profiter | #spk7 : ah oui // quelle était la pièce enfin titre | #spk7 spk2 : et bien | #spk2 : euh c'était une adaptation euh moderne // euh de ah comment ça</t>
  </si>
  <si>
    <t>#spk7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théâtre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 | #spk5 : hm hm</t>
  </si>
  <si>
    <t>#spk7 : ah oui // quelle était la pièce enfin titre | #spk7 spk2 : et bien | #spk2 : euh c'était une adaptation euh moderne // euh de ah comment ça | #spk5 spk2 : Antigone non ? // d'Antigone | #spk2 : c'est ça hein</t>
  </si>
  <si>
    <t>#spk5 spk2 : Antigone non ?</t>
  </si>
  <si>
    <t>#spk2 : c'est ça hein | #spk2 spk7 : alors il aurait fallu vous comprenez // ouais | #spk2 : que on explique avant // quel était le problème d'Antigone | #spk7 : hm hm | #spk2 : n'est-ce pas ?</t>
  </si>
  <si>
    <t>#spk5 spk2 : Antigone non ? // d'Antigone | #spk2 : c'est ça hein | #spk2 spk7 : alors il aurait fallu vous comprenez // ouais | #spk2 : que on explique avant // quel était le problème d'Antigone | #spk7 : hm hm</t>
  </si>
  <si>
    <t>#spk7 : hm // remarquez ceci se pose à tous les niveaux mème avec nos étudiants | #spk7 spk2 : euh // oui ah mais bien sûr ah npn mais la pédagogie c'est très | #spk2 : c'est très difficile hein | #spk2 spk7 : oui ah oui // c'est très difficile // ben oui | #spk7 : quelle était la réaction de il y avait donc des</t>
  </si>
  <si>
    <t>#spk2 spk7 : oui ah oui // c'est très difficile // ben oui | #spk7 : quelle était la réaction de il y avait donc des | #spk7 spk2 : ouvriers qui // ah oui ah oui ah oui ah ça | #spk2 : on a on a eu enfin // euh on avait fait ça dans une salle oùy avait à peu près trois cent places // la p- la salle était à peu près pleine quoi euh // et c'était des milieux euh enfin // c'était des salariés | #spk5 : hm</t>
  </si>
  <si>
    <t>#spk2 : le contact que l'on avait avec euh la troupe n'est-ce pas ?</t>
  </si>
  <si>
    <t>#spk5 : c'était une salle euh dans une usine euh ? | #spk2 : non non au CRDP là au | #spk2 spk5 : au centre de // ouais | #spk5 : oui | #spk2 : euh de vous voyez la salle qui est</t>
  </si>
  <si>
    <t>#spk7 : quelle était la réaction de il y avait donc des | #spk7 spk2 : ouvriers qui // ah oui ah oui ah oui ah ça | #spk2 : on a on a eu enfin // euh on avait fait ça dans une salle oùy avait à peu près trois cent places // la p- la salle était à peu près pleine quoi euh // et c'était des milieux euh enfin // c'était des salariés | #spk5 : hm | #spk2 : mais y avait des ouvriers y avait // et alors euh si vous voulez ils ont beaucoup aimé la façon dont ça a été interprété // le contact que l'on avait avec euh la troupe n'est-ce pas ? // euh les les rem- après on s'est réunis à la maison de la culture // enfin ceux qui ont voulu sont allés à la maison de la culture et il y avait là des gens de tous // de de de tous milieux // euh parmi les salariés // et il est bien certain qu'on a fait surtout ressortir cette cette difficulté bon</t>
  </si>
  <si>
    <t>#spk5 : c'était une salle euh dans une usine euh ?</t>
  </si>
  <si>
    <t>#spk2 : non non au CRDP là au | #spk2 spk5 : au centre de // ouais | #spk5 : oui | #spk2 : euh de vous voyez la salle qui est | #spk5 : hm</t>
  </si>
  <si>
    <t>#spk2 spk5 : euh vous connaissez le CRDP ?</t>
  </si>
  <si>
    <t>#spk2 : alors c'est la salle euh oui c'était là // alors là ça facilite le contact voyez-vous parce que y a pas de rideaux | #spk5 spk7 : hm // hm | #spk2 spk7 : hein euh la // hm hm c'est ça | #spk7 : et les ouvriers ils parlaient ils n'avaient pas peur de parler euh | #spk2 : euh oui parce que le débat s'est fait il restait une cinquantaine de personnes pour le débat // alors euh oui puis ceux des mi- enfin y avait un certain nombre de militants</t>
  </si>
  <si>
    <t>#spk2 : euh oui parce que le débat s'est fait il restait une cinquantaine de personnes pour le débat // alors euh oui puis ceux des mi- enfin y avait un certain nombre de militants | #spk2 spk6 : qui sont déjà plus en recherche hein // c'est ça // oui oui // mais mème d'autres euh sont intervenus oui // ah oui | #spk6 : il serait intéressant pour n- pour nous pour envoi- enfin comme enregistrement | #spk6 spk2 : euh d'avoir un tel débat quoi à peu près // ah oui oui | #spk2 : oui</t>
  </si>
  <si>
    <t>#spk5 : euh est-ce qu'il y a des ouvriers qui fréquentent la maison de la culture ?</t>
  </si>
  <si>
    <t>#spk2 : oh // oui certainement maintenant la proportion euh // doit ètre loin d'atteindre la proportion qu'ils représentent dans euh la population orléanaise | #spk5 : hm hm | #spk5 : hm | #spk2 : hm // y a un espèce de // de complexe hein qui joue // euh enfin vous y ètes allés à la maison de la culture // euh si vous faites rentrer euh // une population // dans une pièce dans une salle | #spk5 : hm hm</t>
  </si>
  <si>
    <t>#spk2 : hein // alors une population très variée hein comprenant tout hein hein // les ouvriers vont toujours s'asseoir au fond de la salle // hein | #spk5 spk2 : bon | #spk2 : c'est mais c'est c'est c'est // hein c'est automatique bon // à la maison de la culture y a très peu de places | #spk2 spk5 : hein dans la // oui | #spk2 : dans la pièce d'accueil là en bas y a très peu de places // l'ou- l'ouvrier qui rentre là et qui voit que presque toutes les places sont déjà occupées // il fait le tour de la salle et il repart // il aura pas enfin souvent // dans la majorité des cas euh i- il osera pas hein</t>
  </si>
  <si>
    <t>#spk5 : est-ce que vous pouvez préciser un petit peu enfin euh ?</t>
  </si>
  <si>
    <t>#spk2 : oui ben je crois que hm // il se sent pas à son aise hein | #spk2 spk5 : il se sent pas à son c'est c'est pas son // peut-ètre expliquer pourquoi enfin | #spk2 : c'est p- c'est pas son milieu habituel il fait un espèce de complexe quoi il se dit euh | #spk7 spk5 : est-ce qu'il y a une différence // qu'est-ce | #spk2 : ça ça sera de moins en moins vrai remarquez je crois au fur et à mesure que // euh l'enseignement euh permettra aux jeunes euh</t>
  </si>
  <si>
    <t>#spk5 : non | #spk2 : je crois c'est s- // c'est c'est plutôt psychologique hein | #spk5 : et la décoration de la maison par exemple // ça donne la façon | #spk5 spk2 : dont est // je crois pas voyez-vous | #spk2 : que ce soit ça hein parce que</t>
  </si>
  <si>
    <t>#spk5 : à quoi alors plutôt ?</t>
  </si>
  <si>
    <t>#spk2 : non mais je vous dis il a le sentiment que // mais mais mème le le fait euh si vous voulez ça on peut pas le reprocher qu'il y ait // beaucoup de livres euh de hein // euh // s- si il sent | #spk2 spk5 : que il est pas i- i- // hm hm | #spk2 : il est pas prèt à // à à pouvoir saisir tout ça euh | #spk7 : oui | #spk5 : par exemple pour un tableau est-ce que vous croyez que // pour pouvoir apprécier un tableau il faut // une éducation scolaire</t>
  </si>
  <si>
    <t>#spk2 spk5 : que il est pas i- i- // hm hm | #spk2 : il est pas prèt à // à à pouvoir saisir tout ça euh | #spk7 : oui | #spk5 : par exemple pour un tableau est-ce que vous croyez que // pour pouvoir apprécier un tableau il faut // une éducation scolaire | #spk5 spk2 : une éducation de sensibilité // c'est pas forcé euh y a ya</t>
  </si>
  <si>
    <t>#spk2 : des ouvrages classiques à l'époque n'est-ce pas ?</t>
  </si>
  <si>
    <t>#spk7 spk5 : hm hm // hm | #spk2 : hein ? | #spk5 : ça serait plus une question d'éducation alors | #spk5 spk2 : que de d' // ah euh // que de // ça ça joue certainement | #spk5 : hm</t>
  </si>
  <si>
    <t>#spk7 : pour essayer de d'amener du public ouvrier pour essayer de leur apprendre | #spk2 : ben je crois qu'effectivement euh les ouvriers ont peu r- ré- répondu hein à à enfin // y en a qui ont répondu mais peu | #spk7 : hm | #spk2 : hein peu // parce que // ce que je vous disais tout à l'heure beaucoup ont vu dans cette euh // dans dans ce mouvement uniquement les questions euh m- matérielles // hein // et je pense que ça explique en partie le le résultat des élections // hein // y a bien sûr le fait que certaines euh // hein ce- certaines méthodes d'action ont heurté | #spk2 spk5 : un certain nombre de gens y a eu un réflexe de peur // hm hm</t>
  </si>
  <si>
    <t>#spk7 : hm | #spk5 : hm | #spk2 : c'est alors que y a des mythes // hein | #spk7 : hm hm | #spk2 : et qui sont répandus // dans les milieux populaires</t>
  </si>
  <si>
    <t>#spk7 : hm hm | #spk2 : et qui sont répandus // dans les milieux populaires | #spk7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t>
  </si>
  <si>
    <t>#spk2 spk7 : n'est-ce pas ?</t>
  </si>
  <si>
    <t>#spk2 : hein | #spk3 : vous avez des enfants qui // ont fréquenté l'école // qu'est-ce que vous pensez en général de l'enseignement en France ? | #spk2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t>
  </si>
  <si>
    <t>#spk7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 | #spk2 spk7 : n'est-ce pas ? // hm | #spk2 : hein</t>
  </si>
  <si>
    <t>#spk3 : qu'est-ce que vous pensez en général de l'enseignement en France ?</t>
  </si>
  <si>
    <t>#spk2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 | #spk2 spk7 : de problèmes // hm hm | #spk7 : part du principe</t>
  </si>
  <si>
    <t>#spk5 : ben ce qu'il serait possible pour vous euh | #spk2 spk5 : parce que euh par exemple // soit on va manger après | #spk2 : on pourrait se retrouver un soir euh ici vers euh sept heures moins le quart jusqu'à huit heure et quart | #spk6 spk3 : oui ce serait très très bien oui // hm // oui | #spk7 : hm hm</t>
  </si>
  <si>
    <t>#spk5 : est-ce qu'on peut fixer un jour ou ?</t>
  </si>
  <si>
    <t>#spk2 spk5 : ben j'aimerais autant si vous voulez // ça ça serait // oui oui bien bien sûr | #spk2 : ce serait // ce serait //
alors //
 d'abord je vous demande pardon | #spk7 : quoi ? | #spk2 : c'est que | #spk6 : euh c'est trop grand</t>
  </si>
  <si>
    <t>#spk6 spk3 : oui ce serait très très bien oui // hm // oui | #spk7 : hm hm | #spk5 : est-ce qu'on peut fixer un jour ou ? | #spk2 spk5 : ben j'aimerais autant si vous voulez // ça ça serait // oui oui bien bien sûr | #spk2 : ce serait // ce serait //
alors //
 d'abord je vous demande pardon</t>
  </si>
  <si>
    <t>#spk7 : quoi ?</t>
  </si>
  <si>
    <t>#spk2 : c'est que | #spk6 : euh c'est trop grand | #spk2 : qu'est-ce qui vous // conviendrait ? | #spk6 : moi je suis libre n'importe quel soir | #spk5 : je crois que le plus tôt possible</t>
  </si>
  <si>
    <t>#spk2 : conviendrait ?</t>
  </si>
  <si>
    <t>#spk6 : moi je suis libre n'importe quel soir | #spk5 : je crois que le plus tôt possible | #spk2 : le plus tôt possible oui c'est ça oui // pas que finalement les choses s'accumulent en | #spk2 : oui // c'est ça oui // euh voulez-vous lundi soir ? | #spk7 : oui très bien</t>
  </si>
  <si>
    <t>#spk6 : euh c'est trop grand | #spk2 : qu'est-ce qui vous // conviendrait ? | #spk6 : moi je suis libre n'importe quel soir | #spk5 : je crois que le plus tôt possible | #spk2 : le plus tôt possible oui c'est ça oui // pas que finalement les choses s'accumulent en</t>
  </si>
  <si>
    <t>#spk2 : euh voulez-vous lundi soir ?</t>
  </si>
  <si>
    <t>#spk7 : oui très bien | #spk5 spk7 : hm // hm // oui d'accord // lundi soir oui | #spk7 spk2 : lundi soir // alors euh | #spk2 : euh je sors à six heures et demie hein alors il faut compter sept heures moins le quart ici | #spk7 spk2 : oui sept heure moins le quart six heure quarante-cinq oui // oui sept heure moins le quart</t>
  </si>
  <si>
    <t>#spk2 : euh soit mème qui résident ici et qui soient professeurs euh | #spk7 : ah oui ah oui // hm hm | #spk2 : comme en particulier monsieur NPERS | #spk7 : ah oui monsieur enfin NPERS oui | #spk2 spk7 : oui c'est ça // oui</t>
  </si>
  <si>
    <t>#spk5 : est-ce qu'il est ici en ce moment ?</t>
  </si>
  <si>
    <t>#spk2 : je ne sais pas hein je vous dis j'ai pas j'ai pas | #spk2 spk7 : repris de contact euh // je l'ai rencontré au mois de | #spk7 : euh mars euh avril de cette année | #spk2 : c'est ça | #spk7 : et on avait euh // promis de se de se revoir très tôt et puis euh nous à cause des événements de mai on n'a pas voulu euh</t>
  </si>
  <si>
    <t>#spk2 : qu'il y avait euh des confiseries // fabriques de confiture // euh qu'il y avait euh | #spk6 : hm hm | #spk2 : mème euh une entreprise de tissage de laine // tout ça ça a disparu une fabrique de couvertures // tout ça ça a disparu // et euh y avait aussi une industrie du vinaigre et de la moutarde | #spk6 : hm | #spk2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t>
  </si>
  <si>
    <t>#spk6 : ah ?</t>
  </si>
  <si>
    <t>#spk2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 | #spk2 : alors d- depuis la guerre se sont également installés plusieurs laboratoires pharmaceutiques // en particulier un laboratoire Sandoz une fabrique de produits pharmaceutiques Sandoz qui est une affaire suisse // et euh les laboratoires Servier // qui sont des usines de produits qui fabriquent des produits pharmaceutiques // alors cette euh cette industrie on peut dire que // pendant la période qui a suivi la la deuxième guerre // y a eu un moment qui aurait été certainement très favorable pour la région parce que // euh un certain nombre d'entreprises parisiennes euh souhaitaient // s'installer hors de Paris mais pas trop loin de Paris // or euh moi j'ai eu le sentiment à ce moment là qu'il y a eu une espèce d'obstruction un peu // des entreprises en place par crainte de la concurrence sur la main-d'oeuvre // et euh maintenant // je pense qu'on risque de souffrir de cette situation // parce que y a effectivement une certaine crise de l'emploi qui s'est développée plus rapidement // enfin de façon plus importante sur l'agglomération orléanaise sur le département du Loiret que // sur l'ensemble de la France d'une part à cause du départ // des Américains // qui avaient ici quand mème euh // le quartier général de la ligne des communications entre l'Atlantique et l'Allemagne n'est-ce pas ? // et euh d'autre part du fait que un certain nombre d'entreprises euh // comme on est dans une région de petites entreprises // dans un phénomène de concentration ces petites entreprises ont tendance à // quand y a des fusions à disparaître // et alors on sent actuellement que y a des difficultés sur le plan de l'emploi // et alors euh c'est très ennuyeux parce que quand y a pas d'entreprise pour récupérer le personnel // il se produit un phénomène euh // in- inverse c'est que // voyez je vous parlais je crois l'autre jour des établissements Malichaud // ils ont licencié soixante personnes au mois de mars // ils en licencient à nouveau cent trente pour le premier octobre sur une entreprise qui employait // six cent cinquante personnes // et alors maintenant qu'ils ont licencié cent trente personnes // les bons professionnels // s'ils trouvent du travail ailleurs // à Orléans ou hors d'Orléans // mème si ils sont pas dans le lot des gens qui doivent ètre licenciés s'en vont // et parce qu'il y a un espèce de phénomène de panique qui se crée // et puis comme les bons professionnels retrouvent plus facilement du travail que les autres // ce qui fait que maintenant ils risquent // de se trouver dans une situation oùils ne pourront mème pas satisfaire certaines commandes faute | #spk6 spk2 : hm // d'un certain personnel hein</t>
  </si>
  <si>
    <t>#spk2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 | #spk6 : ah ? | #spk2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t>
  </si>
  <si>
    <t>#spk2 : le quartier général de la ligne des communications entre l'Atlantique et l'Allemagne n'est-ce pas ?</t>
  </si>
  <si>
    <t>#spk6 spk2 : hm // d'un certain personnel hein | #spk2 : alors voyez-vous euh souvent moi j'ai constaté bah en dehors mème d'Orléans // que lorsqu'il y avait un problème d'emploi on s'en préoccupait non pas à l'avance // mais au moment oùla crise était ouverte // ça a été le cas à Châteauroux également dans la région // puisque Châteauroux c'est dans l'Indre ça fait partie de la région Centre // oùy avait une entreprise qui faisait de la réparation d'avions pour les Américains // et bien cette entreprise euh // à au moment du départ des Américains // il y a eu des menaces de fermeture complète des licenciements // et alors les bons professionnels sont partis // on a encouragé à ce moment-là des entreprises à venir s'installer mais il faut quand mème un an ou deux ans // le temps de construire des bâtiments de s'installer // et pendant ce temps là les bons professionnels sont partis les entreprises arrivent // et elles trouvent plus de personnel // qualifié hein // alors euh c'est un problème très | #spk6 : hm hm | #spk2 : très délicat // sans quoi euh le département du Loiret et la région // j'ai pas de chiffres spécifiques | #spk2 spk5 : à l'agglomération orléanaise mais le département du Loiret // euh vous savez les chiffres ne sont pas le plus important</t>
  </si>
  <si>
    <t>#spk2 : très délicat // sans quoi euh le département du Loiret et la région // j'ai pas de chiffres spécifiques | #spk2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t>
  </si>
  <si>
    <t>#spk6 : tu avais des questions à poser euh ?</t>
  </si>
  <si>
    <t>#spk5 : sur ce sujet ? | #spk6 : oui | #spk5 spk6 : non // non | #spk6 : euh on pourrait peut-ètre euh // découlant de là parler peut-ètre des euh // euh // des conditions de vie euh | #spk2 : hm</t>
  </si>
  <si>
    <t>#spk2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 | #spk6 : ah oui // hm // euh // peut-ètre // tu avais des questions à poser euh ?</t>
  </si>
  <si>
    <t>#spk5 : sur ce sujet ?</t>
  </si>
  <si>
    <t>#spk6 : oui | #spk5 spk6 : non // non | #spk6 : euh on pourrait peut-ètre euh // découlant de là parler peut-ètre des euh // euh // des conditions de vie euh | #spk2 : hm | #spk6 : oui</t>
  </si>
  <si>
    <t>#spk6 : hm | #spk2 : hm // alors euh donc ça n'est pas justifié par une question de prix // uniquement une question de de loi de l'offre et de la demande sur le marché du travail // alors euh cet cet écart euh j'ai pas de chiffres exactes pour le // pour l'agglomération orléanaise mais justement cette après-midi euh je regardais // euh une revue qui s'appelle Etude et conjoncture qui est publiée par l'institut de la statistique // et i- // dans leur dernier numéro // ils ont publié les statistiques sur la moyenne des salaires par département et par région // pour ce qu'on appelle les salariés à temps complet c'est-à -dire les gens qui ont travaillé // année entière | #spk6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t>
  </si>
  <si>
    <t>#spk2 : dans le bâtiment n'est-ce pas ?</t>
  </si>
  <si>
    <t>#spk7 : hm | #spk2 : n'est-ce pas ? // alors les conséquences que ça peut avoir sur le plan euh // général // c'est que euh cette région // est une région dans laquelle // la scolarisation | #spk7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t>
  </si>
  <si>
    <t>#spk6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 | #spk2 : et euh à environ // trente-cinq pourcents // au-dessous de la moyenne de la région parisienne // ça tient à deux choses ça tient au fait qu'il y ait davantage de personnel qualifié dans la région parisienne // alors évidemment la moyenne des salaires est plus élevée // mais aussi à cet écart entre les salaires à qualification égale // alors euh ça c'est un premier aspect du problème // et euh on peut dire que // si dans certaines entreprises de métallurgie le professionnel gagne honnètement sa vie // dans des branches comme // l- la confection comme le commerce comme euh // mème euh certains certaines // dans le bâtiment n'est-ce pas ? // tout au moins les manoeuvres dans le bâtiment // et bien euh il y avait certainement beaucoup de salaires qui étaient en-dessous // de ce qui a été acquis aux mois de mai et juin euh derniers | #spk7 : hm</t>
  </si>
  <si>
    <t>#spk7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 | #spk2 : mais enfin on constatait des taux euh inférieurs à la moyenne euh nationale // mais c'était je crois que c'était de l'ordre de quinze pourcents | #spk6 : quoi c'est</t>
  </si>
  <si>
    <t>#spk7 : ah oui | #spk2 : et oui // alors c'est les conséquences que que l'on peut voir sur le plan du niveau de vie | #spk6 : hm hm | #spk2 : on les retrouve également euh sur le // par le fait que un certain nombre de d'ouvriers continuent à ètre à moitié ouvrier // à moitié paysan // ça se retrouve beaucoup dans le personnel des usines en particulier qui sont sur La-Chapelle-Saint-Mesmin | #spk2 spk7 : qui est à l'ouest de l'agglomération // hm</t>
  </si>
  <si>
    <t>#spk2 : euh les trois huit n'est-ce pas ? euh</t>
  </si>
  <si>
    <t>#spk6 : hm | #spk2 : ce qui sur le plan social euh porte préjudice à la fois à la classe ouvrière et à la fois aux paysans // parce que si // euh sur le plan des salaires évidemment ils ont une compensation déjà puisqu'ils ont doubles euh | #spk6 : hm hm | #spk2 spk6 : ressources // hm hm | #spk2 : n'est-ce pas ? // et sur le plan du prix des produits agricoles et ben évidemment c'est pareil ils sont pas très // revendicatifs non plus euh de dans dans ce domaine-là</t>
  </si>
  <si>
    <t>#spk2 : et oùun certain nombre d'ouvriers de ces usines là euh Michelin et la verrerie Saint-Gobain // qui font des horaires euh // euh les trois huit n'est-ce pas ? euh // consacrent une partie de leur journée // à cultiver encore euh quelques champs | #spk6 : hm | #spk2 : ce qui sur le plan social euh porte préjudice à la fois à la classe ouvrière et à la fois aux paysans // parce que si // euh sur le plan des salaires évidemment ils ont une compensation déjà puisqu'ils ont doubles euh | #spk6 : hm hm | #spk2 spk6 : ressources // hm hm</t>
  </si>
  <si>
    <t>#spk6 : oui // euh vous avez euh mentionné enfin Paris euh plusieurs | #spk6 spk2 : fois euh // hm hm | #spk6 : à plusieurs reprises euh // est-ce que très brièvement euh vous pourriez évoquer les les problèmes qui se posent entre // enfin dans les rapports entre qu'a Paris | #spk6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oùeuh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t>
  </si>
  <si>
    <t>#spk2 spk6 : n'est-ce pas ?</t>
  </si>
  <si>
    <t>#spk2 : y a eu une | #spk6 : hm | #spk2 : un dépeuplement au profit de la région parisienne // alors dans la période qui a suivi la guerre la dernière guerre // y a eu au contraire un phénomène de reflux // hein qui s'est amorcé // parce que oh euh les communications étant plus rapides // euh les entreprises acceptaient assez facilement comme je vous disais tout à l'heure de venir s'installer // dans la région // et alors euh c'est une des régions // qui a le plus bénéficié de la première vague de décentralisation // n'est-ce pas ? // s- le Loiret et l'Eure-et-Loir qui est le département voisin // sont les deux département qui ont eu les plus grosses décentralisations euh // dans le temps // bien // euh en France | #spk6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t>
  </si>
  <si>
    <t>#spk6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oùeuh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 | #spk2 spk6 : n'est-ce pas ? // oui oui | #spk2 : y a eu une | #spk6 : hm</t>
  </si>
  <si>
    <t>#spk6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 | #spk6 spk2 : hm hm ah oui hm // quatre-vingt-cinquième rang n'est-ce pas ? | #spk6 : oui | #spk2 : alors euh donc euh on est très euh moi je crois qu'on est très influencé // par la proximité de la région parisienne et le problème actuellement // euh c'est un problème qui a été évoqué y a pas longtemps dans le Monde voyez l'article qui est là</t>
  </si>
  <si>
    <t>#spk6 spk2 : quatre-vingt-cinquième rang n'est-ce pas ?</t>
  </si>
  <si>
    <t>#spk6 : oui | #spk2 : alors euh donc euh on est très euh moi je crois qu'on est très influencé // par la proximité de la région parisienne et le problème actuellement // euh c'est un problème qui a été évoqué y a pas longtemps dans le Monde voyez l'article qui est là | #spk7 : ah oui | #spk2 : Orléans à la recherche d'une vocation hein euh | #spk6 : hm</t>
  </si>
  <si>
    <t>#spk2 spk6 : ou s'il m'a juste pris la prudence de la noter | #spk2 : c'est possible // mais si ça vous intéresse je pourrais vous en donner une | #spk2 spk6 : photocopie si oui // je crois je crois que nous l'avons celle-là oui // en tous cas euh // il me semble bien | #spk2 : c'est c'est bien ça le problème c'est de savoir est-ce que // et d'ailleurs il va ètre discuté là dans les semaines qui viennent // puisque le gouvernement organise une consultation des régions // sur le devenir régional et il faut qu'il ait les résultats de cette consultation avant le trente-et-un octobre | #spk6 : hm hm</t>
  </si>
  <si>
    <t>#spk6 : oui | #spk2 : ces jours-ci | #spk2 spk6 : de ce problème // hm hm | #spk2 : et que certains pensent // qu'il faudrait réduire le nombre des régions à huit ou neuf centrées autour de // euh voyez-vous n- en Touraine euh Bordeaux Toulouse Marseille Lyon euh // n'est-ce pas ? // il est vraisemblable que ce serait la bonne solution | #spk2 spk6 : on peut croire // les très grandes villes alors // très grandes villes qui seraient des pôles de développement // hm</t>
  </si>
  <si>
    <t>#spk6 : hm hm | #spk2 : n'est-ce pas ? // va consulter les organisations patronales les organisations syndicales les organisations de paysans // enfin toutes les les collectivités locales // sur le devenir des régions et on se pose la question de savoir si // et je crois bien qu'on l'a évoqué déjà l'autre jour je sais pas si c'était avec vous // le problème de savoir si on ne devrait pas redistribuer les régions et réduire le nombre des régions // c'est pas avec vous je je sais que j'ai rediscuté | #spk6 : oui | #spk2 : ces jours-ci | #spk2 spk6 : de ce problème // hm hm</t>
  </si>
  <si>
    <t>#spk2 spk6 : on peut croire // les très grandes villes alors // très grandes villes qui seraient des pôles de développement // hm | #spk6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t>
  </si>
  <si>
    <t>#spk6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 | #spk3 : hm</t>
  </si>
  <si>
    <t>#spk2 : n'est-ce pas ? on a partagé l'université entre Orléans et Tours ce qui est pas forcément une mauvaise formule</t>
  </si>
  <si>
    <t>#spk6 : ménager | #spk2 : d'équilibrer entre les deux villes | #spk6 : hm | #spk2 : il se pose les mèmes problèmes entre Metz et Nancy // et si on voulait réduire le nombre des régions il se poserait les mèmes problèmes entre Rennes et Nantes | #spk6 spk2 : ah oui oui // n'est-ce pas ?</t>
  </si>
  <si>
    <t>#spk2 : n'est-ce pas ? on a partagé l'université entre Orléans et Tours ce qui est pas forcément une mauvaise formule // mais enfin s- ça a été fait non pas dans un but euh // disons de réaliser quelque chose de mieux mais dans le but de | #spk6 : ménager | #spk2 : d'équilibrer entre les deux villes | #spk6 : hm | #spk2 : il se pose les mèmes problèmes entre Metz et Nancy // et si on voulait réduire le nombre des régions il se poserait les mèmes problèmes entre Rennes et Nantes</t>
  </si>
  <si>
    <t>#spk6 spk2 : n'est-ce pas ?</t>
  </si>
  <si>
    <t>#spk2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 | #spk2 : n'est-ce pas ? si on vraiment on donnait une // enfin l'ensemble des éléments nécessaires pour qu'il y ait une vie valable</t>
  </si>
  <si>
    <t>#spk6 spk2 : ah oui oui // n'est-ce pas ? | #spk2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t>
  </si>
  <si>
    <t>#spk2 : n'est-ce pas ? si on vraiment on donnait une</t>
  </si>
  <si>
    <t>#spk6 : hm hm | #spk2 : dans ces villes euh voyez-vous Orléans euh le Mans euh Amiens Reims enfin | #spk7 : oui d'accord | #spk2 : pour essayer de réduire cet afflux | #spk7 : ouais</t>
  </si>
  <si>
    <t>#spk2 : attraction de l'activité hein attraction de l'activité | #spk2 spk6 : hein je crois que c'est // oui oui | #spk2 : c'est surtout ça merci hein // c'est surtout ça hein | #spk6 : hm hm | #spk2 : alors // s- s- si ça ne veut pas dire que le développement d'Orléans soit très différent dans un cas ou dans l'autre // c'est pas forcé // sur le plan économique</t>
  </si>
  <si>
    <t>#spk5 : mais vous qu'est-ce que vous préférez ?</t>
  </si>
  <si>
    <t>#spk2 : oh // j'ai pas de préférence particulière // mais // je vois les les ch- // enfin les choses par ce qu'elles sont je vois difficilement Orléans échapper | #spk6 : hm | #spk2 : à ce phénomène parisien | #spk6 : ah oui // hm hm | #spk2 : et à mon avis il vaudrait mieux carrément faire un choix // et poser un certain nombre de de conditions</t>
  </si>
  <si>
    <t>#spk2 : il sera résolu le problème des communications // mais y a une zone industrielle // il faut il faut pas qu'il y ait simplement une université là -bas // hein | #spk6 : ah oui | #spk2 : euh il faut qu'il y ait tout un tissu // hein // y a une zone industrielle de cent hectares euh mème si ça doit pas ètre une industrie lourde si ça doit ètre // et actuellement // sur ces cent hectares qui sont pratiquement disponibles // il n'y a que seize hectares // qui sont ou vendus ou retenus ou simplement retenus | #spk7 : ah oui // hm | #spk2 : il reste quatre-vingt-quatre hectares</t>
  </si>
  <si>
    <t>#spk7 spk2 : lesquels il faut les n'est-ce pas ? hein ?</t>
  </si>
  <si>
    <t>#spk2 : alors euh dans la mesure oùy aura beaucoup d'activité tertiaire là -bas c'est c'est sûr ce centre de chèques postaux de // la région parisienne qui emploiera trois mille personnes // euh y aura la direction régionale des statistiques qui va aller s'installer là -bas // y aura euh y a le centre nationale de la recherche scientifique qui installe des laboratoires // bureaux de recherches géologiques et minières // euh l'administration à laquelle j'appartiens qui va installer un centre des impôts // un centre mécanographique euh là -bas enfin | #spk6 : hm | #spk2 spk6 : y aura beaucoup d'emplois du secteur tertiaire // oui oui oui | #spk2 : mais // euh c'est des emplois féminins tout ça // y a pas d'emplois masculins // mais une proportion c'est c'est // c'est absolument disproportionné // peut-ètre qu'ils exagèrent mais j'ai des camarades des PTT qui disent qu'il y aura sur trois mille emplois // cinquante emplois masculins au // au centre de chèques postaux // et mème si y en a cent // hein | #spk6 : hein</t>
  </si>
  <si>
    <t>#spk5 : euh // est-ce que vous croyez qu'ils vont qu'ils vont trouver toutes ces femmes enfin dont ils ont besoin // pour les chèques postaux | #spk2 spk5 : je crois | #spk2 : oh je crois oui // ça je crois | #spk6 : hm hm | #spk5 : et vous croy- et vous trouvez quand mème que ça pose des problèmes alors euh quel genre de // quel genre de problèmes euh</t>
  </si>
  <si>
    <t>#spk2 : ce recrutement ?</t>
  </si>
  <si>
    <t>#spk5 : oui // oh bet le recrutement va pas ètre uniquement local // vous savez que les fonctionnaires sont la plupart du temps des fonctionnaires titulaires // et va y a voir des mutations or traditionnellement en France // les fonctionnaires se recrutent dans le midi // parce que économiquement // s- ça ça change d'ailleurs | #spk7 : ah oui | #spk5 spk2 : on a vu ça dans la police par exemple // hm ça change | #spk2 : ah oui mais | #spk2 spk6 : dans les // dans tout</t>
  </si>
  <si>
    <t>#spk2 : l'avantage que ça présentera pour les jeunes filles qui habitent Orléans c'est que // si elles passent un concours pour rentrer dans les PTT elles savent qu'elles trouveront un poste à Orléans | #spk6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t>
  </si>
  <si>
    <t>#spk2 spk7 : vous croyez ?</t>
  </si>
  <si>
    <t>#spk7 : non ? | #spk2 spk7 : c'est pas sûr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t>
  </si>
  <si>
    <t>#spk6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 | #spk2 spk7 : vous croyez ? // c'est possible euh c'est pas sûr</t>
  </si>
  <si>
    <t>#spk7 : non ?</t>
  </si>
  <si>
    <t>#spk2 spk7 : c'est pas sûr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 | #spk6 : hm hm</t>
  </si>
  <si>
    <t>#spk6 : hm hm | #spk2 : à la vie // d'Orléans // que de la population orléanaise pour participer à cette vie de la Source qui pourrait ètre très | #spk2 spk7 : intéressante parce que // mais | #spk2 : si on réalise ce qui est prévu y aura des choses extrèmement intéressantes je sais que personnellement euh // d'ici quelques années j'irai volontiers euh | #spk2 spk7 : habiter à la Source // ah bon</t>
  </si>
  <si>
    <t>#spk7 : pour quelles raisons ?</t>
  </si>
  <si>
    <t>#spk2 : parce que d'abord c'est un cadre euh plus // plus verdoyant plus plus agréable de ce côté là et puis d'un autre côté sur le plan culturel ça devrait ètre | #spk2 spk6 : euh extrèmement intéressant // ah oui | #spk7 : hm | #spk2 : ça devrait ètre extrèmement intéressant | #spk6 : hm // et cela repose le problème justement s'il y a // un intérèt culturel à la Source euh // est-ce qu'il peut y avoir en mème temps un intérèt culturel à Orléans n'est-ce pas ?</t>
  </si>
  <si>
    <t>#spk7 : pour quelles raisons ? | #spk2 : parce que d'abord c'est un cadre euh plus // plus verdoyant plus plus agréable de ce côté là et puis d'un autre côté sur le plan culturel ça devrait ètre | #spk2 spk6 : euh extrèmement intéressant // ah oui | #spk7 : hm | #spk2 : ça devrait ètre extrèmement intéressant</t>
  </si>
  <si>
    <t>#spk6 : est-ce qu'il peut y avoir en mème temps un intérèt culturel à Orléans n'est-ce pas ?</t>
  </si>
  <si>
    <t>#spk2 : ah il est possible que | #spk7 : oui | #spk2 : ça crée des | #spk7 : oui | #spk2 : difficultés et que le problème du // des liaisons à ce moment-là euh // mais voyez-vous moi ce que je pense c'est que c'est pas les moyens matériels // qui feront défaut ce sera le problème à voir ce sera le problème du coût</t>
  </si>
  <si>
    <t>#spk6 : hm | #spk2 : et euh // ça euh on l'a constaté nous dans des circonstances dans plusieurs circonstances // si une action n'est pas engagée // par la CGT avec le l'accord du parti communiste // euh la CGT mème si sur l'objectif à atteindre elle est d'accord // elle ne marchera pas // il y a eu l'exemple pendant la guerre d'Algérie // pendant la guerre d'Algérie bien sûr // euh le parti communiste euh // mème si ça n'a pas été vrai tout à fait au début de la guerre d'Algérie après // était favorable à l'indépendance de l'Algérie or il se trouve que à une certaine époque // y a eu des manifestations qui ont été décidées en faveur de la paix en Algérie par l'Unef // ça remonte donc loin ce n'est pas // ça a aucun rapport avec les événement récents | #spk6 : | #spk2 : et euh la CFDT la CFTC à l'époque Force Ouvrière // euh // avaient décidé de participer à ces manifestations // la CGT n'y a pas participé et a demandé à ses militants de ne pas y participer // et euh // à Paris j'ai connu un fait qui a été très caractéristique // euh dans une usine parisienne oùla CGT était bien implantée la CFDT aussi // le responsable euh syndical le secrétaire syndical n'était pas au parti communiste // et euh il était très favorable à la participation à cette manifestation // et il a appelé ses camarades à participer à cette manifestation // quarant-huite heures plus tard il était destitué de ses fonctions de secrétaire syndical // hein // alors vous voyez euh c'est là que certainement il y a la coupure la plus grande | #spk6 spk2 : hm hm // hein</t>
  </si>
  <si>
    <t>#spk2 spk6 : le fond du problème // c'est très s- s- symbolique | #spk2 : c'est ça le fond du problème moi je je crois hein | #spk6 : hm hm | #spk2 : parce que // euh sur les revendications sur euh les méthodes d'action encore une fois euh on se retrouve souvent | #spk6 : hm</t>
  </si>
  <si>
    <t>#spk2 : hein | #spk2 spk6 : mais il est bien certain // ouais | #spk2 : voyez-vous prenez un autre exemple qui est caractéristique // c'est le problème de la distribution en France // qui est un problème de fond au point de vue économique hein // hein enfin vous savez qu'en France c'est un des pays oùil y a le plus de points de vente euh // en rapporté au nombre d'habitants // et bien // euh la CFDT a toujours inscrit dans ses revendications la réforme des circuits de distribution // pas la CGT // parce que la clientèle des petits commerçants est une clientèle du parti communiste // et alors euh il faut mettre en sourdine cette affaire-là hein // alors voyez-vous je crois que c'est là qu'est la grosse euh la grosse divergence | #spk6 : ah oui | #spk2 : hein // c'est là qu'est la grosse divergence</t>
  </si>
  <si>
    <t>#spk6 : par là euh ?</t>
  </si>
  <si>
    <t>#spk2 : ben c'est-à -dire que on peut dire que surtout depuis son évolution la CFDT s'est engagée // sur le plan disons euh de l'organisation économique // euh dans une voie socialiste | #spk2 spk6 : incontestablement // hm hm | #spk2 : et que pour nous euh le critère euh c'est bien sûr la propriété des biens de production mais c'est surtout // euh de qui dépendra le pouvoir de décision en matière d'investissement // parce que finalement c'est de là que tout // résulte // qui détiendra le pouvoir de décision en matière de crédits // qui détiendra le pouvoir de décision en matière d'investissements // n'est-ce pas ? // et bien euh là oh si vous voulez c'est à cela surtout que l'on // que l'on est attaché quoi c'est à une évolution dans ce sens là voyez-vous // euh vous avez enfin p- je sais pas s- quand mème assez particulier mais il a été crés- question // monsieur Jeanneney qui // a été à un moment ministre de l'industrie // et il avait préconisé à cette époque là la création d'une banque nationale d'investissements // une caisse nationale d'investissement // avec euh une possibilité de participation des organisations syndicales // à au conseil d'administration quoi de cette caisse nationale d'investissements // et il a rencontré de l'opposition à l'intérieur du gouvernement // et je crois qu'à l'époque il s'est mème retiré un peu à cause de çà hein // et bien c'est un projet dont on reparle de temps en temps en l'ayant mot- beaucoup modifié parce que // il serait plus question actuellement d'y introduire des représentants des organisations syndicales // mais voyez-vous c'est une chose à laquelle on est très attaché // la création d'une caisse nationale d'investissements // qui euh aurait pour euh euh pou- pou- pour administrateur des représentants des en- entre autres // des représentants des salariés // hein // si vous voulez la nationalisation // on a vu tellement de nationalisations qui ont été tournées de leur but // que // c'est pas tellement un critère mais la nationalisation du crédit du // des décisions en matière d'investissement oui d'accord // hein // alors je crois que là c'est c'est là une des chose alors y a un deuxième aspect c'est s- // je crois le but qu'on peut assigner à l'économie // hein le but qu'on peut assigner à l'économie // euh c'est-à -dire toute la enfin là on entre au coeur des problèmes qui ont été soulevés à mon avis au mois de mai // problème de savoir si on aura une société de consommation // c'est-à -dire une société dans laquelle l'homme euh // sera un peu oh sera un peu aussi une civilisation du gadget quoi enfin // euh si l'homme sera euh // ah et moi moi je sais pas euh // vous avez des gens qui sont euh les esclaves de leur automobile ou de la télévision quoi // c'est c'est ça le problème savoir si on donnera aux gens une culture on attache beaucoup d'importance // à la culture // pour que les gens puissent // dominer // une civilisation euh on n'est pas absolument pas contre euh un // un progrès technique // ce qu'on souhaite // c'est qu'on mette à la disposition des travailleurs // c'est-à -dire de l'ensemble de la population pas seulement eux mais l'ensemble de la population // sur le plan culturel les moyens de de dominer une situation comme ça une civilisation comme celle-là // et de ne pas en ètre les // les esclaves | #spk2 spk7 : consciemment ou inconsciemment // hm hm | #spk7 : oui</t>
  </si>
  <si>
    <t>#spk6 : ah oui | #spk2 : hein // c'est là qu'est la grosse divergence | #spk6 : alors euh quand vous re- // dites euh enfin vous prononcez le mot politique n'est-ce pas euh // qu'est-ce que vous entendez exactement // par là euh ? | #spk2 : ben c'est-à -dire que on peut dire que surtout depuis son évolution la CFDT s'est engagée // sur le plan disons euh de l'organisation économique // euh dans une voie socialiste | #spk2 spk6 : incontestablement // hm hm</t>
  </si>
  <si>
    <t>#spk2 spk7 : consciemment ou inconsciemment // hm hm | #spk7 : oui | #spk2 : hein | #spk7 : oui oui | #spk2 : voyez-vous alors là je crois qu'effectivement c'est là qu'il y a // un certain humanisme que pour le moment on ne trouve pas à la CGT</t>
  </si>
  <si>
    <t>#spk2 spk5 : oui oui oui oui pratiquant // oui | #spk2 spk7 : merci bien // oui oui | #spk5 : et qu'est-ce que vous pensez de du du rôle que l'Eglise peut jouer actuellement // enfin qu'est-ce que vous pensez par exemple euh de la dernière encyclique // est-ce que l'Eglise devrait y euh // euh donner davantage de directives euh à ses euh à ses membres ou bien au contraire les laisser plus libres | #spk2 : oh moi je crois qu'il faut laisser une certaine liberté hein | #spk7 : hm hm</t>
  </si>
  <si>
    <t>#spk2 : des moyens de connaissance euh plus développés n'est-ce pas ?</t>
  </si>
  <si>
    <t>#spk7 : hm hm | #spk2 spk7 : hm hm // ouais | #spk7 : oui | #spk2 : n'est-ce pas ? | #spk7 spk2 : euh hm // enfin je je</t>
  </si>
  <si>
    <t>#spk7 : hm hm | #spk2 : oui merci // crois qu'il faut laisser une certaine liberté parce que euh y a maintenant justement euh // euh c'est c'est je crois il faut que enfin à mon avis hein que // on tienne compte sur le plan religieux du fait que // euh la moyenne des des des hommes quoi ont des connaissances euh // des moyens de connaissance euh plus développés n'est-ce pas ? // et des moyens de jugements plus développés et que leur jugement euh // est quand mème euh plus repose sur des choses plus sérieuses que qu'à une certaine époque quoi // et que i- faut donc laisser quand mème une certaine liberté d'appréciation | #spk7 : hm hm | #spk2 spk7 : hm hm // ouais | #spk7 : oui</t>
  </si>
  <si>
    <t>#spk7 spk2 : euh hm // enfin je je | #spk2 : je reviens d'Espagne hein j'ai passé mes vacances en Espagne hein //
j'ai été très frappé qu'est-ce que vous voulez euh j'ai été assister à la messe là -bas // euh quand quand j'étais en Espagne on allait à la plage // on voyait beaucoup d'Espagnols avant de se baigner qui prenaient // euh qui trempaient la main dans l'eau et qui faisaient le signe de croix // j'ai vu des Espagnols mon- enfin monter dans le train et faire le signe de croix avant que le train s'ébranle // des Espagnols sortir de leur maison // faire le signe de croix avant de s'engager dans la rue bon // ce serait le signe disons bon que y a un sentiment religieux // et puis euh j'ai été assister à la messe là -bas le dimanche // euh quand j'ai vu la façon dont les messes étaient expédiées dans la paroisse oùj'ai été // et que // euh à peine la messe était finie que tout le monde se précipitait vers la sortie // ben euh ça me si vous voulez ça ç- hein // euh ça me donne plus le sentiment d'une certaine superstition // hein | #spk7 : hm hm | #spk2 : j'étais en Bretagne l'année dernière malheureusement j'ai // enfin tout au moins dans les campagnes bretonnes constaté des choses euh // identiques enfin euh des des des des un jour de quinze août dans une toute petite euh // dans un tout petit village breton l'église bien sûr était pleine // et alors les braves hommes qui étaient devant moi euh discutaient de la pluie et du beau temps // et puis tout d'un coup entonnaient le refrain du cantique euh // sans avec euh hein alors n- // voyez hein //
 ça voilà hein c'est c'est là que je crois que le problème en on en revient à un problème de // de formation de culture hein ça | #spk2 spk7 : c'est c'est ça s- // hm</t>
  </si>
  <si>
    <t>#spk2 : hm hm | #spk1 : mais dépend énormément // hein ? votre enfant dispose-t-il d'une chambre à lui ? // ben il faut savoir // hein ce que c'est que ce que représente une chambre pour un enfant // ça représente tout un univers // ou ça représente un enfer // ou alors vivre en communauté // avec des frères et des soeurs entassés // hein euh cela représente aussi un autre enfer // qui peut avoir un comportement // ben justement sur son // coefficient intellectuel sur son comportement social sur son comportement à l'école // l'enfant qui doit vivre dans des conditions matérielles // bonnes // arrive détendu frais à l'école // l'enfant qui a vécu un enfer // hein entre le dîner du soir et le petit-déjeuner du matin // ben arrivé à l'école il se déchaîne // il se déchaîne // alors c'est pour ça que cette première page est importante si on veut bien // euh y prendre garde // cependant il faut encore compter // avec la psychologie // des adultes // et savoir lire entre les lignes // hein quand les parents vous écrivent quelque chose | #spk2 : hm hm | #spk1 : sans mettre en doute // la véracité de ce qu'ils vous euh // disent // ou ce qu'ils écrivent // c'est beaucoup plus grave // mais il faut faire la part des choses // et puis // euh // il y a également // le jugement de l'enfant par les parents // ça c'est très intéressant // on vous dit votre enfant est-il tranquille ou vif ? // docile difficile renfermé expansif lent et cetera // ben là il s- aussi // vous euh pour le psychologue il y a des choses // à tirer // c'est que si les parents vous répondent par exemple // mon enfant est très renfermé // et qu'en classe on observe qu'il est très expansif // ben alors il faut chercher // pourquoi // il est renfermé à la maison et pourquoi il devient expansif à l'école // ou inversement // si les parents vous disent // qu'il est par exemple très expansif // à la maison pourquoi il se renferme à l'école // et ce pourquoi est important // pour le maître // car il se posera la question à lui-mème | #spk3 : pardon monsieur</t>
  </si>
  <si>
    <t>#spk1 : dans la bonne voie ?</t>
  </si>
  <si>
    <t>#spk2 : oui | #spk1 : je ne vais pas continuer outre mesure euh le dépouillement de cette fiche vous pourrez le faire aussi bien que moi // hein et voir que à mon sens // on peut // je crois tirer beaucoup déjà de la fiche familiale | #spk2 spk1 : hm hm // maintenant | #spk1 : dans le dossier scolaire proprement dit dans le dossier scolaire proprement dit // euh // oùil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t>
  </si>
  <si>
    <t>#spk1 : ne suis-je pas en train de commettre une erreur ?</t>
  </si>
  <si>
    <t>#spk2 spk1 : hm hm // maintenant | #spk1 : dans le dossier scolaire proprement dit dans le dossier scolaire proprement dit // euh // oùil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 | #spk1 : d'un d'un psychologue // et c'est noté quand mème // dans son dossier // ensuite on vous dit que s- que ce dossier suit toutes les classes primaires // ben oui comportement scolaire // ben dans toutes les classes // en réalité // vous avez une étude du caractère et du comportement de l'enfant // pour // chaque classe // cours préparatoire cours élémentaire cours élémentaire cours moyen cours moyen deuxième année // eh ben si le personnel // remplit // d'une façon tout à fait objective toutes ces colonnes // je pense // qu'il peut qu'il permet // au collègue // qui va // lui succéder // d'avoir des éléments sur l'enfant | #spk2 : hm</t>
  </si>
  <si>
    <t>#spk1 : on doit lui donner qu'à l- qu'au début du deuxième trimestre c'est-à -dire à la rentrée de janvier pourquoi ?</t>
  </si>
  <si>
    <t>#spk2 : hm hm | #spk1 : alors par conséquent je dis que // ce dossier scolaire tel qu'il est établi // dans le cycle primaire // je ne parle pas ensuite de son utilisation // postérieure // euh hein au cycle primaire // et dans le cycle primaire j'estime que // euh i- il est valable // à condition de bien vouloir se pencher et d'ètre euh // le plus impartial possible | #spk2 : hm hm | #spk1 : voilà ce que j'avais à dire sur le dossier scolaire | #spk2 : ah oui mais c'est très intéressant ça oui vraiment je ne savais pas // euh // les détails // je savais que ça existait mais je savais pas euh // comment on s'en servait // je veux dire et et c'est // c'est vous qui avez décidé // donc // de ne rendre euh</t>
  </si>
  <si>
    <t>#spk2 spk1 : le dossier aux maîtres ?</t>
  </si>
  <si>
    <t>#spk1 : ce sont les autorités quand | #spk1 spk2 : elles ont // oui | #spk1 : créé le dossier // évidemment ça a été fait par euh des inspecteurs | #spk2 spk1 : oui // hein | #spk1 : par des psychologues // et d'ailleurs tout le dossier y a qu'à le voir est tout à fait euh // net et clair euh // c'est fait par un psychologue comment</t>
  </si>
  <si>
    <t>#spk1 : y a toutes les annotations // quelles qui ont beaucoup plus trait au com- euh // à l'observation de l'enfant dans son comportement dans ses attitudes dans ses progrès dans // euh dans son progrès personnel voyez-vous dans sa progression personnelle // hein euh que qu'une notation sèche euh notes | #spk1 spk2 : alors moi j'ai dit // hm | #spk1 : c'est pour ça que dans notre cycle // moi je dis que le dossier est valable | #spk2 : hm hm | #spk1 : personnellement</t>
  </si>
  <si>
    <t>#spk2 : a- apprennent à s'en servir ?</t>
  </si>
  <si>
    <t>#spk1 spk2 : ben les maîtres euh // facilement ? | #spk1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t>
  </si>
  <si>
    <t>#spk1 spk2 : alors moi j'ai dit // hm | #spk1 : c'est pour ça que dans notre cycle // moi je dis que le dossier est valable | #spk2 : hm hm | #spk1 : personnellement | #spk2 : et est-ce que // les maîtres // a- apprennent à s'en servir ?</t>
  </si>
  <si>
    <t>#spk1 spk2 : facilement ?</t>
  </si>
  <si>
    <t>#spk1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 | #spk1 : alors ou alors c'est c'est c'est c'est nier c'est nier sa valeur professionnelle</t>
  </si>
  <si>
    <t>#spk1 : quoi | #spk2 spk1 : oui // hein ou | #spk1 : alors ou alors c'est c'est c'est c'est nier c'est nier sa valeur professionnelle | #spk2 : hm hm // et si il y a des maîtres qui ne trouvent pas d'utilité à ça enfin qui // qui trouvent | #spk2 spk1 : peu d'utilité // non</t>
  </si>
  <si>
    <t>#spk2 : euh v- vous croyez qu'ils le remplissent quand mème ?</t>
  </si>
  <si>
    <t>#spk2 spk1 : euh // ils le | #spk1 : remplissent quand mème | #spk2 spk1 : oui // non mais | #spk1 : là je crois que on n- on est sur deux longueurs d'ondes différentes | #spk2 : oui</t>
  </si>
  <si>
    <t>#spk2 : hm hm | #spk1 : on le feuillette quand mème | #spk2 spk1 : hm // on le | #spk1 : feuillette pas toujours mais on le feuillette | #spk2 : hm</t>
  </si>
  <si>
    <t>#spk2 spk1 : problème // oui | #spk1 : mais j'étais baigné dedans | #spk2 : oui | #spk1 : alors ètre impartial // hein euh ètre impartial c'est dire les choses telles qu'elles se sont faites | #spk2 spk1 : hm hm // telles</t>
  </si>
  <si>
    <t>#spk1 : vous comprenez ?</t>
  </si>
  <si>
    <t>#spk2 : hm hm | #spk1 : et ça // je vous avouerais que // il s- ça et ça me serait difficile de prendre part pour ou contre hein // ben | #spk1 spk2 : dans une question // naturellement | #spk1 : pareille | #spk2 : naturellement</t>
  </si>
  <si>
    <t>#spk1 : pareille | #spk2 : naturellement | #spk1 : oui // alors c'est pour ça que // je vous dis je vais vous donner des réponses // très larges // hein // mais enfin je ne peux pas tout développer parce que je vous dis je fais partie d'un | #spk1 spk2 : ensemble // oui | #spk2 : oui oui</t>
  </si>
  <si>
    <t>#spk1 spk2 : question ? // mais | #spk2 : s- // j- ce qu'on cherche surtout | #spk2 spk1 : ce que // hein | #spk2 : moi je cherchais surtout c'est simplement l'optique | #spk2 spk1 : d'un d'un français d'Algérie // oui mais d'accord d'accord</t>
  </si>
  <si>
    <t>#spk2 : naturellement | #spk1 : oui // alors c'est pour ça que // je vous dis je vais vous donner des réponses // très larges // hein // mais enfin je ne peux pas tout développer parce que je vous dis je fais partie d'un | #spk1 spk2 : ensemble // oui | #spk2 : oui oui | #spk1 : et honnètement // euh je dirais que je serai partial // hein je risque d'ètre partial // vous comprenez ? // alors que je crois qu'il faut pas dénaturer les propos // euh quelle est votre première</t>
  </si>
  <si>
    <t>#spk1 spk2 : question ?</t>
  </si>
  <si>
    <t>#spk2 : s- // j- ce qu'on cherche surtout | #spk2 spk1 : ce que // hein | #spk2 : moi je cherchais surtout c'est simplement l'optique | #spk2 spk1 : d'un d'un français d'Algérie // oui mais d'accord d'accord | #spk2 : et la première question c'était jusqu'à quel point est-ce qu'on sentait que la capitale // pour vous c'était Alger</t>
  </si>
  <si>
    <t>#spk1 : de leur vie ?</t>
  </si>
  <si>
    <t>#spk2 : hm hm // ah oui ah oui je vois // donc euh la deuxième question que j'avais à vous // poser ici // vous deviez avoir donc beaucoup de contacts avec // Paris // pour sentir cela | #spk2 spk1 : euh de quel // ben on av- | #spk2 : genre était ces contacts ? | #spk2 spk1 : est-ce que // ben on avait | #spk1 : des contacts avec Paris c'était normal</t>
  </si>
  <si>
    <t>#spk2 spk1 : d'un d'un français d'Algérie // oui mais d'accord d'accord | #spk2 : et la première question c'était jusqu'à quel point est-ce qu'on sentait que la capitale // pour vous c'était Alger | #spk1 : alors le mot capitale // enfin je ne vous ferai pas un cours d'étymologie hein // capitale vient de // de cap la tète // donc la capitale représente le sommet // hein de quelque chose // capitale il fallait l'entendre // il faut faire une différence tout de suite // est-ce que // pour le Français // dans votre esprit // le Français d'Algérie // ou disons tout simplement les habitants de l'Algérie // puisqu'il y avait deux communautés trois // quatre qui vivaient ensemble // est-ce que cette capitale représentait // si vous vou- la cristallisation // de leur vie ? // ou est-ce que Paris représentait quelque chose // car il faut se méfier du terme capitale // donc si nous parlons sur le plan simplement // du territoire algérien // toutes ces communautés // ces communautés musulmanes ces communautés israélites ces communautés mozambiques ces communautés françaises ces communautés italiennes espagnoles // dont j- // qui sont venues de tout le bassin méditerranéen à la suite de la colonisation de // Napoléon trois // avaient évidemment si vous voulez des capitales // y avait la capitale directe // qui était Alger // puisque jusqu'aux derniers évènements il y avait l'assemblée algérienne y avait une assemblée algérienne y avait // donc // une une structure politique algérienne en place // il est évident que pour l'habitant d'Algérie // Alger était // la petite capitale de l'Algérie si vous voulez // mais dans le coeur de tous // et là c'est là oùje mets l'accent // c'est dans le coeur de tous // avant que se développe si vous voulez cet évènement historique // Paris // était resté // toujours // la véritable capitale // c'est-à -dire que // certes // on passait par Alger // mais on ramenait tout // à Paris // ben // cela s'explique explique le comportement // de tous ces habitants d'Algérie // de toutes les communautés // qui ont répondu toujours // à l'appel // de la patrie // quand il a fallu // verser son sang // s'il n'y avait pas eu // cette notion de capitale Paris Paris capitale de la France // on aurait pu assister à des désertions à des refus // pas du tout // ces habitants d'Algérie de toutes les communautés // ont toujours participé // que ce soit à la guerre // hein // de mille neuf cent quatorze que ce soit à la guerre de mille neuf cent trente-neuf mille neuf cent quarante-cinq // ces communautés ont toujours r- // répondu à l'appel // de la patrie // de la p- // de Paris // et alors là maintenant je situe les deux mots capitales | #spk2 : hm hm // ah oui ah oui je vois // donc euh la deuxième question que j'avais à vous // poser ici // vous deviez avoir donc beaucoup de contacts avec // Paris // pour sentir cela | #spk2 spk1 : euh de quel // ben on av-</t>
  </si>
  <si>
    <t>#spk2 : genre était ces contacts ?</t>
  </si>
  <si>
    <t>#spk2 spk1 : est-ce que // ben on avait | #spk1 : des contacts avec Paris c'était normal | #spk1 spk2 : puisque // oui | #spk1 : nous étions une colonie française qui avait en place // une structure politique // mais qui était rattachée financièrement à la France // et politiquement et militairement à la France // et voilà pourquoi je vous fais cette nuance si vous voulez entre ce mot capitale que vous avez employé | #spk2 : hm</t>
  </si>
  <si>
    <t>#spk1 : les contacts que pouvait avoir l'Angleterre avec ses un dominion | #spk2 : hm hm // vous aviez a- | #spk2 spk1 : à en France // relations // euh // relations | #spk1 : relations | #spk1 spk2 : oui // oui</t>
  </si>
  <si>
    <t>#spk2 : hm hm | #spk1 : pas du tout disons qu'y avait deux économies différentes quoi // l'Algérie avait son économie propre // qui qui qui venait en complément // de l'économie française // et vice versa les produits fabriqués // qui n'existaient pas tellement en Algérie | #spk1 spk2 : hein // hm hm | #spk1 : étaient venaient venaient venaient de la France | #spk2 : hm hm</t>
  </si>
  <si>
    <t>#spk2 spk1 : génération // je suis | #spk1 : de la quatrième | #spk1 spk2 : génération // oui | #spk1 : de la quatrième génération | #spk1 spk2 : c'est exact // hm hm</t>
  </si>
  <si>
    <t>#spk2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oùs- oùc'est oùeuh oùa pris naissance // si vous voulez // le mahométisme // au moment oùle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oùon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t>
  </si>
  <si>
    <t>#spk1 spk2 : génération // oui | #spk1 : de la quatrième génération | #spk1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oùa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t>
  </si>
  <si>
    <t>#spk2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oùon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t>
  </si>
  <si>
    <t>#spk1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oùa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oùs- oùc'est oùeuh oùa pris naissance // si vous voulez // le mahométisme // au moment oùle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t>
  </si>
  <si>
    <t>#spk2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t>
  </si>
  <si>
    <t>#spk1 : comprenez ?</t>
  </si>
  <si>
    <t>#spk2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 | #spk2 : hm hm // je crois que la // la question suivante que // j'avais préparée // euh // ne peut pas ètre très bien posée j'avais demandé quel était le rôle des Français envers les musulmans ?</t>
  </si>
  <si>
    <t>#spk1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t>
  </si>
  <si>
    <t>#spk2 : ne peut pas ètre très bien posée j'avais demandé quel était le rôle des Français envers les musulmans ?</t>
  </si>
  <si>
    <t>#spk1 : ben | #spk1 spk2 : just- // pour vous // non c'est pas le rôle non // il n'y avait pas de Français mus- | #spk1 : là vous ètes | #spk1 spk2 : à la // oui | #spk1 : troisième question // et la deuxième et euh // oui si vous voulez on peut parler de la troisième si vous a- enfin de</t>
  </si>
  <si>
    <t>#spk1 : mème plus // plus de deux langues | #spk2 : hm hm | #spk1 : beaucoup plus de deux langues // vous aviez le français vous aviez l- les Italiens qui parlaient italien les Napolitains qui parlaient napolitain les Arabes qui parlaient arabe et dieu sait // si dans les // si dans les dialectes euh si dans la langue arabe il y a des dialectes ça changeait de région en région // comprenez // hein non // moi je pense que là nous on n'avait aucun rôle à jouer on vivait en symbiose | #spk2 : hm hm // ah oui | #spk1 spk2 : c'est // oui</t>
  </si>
  <si>
    <t>#spk1 : alors c'est ce qui m'arrive et ben à votre deuxième question quels étaient mes contacts avec la population ?</t>
  </si>
  <si>
    <t>#spk2 : hm hm | #spk1 : parce que les parents // venaient plus souvent // voir le maître // qui représentait à leurs yeux une valeur // quand un musulman vous disait // je te donne mon fils // il fallait comprendre // je te rends responsable // de ce que fera mon fils à l'école | #spk2 : hm hm | #spk1 : et là véritablement vous preniez la responsabilité vis-à -vis de lui // il vous faisait une entière confiance // comprenez ? | #spk2 : hm hm</t>
  </si>
  <si>
    <t>#spk1 spk2 : c'est // oui | #spk1 : tout au moins mon opinion personnelle // mon opinion personnelle parce qu'il ne faut pas oublier que j'étais éducateur // que j'étais éducateur // et ça c'est différent // moi je vivais en contact permanent // alors c'est ce qui m'arrive et ben à votre deuxième question quels étaient mes contacts avec la population ? // mais moi j'étais éducateur // j'était en contact permanent avec les enfants // j'étais en contact permanent avec les parents | #spk2 : hm hm | #spk1 : parce que les parents // venaient plus souvent // voir le maître // qui représentait à leurs yeux une valeur // quand un musulman vous disait // je te donne mon fils // il fallait comprendre // je te rends responsable // de ce que fera mon fils à l'école | #spk2 : hm hm</t>
  </si>
  <si>
    <t>#spk2 : hm hm | #spk1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t>
  </si>
  <si>
    <t>#spk1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 | #spk2 : comprenez les contacts étaient // étaient fréquents très très très fréquents</t>
  </si>
  <si>
    <t>#spk2 : est-ce que tout le monde parlait arabe ?</t>
  </si>
  <si>
    <t>#spk1 : alors ensuite vous me parlez des contacts // sur le plan culturel là c'était sur le plan personnel | #spk1 spk2 : parce que // oui | #spk1 : je suis votre questionnaire moi hein // je suis votre | #spk1 spk2 : questionnaire // mais je ne sais plus | #spk2 : euh</t>
  </si>
  <si>
    <t>#spk1 spk2 : alors là // pardon | #spk1 : y k- y a les contacts dans le s- sur le plan culturel faut pas oublier que // euh l'école étant ouverte // à tous // en Algérie // et je dis bien à tous car je n'ai jamais // au cours de toute ma carrière // je n'ai jamais vu refuser // l'entrée d'une école // à un musulman ça je tiens absolument à l'affirmer // on n'a jamais refusé un petit musulman qui venait se faire inscrire à une école // que // certains moyens manquaient // que des locaux manquaient que des maîtres manquaient // il y a // vingt ans // je ne dis pas non // mais on n'a jamais refusé à un musulman // l'entrée dans une école française // puisque justement dans cette assemblée algérienne // on retrouvait des élites // musulmanes // qui avaient été formées // par // la culture française // des docteurs des avocats des députés | #spk2 : hm | #spk1 : alors // dans ma vie professionnelle nous avions des collègues musulmans // il n'y avait aucune différence entre le collègue musulman // et le collègue européen // ils étaient ils étaient instituteurs à part entière s'il faut employer l'expression // avec nous // ils avaient les mèmes droits // ils avaient les mèmes avantages ils participaient à nos discussions // ils avaient le droit de participer à la grève syndicale // hein exactement comme tout instituteur a le droit de participer à une vie syndicale d'une tendance ou d'une autre | #spk2 : hm</t>
  </si>
  <si>
    <t>#spk2 : hm hm // ah oui je m'excuse j'avais euh m- // j'avais compris que vous aviez terminé | #spk1 spk2 : non non // beaucoup | #spk2 spk1 : non non // plus | #spk2 : plus vite | #spk1 : non // alors vous m'aviez</t>
  </si>
  <si>
    <t>#spk2 : plus vite | #spk1 : non // alors vous m'aviez | #spk1 spk2 : demandé la // eh bien | #spk1 : question C | #spk2 spk1 : euh // vous sentez-vous</t>
  </si>
  <si>
    <t>#spk1 : plus près d'un d'un centre culturel ?</t>
  </si>
  <si>
    <t>#spk2 : oui ici à | #spk2 spk1 : Orléans ? // alors | #spk1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t>
  </si>
  <si>
    <t>#spk1 spk2 : demandé la // eh bien | #spk1 : question C | #spk2 spk1 : euh // vous sentez-vous | #spk1 : plus près d'un d'un centre culturel ? | #spk2 : oui ici à</t>
  </si>
  <si>
    <t>#spk2 spk1 : Orléans ?</t>
  </si>
  <si>
    <t>#spk1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 | #spk2 : hm hm | #spk1 : et l'université d'Alger était très très très très très cotée // très sévère et très cotée // et formait des élites</t>
  </si>
  <si>
    <t>#spk2 : hm hm | #spk1 : parce que mes enfants bah je les ai à la maison // ils sont pas loin // ils vont à la faculté ils rentrent le soir | #spk2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t>
  </si>
  <si>
    <t>#spk1 : y a-t-il beaucoup de Français qui parlaient l'arabe ?</t>
  </si>
  <si>
    <t>#spk2 : oui | #spk1 : alors là je ferais une différenciation entre la langue // courante // c'est-à -dire la l- langue parlée courante vulgaire arabe // et là je dis qu'il y avait quatre-vingt quatre-vingt dix pour cent // de Français qui parlaient la langue arabe // courante // couramment // maintenant dans l'arabe littéral // alors là non // là il n'y avait peut-ètre à peine peut-ètre j'estime j'estime à cinq pour cent à peine qui faisait de l'arabe littéral // ben tout ça c'était les magistrats // et les anciens // et les anciens magistrats // musulmans qui s'appelaient les &amp;khradis // les &amp;khradis qui // euh ressemblaient si vous voulez à aux notaires // qui en faisaient les actes euh notariés // qui enregistraient les mariages // selon la loi musulmane // car jusqu- // il n'y a jam- on n'a jamais imposé à l- aux musulmans // la loi // pénale française euh l- la loi euh // matrimoniale française on ne l'a jamais imposée // aux musulmans // ils pouvaient se marier selon leurs rites ils pouvaient s- d'ailleurs // y avait une il n'y avait mème pas de registre de // officiel dans les mairies // hein pour les musulmans c'était le mariage était enregistré chez le &amp;khradi // et ce n'est que ensuite lorsque cette symbiose est arrivée // oùles musulmans se sont faits enregistrer normalement // dans les mairies // comprenez ? // et oùon retrouve maintenant tout leur état civil comme le nôtre | #spk2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t>
  </si>
  <si>
    <t>#spk2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 | #spk1 : alors vous m'avez posé la question // y a-t-il beaucoup de Français qui parlaient l'arabe ? | #spk2 : oui</t>
  </si>
  <si>
    <t>#spk2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t>
  </si>
  <si>
    <t>#spk1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 | #spk2 spk1 : hm // alors</t>
  </si>
  <si>
    <t>#spk2 : hm hm | #spk1 : car // les musulmans // hein // des montagnes // les musulmans des steppes algériennes // ne parlaient pas // tous le français // alors pour moi ça a été un grand secours // j'ai été élevé et au milieu d'eux // j'ai appris l'arabe // disons // au cours de ma vie depuis l'âge de quatre ans j'entendais parler arabe j'ai parlé arabe // hein c'est exactement comme si on plaçait un petit français chez vous à l'âge de quatre ans et qu'on le sorte plus d'Angleterre // et qu'on le ramène à l'âge de dix ans // il parlerait anglais couramment | #spk2 : hm hm // hm hm | #spk1 : et alors il faudrait lui faire des cours de français | #spk2 : oui // oui oui</t>
  </si>
  <si>
    <t>#spk1 : donc voyez-vous cette question de langues hein ?</t>
  </si>
  <si>
    <t>#spk2 : hm | #spk1 : hein ? // prenez un Anglais mettez-le en France // bon il parlera couramment le français // en cinq six ans // ramenez-le en Angleterre // hein il en saura autant que le professeur // le euh qu'un professeur de euh du premier cycle // d'ailleurs c'est ce que j'ai observé dans mes é- dans certaines de mes classes // euh avec les Américains à Orléans // ben les j'avais un ménage américain qui avait mis son enfant à l'école // qui était doué // qui a fait d'excellentes études en français // alors j'ai posé la question au papa qui lui ne parlait pas français par l'intermédiaire de l'enfant // évidemment je ne parlais pas anglais j- ne sachant pas un mot d'anglais // mais il m'a dit je tiens absolument à ce qu'il possède le français // d'une façon parfaite // car lorsque nous rentrerons en Amérique // il rentrera dans le cycle d'étude // du système américain // mais // il va devenir un spécialiste en français // il avait raison // il avait raison | #spk2 : hm hm | #spk1 : puisqu'il parlait l'américain chez lui | #spk2 : oui</t>
  </si>
  <si>
    <t>#spk2 : est-ce que ça aurait été possible euh de créer un | #spk2 spk1 : état franco // selon mon expérience // franco musulman // ben selon mon expérience | #spk1 : je vais vous faire part // vu que mon expérience parce que quand mème euh // mon expérience // est courte // mais enfin // j'ai eu ouï dire // que dès vous savez que après la guerre // de mille neuf cent trente-neuf mille neuf cent quarante-cinq il y a eu un début // de révolte // en mille neuf cent quarante-cinq // dans sur les hauts plateaux algériens // et cette euh euh cette révolte a été tout de suite // euh euh // arrètée // ben à cette époque-là // tous // les grands administrateurs // certains grands administrateurs musulmans // préconisaient // si vous voulez le système du Dominion // c'est-à -dire // que cette communauté musulmane et européenne // ne se sépare pas // mais au contraire continue // sur les mèmes bases de vie commune // l'un complétant l'autre // l'un faisant un effort pour élever l'autre // et l'autre l'aidant // dans les deux sens // dans les deux sens // et rester quand mème // sous l'aile // de la France // donc un peu le principe du Dominion | #spk2 : hm hm | #spk1 : anglais // qui a son économie // qui a sa politique intérieure // qui a ses chefs politiques intérieurs et qui // cependant // reste rattaché // à une métropole // je pense // je pense que euh // ça aurait pu ètre // seulement il aurait fallu bien avant les événements bien avant les événements historiques que euh dont vous voulez parler // je crois qu'on aurait pu</t>
  </si>
  <si>
    <t>#spk2 : vous croyez que les deux communautés pourraient vivre non seulement en symbiose mais en osmose peut-ètre ?</t>
  </si>
  <si>
    <t>#spk1 spk2 : non // vraiment | #spk1 : non en symbiose en osmose non | #spk2 : non | #spk1 : non c'est parce que ce sont deux civilisations différentes | #spk2 : hm hm</t>
  </si>
  <si>
    <t>#spk1 : sur le plan religieux // non moi je dis en symbiose mais pas en osmose | #spk2 : hm hm | #spk1 : y aurait pas eu intégration totale // y aurait eu toujours cette collaboration étroite cette vie côte à côte // mais je ne pense pas qu'on serait arrivé à une osmose complète c'est-à -dire à un mélange je ne pense pas // ça je ne pense pas | #spk2 : toujours s- je suppose la la culture française // euh dominerait de n'importe quelle façon n'importe quelle | #spk1 : non non pas spécialement</t>
  </si>
  <si>
    <t>#spk1 : non pas spécialement puisque nous nous on avait admis on a- avait admis dans nos études l'arabe | #spk2 : hm hm // ah oui mais s- mais si vous dites aussi qu'un | #spk2 spk1 : pourcentage // mais on peut | #spk2 : infime | #spk1 spk2 : oui // de Français</t>
  </si>
  <si>
    <t>#spk1 : que les deux cultures auraient été possibles | #spk2 : oui | #spk1 : puisque on apprend on apprenait bien dans nos dans dans nos écoles supérieures on apprenait bien la langue arabe comme langue vivante // et les Anglais faisaient et les et les pet- et les petits Arabes les petits // musulmans qui allaient au lycée faisaient bien de l'anglais // s'ils voulaient | #spk2 : oui | #spk1 : ils pourraient faire de l'italien aussi s'ils voulaient donc vous voyez ça s- c'est ça s-</t>
  </si>
  <si>
    <t>#spk2 : mais en mème temps les musulmans faisaient toutes faisaient toutes leurs études en français n'est-ce pas ou est-ce que j'ai tort ?</t>
  </si>
  <si>
    <t>#spk1 : ah tout en en français non | #spk2 : oui | #spk1 : elles faisaient ils faisaient toutes leurs études en | #spk1 spk2 : français certes // en français oui | #spk1 : ben justement là c'est peut-ètre euh c'est peut-ètre des solutions qui seraient arrivées qui seraient arrivées ensuite</t>
  </si>
  <si>
    <t>#spk2 spk1 : euh // perfides | #spk2 : perfides non | #spk2 spk1 : non j'allais dire | #spk2 : malhabiles | #spk1 spk2 : non c'est pas malhabile // parce que</t>
  </si>
  <si>
    <t>#spk1 : non seulement disons que c'est plutôt moi hein ? qui ai eu le qui avais mauvais esprit de voir quelque chose de de euh</t>
  </si>
  <si>
    <t>#spk2 : de perfide là -dedans ? | #spk1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t>
  </si>
  <si>
    <t>#spk2 : perfides non | #spk2 spk1 : non j'allais dire | #spk2 : malhabiles | #spk1 spk2 : non c'est pas malhabile // parce que | #spk1 : non mademoiselle c'est pas malhabile pas du tout non non c'est pas malhabile // non seulement disons que c'est plutôt moi hein ? qui ai eu le qui avais mauvais esprit de voir quelque chose de de euh</t>
  </si>
  <si>
    <t>#spk2 : de perfide là -dedans ?</t>
  </si>
  <si>
    <t>#spk1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 | #spk2 : Paris c'était quelque chose d'étranger</t>
  </si>
  <si>
    <t>#spk2 : un peu comme par exemple les les Canadiens anglais maintenant // Londres oui c'est une c'est une capitale mais c'est c'est pas une capitale à eux c'est | #spk1 spk2 : ah non mais les Cana- oui les Canadiens mais c'est pour ça que // eux c'est ou les Eu- | #spk2 : ou les Australiens | #spk1 : oui // mais ça c'était le régime Dominion c'est ce que je vous disais | #spk2 : hm hm</t>
  </si>
  <si>
    <t>#spk1 : c'est donc c'était la dernière solution hein ?</t>
  </si>
  <si>
    <t>#spk2 : hm hm | #spk1 : est-ce qu'il est est-ce qu'il aurait été possible de faire // de re- que tout le monde reste en place et qu'on fasse quelque chose sur place un gouvernement une mise en place économique oui | #spk2 : hm hm | #spk1 : dans le genre Dominion | #spk2 : hm hm</t>
  </si>
  <si>
    <t>#spk1 : et en ce moment je suis justement à la veille de prendre euh | #spk1 spk6 : quinze jours de vacances // oui | #spk6 : oui on l'a appris et | #spk6 spk1 : vous ètes // et c'est pour ça que | #spk1 : mais enfin il vaut mieux que // avant que pas du tout // pour vos examens vous aurez au moins le // le langage de // d'un manager fatigué</t>
  </si>
  <si>
    <t>#spk6 : vous l'envisagez quelle est la différence ?</t>
  </si>
  <si>
    <t>#spk1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t>
  </si>
  <si>
    <t>#spk6 : oui enfin c'est euh un détail très utile // que vous vous nous dites // euh // nous avons remarqué euh votre article // qui a paru ce matin au Monde et c'est de cela que nous voudrions que vous parliez un peu d'abord // euh j'ai une question assez précise à vous poser ci s- // si vous permettez // vous avez parlé // d'une participation à la chinoise // et d'une participation // enfin à la NPERS ou telle que vous euh // vous l'envisagez quelle est la différence ? | #spk1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t>
  </si>
  <si>
    <t>#spk1 : eh bien ne peut-on pas prendre les points concrets de la vie pratique de chaque jour pour réaliser la mème chose ?</t>
  </si>
  <si>
    <t>#spk6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t>
  </si>
  <si>
    <t>#spk6 : de hiérarchie que de but ?</t>
  </si>
  <si>
    <t>#spk1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sûr puisque c'est lui qui doit faire la synthèse</t>
  </si>
  <si>
    <t>#spk1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t>
  </si>
  <si>
    <t>#spk6 : sur la participation par exemple ?</t>
  </si>
  <si>
    <t>#spk1 : attendez qu'est-ce que vous entendez par m- une certaine hiérarchie ? | #spk6 : est-ce que par exemple le chef d'entreprise est quand mème plus important que // qu'un ouvrier ? | #spk1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t>
  </si>
  <si>
    <t>#spk1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t>
  </si>
  <si>
    <t>#spk1 : attendez qu'est-ce que vous entendez par m- une certaine hiérarchie ?</t>
  </si>
  <si>
    <t>#spk6 : est-ce que par exemple le chef d'entreprise est quand mème plus important que // qu'un ouvrier ? | #spk1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t>
  </si>
  <si>
    <t>#spk1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t>
  </si>
  <si>
    <t>#spk6 : qu'un ouvrier ?</t>
  </si>
  <si>
    <t>#spk1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t>
  </si>
  <si>
    <t>#spk6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sûr puisque c'est lui qui doit faire la synthèse | #spk6 : oui</t>
  </si>
  <si>
    <t>#spk1 : c'est-à -dire qu'est-ce que c'est qu'un cadre ? c'est un</t>
  </si>
  <si>
    <t>#spk6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t>
  </si>
  <si>
    <t>#spk6 : est-ce que vous croyez que la discussion est possible et valable ?</t>
  </si>
  <si>
    <t>#spk6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t>
  </si>
  <si>
    <t>#spk6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t>
  </si>
  <si>
    <t>#spk6 spk1 : n'est-ce pas ?</t>
  </si>
  <si>
    <t>#spk6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t>
  </si>
  <si>
    <t>#spk1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t>
  </si>
  <si>
    <t>#spk6 : alors ça comment est-ce qu'on peut y parvenir ? c'est une affaire de très longue haleine j'ai</t>
  </si>
  <si>
    <t>#spk1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 | #spk1 spk6 : ça consistait à // hm hm</t>
  </si>
  <si>
    <t>#spk6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t>
  </si>
  <si>
    <t>#spk6 : oui vous avez commencé à réaliser cela ici à aux Galeries ?</t>
  </si>
  <si>
    <t>#spk1 : sur ce plan-là non // la seule exemple euh de de participation que nous ayons faite // c'est des ce que nous appelons des comités de coordination // nous l'avions commencé il y a huit ans | #spk1 spk6 : ça consistait à // hm hm | #spk1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oùon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t>
  </si>
  <si>
    <t>#spk6 : qu'à la longue les intérèts des patrons et des ouvriers sont les mèmes dans une entreprise ?</t>
  </si>
  <si>
    <t>#spk1 : non // ils sont pas les mèmes bien sûr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 | #spk6 : oui on parle beaucoup euh de la contestation est-ce que pour par exemple des étudiants anglais vous pourriez // définir pour nous ce que cela p- // ce que cela renferme ce terme contestation ? | #spk1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t>
  </si>
  <si>
    <t>#spk1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oùon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 | #spk6 : non // est-ce que vous croyez // qu'à la longue les intérèts des patrons et des ouvriers sont les mèmes dans une entreprise ? | #spk1 : non // ils sont pas les mèmes bien sûr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t>
  </si>
  <si>
    <t>#spk6 : ce que cela renferme ce terme contestation ?</t>
  </si>
  <si>
    <t>#spk1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 | #spk1 spk6 : dans le sens dans lequel // oui | #spk1 : on l'entend</t>
  </si>
  <si>
    <t>#spk6 : qu'est-ce que vous entendez par là ?</t>
  </si>
  <si>
    <t>#spk1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 | #spk6 : est-ce que // ici euh dans les Nouvelles Galeries // est-ce que les employés // euh on le droit d'acheter des actions ? | #spk6 spk1 : non // ou de // euh les Nouvelles Galeries d'Orléans // participer à des</t>
  </si>
  <si>
    <t>#spk1 spk6 : dans le sens dans lequel // oui | #spk1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t>
  </si>
  <si>
    <t>#spk1 : des m- comment dirais-je ?</t>
  </si>
  <si>
    <t>#spk6 : est-ce que // ici euh dans les Nouvelles Galeries // est-ce que les employés // euh on le droit d'acheter des actions ? | #spk6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t>
  </si>
  <si>
    <t>#spk1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t>
  </si>
  <si>
    <t>#spk6 : euh on le droit d'acheter des actions ?</t>
  </si>
  <si>
    <t>#spk6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t>
  </si>
  <si>
    <t>#spk1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 | #spk1 : et d'avoir des des gens qui ont des points de vue différents</t>
  </si>
  <si>
    <t>#spk6 : enfin un syndicat ou des syndicats qui opèrent ici ?</t>
  </si>
  <si>
    <t>#spk6 spk1 : pour les employés // oui | #spk1 : il y a nous avons depuis trois ans donc // euh des comit- un deux comités d'entreprise // on a deux sociétés on a une société pour l'alimentation qui s'appelle // et une société pour | #spk1 spk6 : le non alimentaire // hm | #spk1 : qui s'appelle les Nouvelles Galeries // y a donc deux comités d'entreprise // deux groupes de délégués du personnel et puis les syndicats habituels sont représentés // sauf euh FO qui n'est pas représenté // la CGT et la CFDT principalement et pour les cadres la CGC // il semble // que les représentants de ces // syndicats ou tout au moins les gens élus qui appartiennent à ces syndicats // ne ne connaissent euh pas suffisamment // les réalités de l'entreprise notamment financières et économiques // et que leurs revendications ne soient pas // très personnalisées par rapport à l'entreprise | #spk6 : ah non</t>
  </si>
  <si>
    <t>#spk1 : et ceci est dû aussi au fait que ben euh je dis pas qu'en France euh // on // on essaye de // systématiquement de frauder // mais disons qu'en règle générale le Français et en France il est de bonne tradition de // euh oui de de chercher tous les moyens de ne pas respecter la loi fiscale // alors qu'aux Etats-Unis euh quelqu'un qui s'amuserait à ça euh // il irait euh certainement en prison d'ailleurs // on se souvient toujours que si Al Capone a été arrèté c'est non pas parce qu'il avait fait abattre des gens // mais parce qu'il avait pas payé ses impôts // et à aux Etats-Unis euh // il y a une euh // un contrôle fiscal dont on n'a pas euh je sais pas si en Angleterre c'est la mème chose mais | #spk6 : ça non plus | #spk6 spk1 : je sais pas // on na pas d'exemple // non // en France | #spk6 : non // non | #spk1 : tout le monde se plaint de payer trop d'impôts mais chacun essaye d'en payer le moins possible en tournant la loi // par tous les moyens alors // q- quand vous ètes par tous les moyens légaux pensez-vous // et puis quand vous en ètes vous ne savez jamais euh si vous ètes sur le bord d'une euh // d'une frontière ou de l'autre côté // alors euh comme il y a ce climat // qui euh // qui existe eh bien on n'est pas très disposé à ce que les gens aient accès à la source de l'information notamment // euh fiscale financière de l'entreprise</t>
  </si>
  <si>
    <t>#spk6 : une question euh légale peut-ètre est-ce qu'il y a besoin de changer la loi ?</t>
  </si>
  <si>
    <t>#spk1 spk6 : non y vous savez // pour cela | #spk1 : vous n'avez pas besoin de changer les lois pour prendre l'initiative d'a- de donner | #spk1 spk6 : des informations à qui vous voulez // hm | #spk1 : il suffit que vous vous vous le fassiez // ce qui ce qui euh // peut ètre également // important c'est de dire que c'est les mentalités qu'il faut changer au- autant que les lois | #spk6 : est-ce que euh le niveau d'instruction des employés y est pour quelque chose aussi dans ces</t>
  </si>
  <si>
    <t>#spk6 : ce problème de communication ?</t>
  </si>
  <si>
    <t>#spk1 : il y a une entreprise euh dont j'ai parlé il y a quarante-huit heures avec un ami c'est IBM | #spk6 : oui | #spk1 : comme ils ont un très haut niveau // de de tous les | #spk1 spk6 : toutes les personnes qui travaillent chez eux // hm hm | #spk1 : évidemment vous a- euh c'est plus facile de // créer la discussion et le dialogue // d'échanger des idées d'intéresser les gens à la marche d'une entreprise</t>
  </si>
  <si>
    <t>#spk6 : oui // et j'ai remarqué que // vous exigez ici un examen d'entrée // pour les employés | #spk1 : oui on exige un examen d'entrée mais c'est surtout un ce que j'appelle un examen élémentaire // par exemple quand nous avons des dictées et des opérations élémentaires // ce n'est pas du tout un examen d'une qualification élevée // sauf pour les chefs de service mais dans ce cas-là ils ne sont pas admis // c'est pas nous qui faisons passer les examens // et les réfé- les // hm par exemple pour les chefs de service // euh on // fait des des études graphologiques poussées on leur fait passer des // des interviews avec des gens qualifiés // par exemple un chef du personnel doit connaître le droit du travail // donc c'est quelqu'un qui connaît le droit du travail qui d- // leur pose un certain nombre de questions mais ça c'est très particulier // pour à l'échelon de la vendeuse nous lui demandons // euh d'avoir une une formation euh minimum de base | #spk6 : ah oui | #spk1 spk6 : mais pas plus // hm hm | #spk6 : oui // je crois aussi que vous employez pendant les vacances des étudiants et des étudiantes</t>
  </si>
  <si>
    <t>#spk1 spk6 : c'est vrai ?</t>
  </si>
  <si>
    <t>#spk1 : oui | #spk6 : euh est-ce que vous pourriez comparer // euh les services que rendent ces deux types d'employés // c'est-à -dire est-ce que vous ètes plus satisfait // du travail euh | #spk6 spk1 : des étudiants ou // alors in- int- // des // alors intellectuellement | #spk1 : on pourrait par moments ètre plus satisfait d'un étudiant que d'un employé seulement // par contre l'étudiant n'est pas attaché // à son travail // il considère que c'est une affaire | #spk1 spk6 : momentanée // hm hm</t>
  </si>
  <si>
    <t>#spk1 : c'est un peu de la distraction en mème temps enfin euh vous savez ?</t>
  </si>
  <si>
    <t>#spk6 : ah oui // ah oui // pourtant // vous avez euh des liens // euh intellectuels universitaires internationaux // euh // très poussés // pour euh | #spk1 spk6 : oui mais attendez // un magasin | #spk1 : oui | #spk6 : de cette euh dimension | #spk1 : oui d'accord mais cela dépend si vous appelez les stagiaires</t>
  </si>
  <si>
    <t>#spk6 spk1 : mais // oui | #spk6 : j'avais pensé ensuite euh // euh vous faire la remarque que vous avez aussi | #spk1 : oui oui | #spk6 : des stagiaires // euh des liens // internationaux de de plusieurs sortes // est-ce que vous pourriez expliquer comment il se fait que vous avez pu // que vous ayez pu développer // un réseau // de | #spk6 spk1 : relations // ben</t>
  </si>
  <si>
    <t>#spk6 : intellectuelles et internationales ?</t>
  </si>
  <si>
    <t>#spk1 : alors ça c'est très facile // c'est très facile c'est à base d'échanges d'expérience // j'ai commencé à envoyer des hm // des comptes-rendus d'expériences que nous faisions ici dans tous les domaines // par // le canal // des associations étrangères de relations publiques // et puis il y a des un certain nombre de gens qui m'ont répondu en m'envoyant des aussi // des expériences qu'ils avaient ou des articles qu'ils avaient écrits // et petit à petit au fil des années s'est tressé un véritable réseau de communication // entre cette entreprise et l'étranger // cela // avait un double but // premièrement en échangeant des expériences on apprend toujours quelque chose d'autrui // et on ne peut pas recevoir des expériences si on ne fait pas le premier pas // le problème est d'ailleurs pour beaucoup de choses comme ça // mais personne se décide à faire le premier pas donc nous avons fait // résolument le premier pas // deuxièmement // on a commencé à intéresser un certain nombre de personnalités étrangères à ce problème des communications et des relations publiques // et ils sont venus nous visiter // dans la mesure oùils venaient nous visiter dans cette euh // dans cette euh communauté d'une ville moyenne de province qu'était Orléans // cela devenait un évènement // et en quelque sorte le bénéfice // ce n'est pas pour ça que nous avions entrepris cette politique de communication avec l'étranger // mais le bénéfice de cette politique était que lorsque des personnalités venaient // comme le doyen de la faculté des sciences économiques de Varsovie // ou des gens comme ça // nous devenions pour la communauté un un un lieu oùse passe un évènement // tiens // ils viennent voir les Nouvelles Galeries d'Orléans ça intéressait la presse // qui en parlait // ça intéressait les personnalités universitaires // ça intéressait des gens // qui // à l'occasion de cette venue découvraient que l'entreprise grand magasin // était une entreprise qui avait une autre dimension que celle de simplement vendre pour faire des bénéfices si vous voulez // ça donne une une une quatrième dimension à l'entreprise cette politique de communication | #spk6 : ah oui | #spk1 : ça transcende un petit peu l'activité économique // de l'entreprise // et // pour incorporer // l'ensemble dans le les les préoccupations // euh humaines sociales et intellectuelles de la communauté | #spk6 : oui et je crois que vous espérez voir euh s'installer ici un institut // euh // de gestion des entreprises | #spk6 spk1 : à l'université // ah</t>
  </si>
  <si>
    <t>#spk6 : ah // ah oui | #spk6 spk1 : et // plus c'est | #spk1 : oui c'est un véritable bouleversement que nous avons en ce moment dans tout ce qui est Education nationale // alors vous savez | #spk6 spk1 : oui // la création | #spk1 : de choses nouvelles comme ça euh</t>
  </si>
  <si>
    <t>#spk6 : mais qu'est-ce que vous en pensez de tout ce bouleversement donc ?</t>
  </si>
  <si>
    <t>#spk1 : ben je pense que c'était très nécessaire | #spk6 : que le système euh enfin avait | #spk6 spk1 : besoin de // oui le | #spk1 : système français avait absolument besoin d'ètre euh dynamité | #spk6 : de</t>
  </si>
  <si>
    <t>#spk6 : ?</t>
  </si>
  <si>
    <t>#spk1 : que l'économie l- ait eu à en payer les conséquences // mais euh la révolution de mai était parfaitement justifiée sur le plan // de l'université | #spk6 : ah oui // de quel point de vue en particulier ? | #spk1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t>
  </si>
  <si>
    <t>#spk6 spk1 : besoin de // oui le | #spk1 : système français avait absolument besoin d'ètre euh dynamité | #spk6 : de | #spk6 : quel // ? // il est regrettable | #spk1 : que l'économie l- ait eu à en payer les conséquences // mais euh la révolution de mai était parfaitement justifiée sur le plan // de l'université</t>
  </si>
  <si>
    <t>#spk6 : de quel point de vue en particulier ?</t>
  </si>
  <si>
    <t>#spk1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 | #spk6 : oui alors voilà un côté du problème et l'autre vous dites euh les méthodes ? | #spk1 : oui des méthodes les méthodes pédagogiques</t>
  </si>
  <si>
    <t>#spk6 : oui alors voilà un côté du problème et l'autre vous dites euh les méthodes ?</t>
  </si>
  <si>
    <t>#spk1 : oui des méthodes les méthodes pédagogiques | #spk6 : oui quelles méthodes est-ce que // vous croyez meilleures que celles qu'on emploie jusqu'ici ? | #spk1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oùil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t>
  </si>
  <si>
    <t>#spk6 : vous croyez meilleures que celles qu'on emploie jusqu'ici ?</t>
  </si>
  <si>
    <t>#spk1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oùil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 | #spk6 : hm | #spk1 : c'était autrement intéressant que d'entendre parler de la bataille de Waterloo hein // je pense à ça puisque vous ètes en face de moi bien sûr // doutez bien que c'était // j'aurais pu parler d'Austerlitz mais enfin</t>
  </si>
  <si>
    <t>#spk6 : hm | #spk1 : c'était autrement intéressant que d'entendre parler de la bataille de Waterloo hein // je pense à ça puisque vous ètes en face de moi bien sûr // doutez bien que c'était // j'aurais pu parler d'Austerlitz mais enfin | #spk6 : ou de Jeanne d'Arc | #spk1 spk6 : non ou de Jeanne d'Arc oui | #spk6 : bon euh enfin la dernière question que j'aimerais vous poser quant à moi // euh // c'est encore l'enseignement c'est le problème des effectifs // euh y a euh // orientation il y a méthode // mais il y a aussi euh le nombre de jeunes // qui veulent trouver une place dans l'université // est-ce que vous croyez que ce qu'on dit // sur la sélection</t>
  </si>
  <si>
    <t>#spk6 : est nécessaire ?</t>
  </si>
  <si>
    <t>#spk1 : mais tout le monde pense qu'il faut avoir une sélection mais on n'est pas d'accord // sur ce que recouvre le mot de sélection // si comme en Suède par exemple // on a on n'ouvre les portes de l'université qu'aux gens // qui ont eu une certaine moyenne // dans leurs carnets de notes // depuis les six dernières années je trouve ça parfaitement logique // que l'on dise par exemple comme en Suède que // les meilleurs de telle et telle euh // matière peuvent accéder à telle et telle école et les les meilleurs seulement // et on fixe si vous voulez oùvous mettez le // le niveau | #spk6 : oui | #spk1 : au degré choisi // ça me paraît t- c'est une sorte de | #spk1 spk6 : sélection // hm hm | #spk1 : ça me paraît très logique // je ne vois pas euh // exactement ce que vous entendez vous par sélection c'est ça</t>
  </si>
  <si>
    <t>#spk6 : pas trop d'étudiants ?</t>
  </si>
  <si>
    <t>#spk1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oùl'instituteur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t>
  </si>
  <si>
    <t>#spk6 : oui | #spk1 : au degré choisi // ça me paraît t- c'est une sorte de | #spk1 spk6 : sélection // hm hm | #spk1 : ça me paraît très logique // je ne vois pas euh // exactement ce que vous entendez vous par sélection c'est ça | #spk6 : mais je voulais savoir ce que vous entendiez par euh // par ce mot // étant donné le manque de places // dans l'université // comment // faire qu'il y ait // assez de professeurs ou // pas trop d'étudiants ?</t>
  </si>
  <si>
    <t>#spk1 : n'est-ce pas ? à qui l'on demandait conseil dans les petits villages euh il était généralement secrétaire de mairie c'était un</t>
  </si>
  <si>
    <t>#spk1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t>
  </si>
  <si>
    <t>#spk6 : mais je voulais savoir ce que vous entendiez par euh // par ce mot // étant donné le manque de places // dans l'université // comment // faire qu'il y ait // assez de professeurs ou // pas trop d'étudiants ? | #spk1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oùl'instituteur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t>
  </si>
  <si>
    <t>#spk1 : de la part de parents d'élèves ? oh eh bien les les professeurs ou</t>
  </si>
  <si>
    <t>#spk6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 | #spk1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t>
  </si>
  <si>
    <t>#spk3 : retardant l'expansion économique d'Orléans et s'il existe des freins de quels types ?</t>
  </si>
  <si>
    <t>#spk1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t>
  </si>
  <si>
    <t>#spk3 : est-ce qu'ils se situent au niveau des mentalités ou ?</t>
  </si>
  <si>
    <t>#spk1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t>
  </si>
  <si>
    <t>#spk1 : euh attendez aux mentalités ou quoi vous vouliez dire ?</t>
  </si>
  <si>
    <t>#spk3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t>
  </si>
  <si>
    <t>#spk3 : et si oui de quel type ?</t>
  </si>
  <si>
    <t>#spk1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 | #spk1 : ah si on peut avoir avec euh tout ce que nous faisons à la Source des entreprises de pointe euh // ce doit ètre très bien | #spk3 : et je voulais vous demander | #spk3 spk1 : autre chose a- oui // puis il y a ici un le vrai problème de l'expansion c'est le problème des loisirs</t>
  </si>
  <si>
    <t>#spk3 : ou euh ?</t>
  </si>
  <si>
    <t>#spk1 : ah si on peut avoir avec euh tout ce que nous faisons à la Source des entreprises de pointe euh // ce doit ètre très bien | #spk3 : et je voulais vous demander | #spk3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t>
  </si>
  <si>
    <t>#spk1 spk3 : oui est-ce qu'on pourrait en parler un peu ?</t>
  </si>
  <si>
    <t>#spk1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t>
  </si>
  <si>
    <t>#spk3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t>
  </si>
  <si>
    <t>#spk3 : concernant le par exemple le travail les loisirs et cetera ?</t>
  </si>
  <si>
    <t>#spk1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t>
  </si>
  <si>
    <t>#spk3 : le concept de classe sociale enfin est encore pertinent ?</t>
  </si>
  <si>
    <t>#spk1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t>
  </si>
  <si>
    <t>#spk1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t>
  </si>
  <si>
    <t>#spk3 : est-ce que vous pourriez les les les définir un peu ?</t>
  </si>
  <si>
    <t>#spk1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t>
  </si>
  <si>
    <t>#spk3 : enfin combien de classes sociales voyez-vous par exemple dans la société orléanaise ?</t>
  </si>
  <si>
    <t>#spk3 : ou bien de l'autre côté ?</t>
  </si>
  <si>
    <t>#spk1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t>
  </si>
  <si>
    <t>#spk3 : ils donnent cette image d'eux-mèmes enfin selon quel euh ?</t>
  </si>
  <si>
    <t>#spk1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t>
  </si>
  <si>
    <t>#spk3 : et puis euh une bourgeoisie qui viendrait de l'extérieur ?</t>
  </si>
  <si>
    <t>#spk1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t>
  </si>
  <si>
    <t>#spk3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t>
  </si>
  <si>
    <t>#spk6 : vous comptez rester à Orléans vous-mème ?</t>
  </si>
  <si>
    <t>#spk1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t>
  </si>
  <si>
    <t>#spk1 : alors attendez vous me demandez pourquoi cette question ? si je compte rester à Orléans euh euh hm</t>
  </si>
  <si>
    <t>#spk6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t>
  </si>
  <si>
    <t>#spk3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t>
  </si>
  <si>
    <t>#spk6 : de de la bourgeoisie telle que vous la ?</t>
  </si>
  <si>
    <t>#spk1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t>
  </si>
  <si>
    <t>#spk6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t>
  </si>
  <si>
    <t>#spk1 : les les spécialistes des différentes entreprises vous voyez ?</t>
  </si>
  <si>
    <t>#spk6 : sont-ils euh de mème origine sociale que | #spk6 spk1 : la bourgeoisie ? // non la plupart du t- | #spk1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t>
  </si>
  <si>
    <t>#spk6 spk1 : la bourgeoisie ?</t>
  </si>
  <si>
    <t>#spk1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 | #spk6 : mais ce n'est p- // ce n'est pas votre cas // puisque | #spk1 : oui mais alors mon mon cas est aussi un cas personnel</t>
  </si>
  <si>
    <t>#spk1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 | #spk1 : qui ont d'avoir une certaine teinte | #spk1 spk6 : de classe sociale // hm hm</t>
  </si>
  <si>
    <t>#spk1 : comment dirais-je ?</t>
  </si>
  <si>
    <t>#spk6 : mais ce n'est p- // ce n'est pas votre cas // puisque | #spk1 : oui mais alors mon mon cas est aussi un cas personnel | #spk1 spk6 : je vous dis parce que // oui oui | #spk1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t>
  </si>
  <si>
    <t>#spk1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 | #spk1 : ils ne veulent pas assez s'intéresser à la marche des entreprises | #spk6 : ah bon ? | #spk1 : oui mème de mème de leur côté</t>
  </si>
  <si>
    <t>#spk6 : ah oui pourquoi ?</t>
  </si>
  <si>
    <t>#spk1 : i- ils euh pourquoi je pense parce qu'ils sont un peu écrasés par // enfin je parle évidemment du grand magasin je connais pas en général | #spk1 spk6 : les cadres dans toutes les entreprises hein // oui oui | #spk1 : euh je pense que ils sont un peu écrasés par leur euh leur travail // par leur fonction et que en dehors de ça ils aspirent à se reposer et | #spk6 : question de repos | #spk1 : puis alors vous avez autre chose // qui est aussi très important // les cadres la plup- la quasi totalité des cadres de ce grand magasin à l'exception des plus jeunes // n'ont pas ne sortent pas d'une école particulière // ce sont des gens qui se sont fait eux-mèmes</t>
  </si>
  <si>
    <t>#spk6 : ah oui // hm hm // mais vous-mème euh vous avez // euh dit // il y a quelques instants le mot repos // vous avez dit aussi que // vous avez grand besoin de repos nous n'allons pas vous garder plus longtemps // nous vous remercions beaucoup cela a été très intéressant pour nous | #spk1 : oui // mais il serait très content d'avoir // euh il serait très utile d'avoir cette mème conversation // après la // la r- // la rentrée de vacances | #spk6 : oui effectivement vous avez été très gentil de nous donner de votre temps // lorsque vous ètes fatigué et | #spk6 : très occupé // non non mais | #spk1 : tout ça ça ira demain demain je pars en vacances alors ça va</t>
  </si>
  <si>
    <t>#spk1 spk6 : qu'est-ce que je veux dire ?</t>
  </si>
  <si>
    <t>#spk1 : puis j'ai pas encore pris de vacances cette année ça fait un an et demi que j'en ai pas pris et // de toute façon c'est une très mauvaise chose il faut prendre des vacances régulièrement | #spk6 : oui | #spk6 spk1 : d'accord // expliquez-moi | #spk1 : maintenant un peu comment vous travaillez parce que ça m'intéresse euh | #spk1 spk6 : euh pour l'instant // de voir c-</t>
  </si>
  <si>
    <t>#spk6 spk1 : d'accord // expliquez-moi | #spk1 : maintenant un peu comment vous travaillez parce que ça m'intéresse euh | #spk1 spk6 : euh pour l'instant // de voir c- | #spk6 : vous nous faisons des interviews euh expérimentaux // euh // par exemple avec vous // et avec d'autres personnalités // que nous avons eu la chance de rencontrer la dernière fois que nous étions ici // nous allons euh aussi essayer quelte- quelques interviews échantillons // avec des // Orléanais // choisis au hasard // des intervenants individuels pour la plupart // euh pour voir ce que cela donne // et euh ensuite nous allons faire la critique // de tout ce que nous avons // pu // tout ce que nous avons fait // et ensuite revenir // euh // l'année prochaine à Pâques // pour faire euh une gamme plus étendue // de | #spk6 spk1 : d'enregistrements // mais qu'est-ce que vous</t>
  </si>
  <si>
    <t>#spk1 : recherchez exactement ?</t>
  </si>
  <si>
    <t>#spk6 : ah euh // le Val de Loire euh non c'est pas euh nécessairement ce qui nous intéresse le plus euh // enfin c'est-à -dire c'est pas la région // qui nous intéresse le plus // les enregistrements vont servir nous espérons à plusieurs buts // l'analyse de la langue parlée // enfin du français // assez standard disons // euh le français de différents niveaux // différentes euh // milieux // euh sociaux // euh vous niez que ces milieux existent mais enfin nous allons voir euh // si | #spk6 : non mais je je n'ai je n'ai // le langage change | #spk6 : selon le milieu selon comme vous dites selon // l'instruction selon l'information // euh // il y aura intérèt à analyser les enregistrements du point de vue lexi- euh lexical // du point de vue structurel // syntaxique | #spk6 spk1 : ou syntagmatique // alors après vous le | #spk1 : faites re- retranscrire alors</t>
  </si>
  <si>
    <t>#spk1 : à savoir quel est quel est le le français parlé dans le Val de Loire ?</t>
  </si>
  <si>
    <t>#spk6 spk1 : pour ça ?</t>
  </si>
  <si>
    <t>#spk6 : oui c'est cela // mais aussi nous espérons euh // trouver // que les enregistrements // serviront à l'enseignement du français // en Angleterre // surtout aux étudiants // c'est-à -dire euh à partir de l'âge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 | #spk1 : oui ou l'Angleterre ce n'est pas Christmas Carol n'est-ce pas ? ou | #spk1 spk6 : des choses comme ça que j'ai travaillées pendant un an // c'est ça c'est ça</t>
  </si>
  <si>
    <t>#spk1 : faites re- retranscrire alors | #spk6 spk1 : pour ça ? // oui | #spk6 : oui c'est cela // mais aussi nous espérons euh // trouver // que les enregistrements // serviront à l'enseignement du français // en Angleterre // surtout aux étudiants // c'est-à -dire euh à partir de l'âge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t>
  </si>
  <si>
    <t>#spk1 : oui ou l'Angleterre ce n'est pas Christmas Carol n'est-ce pas ? ou</t>
  </si>
  <si>
    <t>#spk1 spk6 : des choses comme ça que j'ai travaillées pendant un an // c'est ça c'est ça | #spk6 : oui c'est ça oui oùça ? | #spk1 : au lycée d'Orléans | #spk6 : ah oui // ah oui | #spk1 : pendant un an on a fait des phrases on a é- euh</t>
  </si>
  <si>
    <t>#spk6 : oui c'est ça oui oùça ?</t>
  </si>
  <si>
    <t>#spk1 : au lycée d'Orléans | #spk6 : ah oui // ah oui | #spk1 : pendant un an on a fait des phrases on a é- euh | #spk1 spk6 : ça c'est quelque chose d'épouvantable // ah oui ah oui | #spk1 : alors i- inutile de vous dire que la moyenne des gens qui sortent de // de cette façon de des lycées n'ont pas un amour immodéré des langues étrangères // à moins qu'ils soient particulièrement doués ou qu'ils aient quelqu'un dans leur famille</t>
  </si>
  <si>
    <t>#spk1 spk6 : qui les envoie à l'étranger // c'est ça | #spk6 spk1 : c'est ça c'est ça // et on découvre | #spk1 : la langue à l'étranger | #spk6 : oh je sais que rien ne remplacera un séjour à l'étranger oùun séjour en France // nous espérons s- précisément // que l'intérèt sera euh un // plus grand | #spk6 spk1 : d'entendre // mais // parler du français réel // et vous vous n'étud-</t>
  </si>
  <si>
    <t>#spk1 : parlée par certains hommes politiques ?</t>
  </si>
  <si>
    <t>#spk6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 | #spk1 : sur la Tchécoslovaquie non ? | #spk6 : euh // ça serait intéressant peut-ètre euh délicat mais je sais pas | #spk1 : vous ne lui avez pas posé de problèmes</t>
  </si>
  <si>
    <t>#spk6 : oh je sais que rien ne remplacera un séjour à l'étranger oùun séjour en France // nous espérons s- précisément // que l'intérèt sera euh un // plus grand | #spk6 spk1 : d'entendre // mais // parler du français réel // et vous vous n'étud- | #spk1 : oui et vous n'étudiez pas la langue // parlée par certains hommes politiques ? | #spk6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t>
  </si>
  <si>
    <t>#spk1 : sur la Tchécoslovaquie non ?</t>
  </si>
  <si>
    <t>#spk6 : euh // ça serait intéressant peut-ètre euh délicat mais je sais pas | #spk1 : vous ne lui avez pas posé de problèmes | #spk6 spk3 : ah non enfin c'est c'est pour vendredi // ah non on on ne l'a pas encore vu | #spk1 : ah bon | #spk3 spk6 : on a vu monsieur Jeanniot // pour vendredi</t>
  </si>
  <si>
    <t>#spk6 spk1 : Parti radical // Parti radical | #spk1 : ah bon | #spk6 : oui // oui // et puis euh nous espérons aussi rencontrer // des industries industriels | #spk1 : hm hm | #spk6 : la dernière fois // nous avons fait la connaissance de monsieur Belleteste</t>
  </si>
  <si>
    <t>#spk1 : oui qui est très bien lequel François ou Xavier ?</t>
  </si>
  <si>
    <t>#spk6 : euh le fils | #spk1 spk6 : ah oui Pierre Bellete- et euh le oui // oui | #spk1 : comment il s'appelle ? ah oui je vois qui vous voulez dire il est très euh très bien | #spk6 : oui // oui je crois comme vous orléanais | #spk1 : oui oui oui</t>
  </si>
  <si>
    <t>#spk1 : hm hm | #spk6 : la dernière fois // nous avons fait la connaissance de monsieur Belleteste | #spk1 : oui qui est très bien lequel François ou Xavier ? | #spk6 : euh le fils | #spk1 spk6 : ah oui Pierre Bellete- et euh le oui // oui</t>
  </si>
  <si>
    <t>#spk1 : comment il s'appelle ? ah oui je vois qui vous voulez dire il est très euh très bien</t>
  </si>
  <si>
    <t>#spk6 : oui // oui je crois comme vous orléanais | #spk1 : oui oui oui | #spk6 : euh il a f- passé un an // en Angleterre // je crois // il s'intéresse euh // beaucoup à notre projet // qui est // très intéressant pour nous | #spk6 spk1 : euh là nous espérons // vous avez rencontré | #spk1 spk6 : s- le recteur Antoine non ? // oui ?</t>
  </si>
  <si>
    <t>#spk1 : comment il s'appelle ? ah oui je vois qui vous voulez dire il est très euh très bien | #spk6 : oui // oui je crois comme vous orléanais | #spk1 : oui oui oui | #spk6 : euh il a f- passé un an // en Angleterre // je crois // il s'intéresse euh // beaucoup à notre projet // qui est // très intéressant pour nous | #spk6 spk1 : euh là nous espérons // vous avez rencontré</t>
  </si>
  <si>
    <t>#spk1 spk6 : s- le recteur Antoine non ?</t>
  </si>
  <si>
    <t>#spk6 : ah euh | #spk6 spk3 : moi personnellement non // très peu | #spk3 spk6 : moi je l'ai rencontré très peu // mais | #spk3 spk1 : enfin entre deux portes // oui | #spk1 spk6 : alors sur le // oui</t>
  </si>
  <si>
    <t>#spk1 : point de la langue française ça doit ètre remarquable parce qu'il est | #spk6 : oui | #spk3 spk6 : hm // oui | #spk1 : professeur de la linguistique alors | #spk6 : oui</t>
  </si>
  <si>
    <t>#spk1 : mais qu'est-ce que vous voulez ? c'est normal</t>
  </si>
  <si>
    <t>#spk6 spk1 : ah mais c'est juste euh // enfin c'est son métier | #spk6 : c'est juste ce que nous nous contestons pour employer ce mot // que // qu'il y ait // enfin oui il y a un français standard mais // le fait que vous vous dites vous parlez mal le français et que lui parle bien le français // cela nous n'acceptons pas | #spk1 : oui je sais bien mais je veux dire que lui il a fait des études et il parle un très une très | #spk1 spk6 : belle langue // ah oui | #spk6 : ah oui oui oui</t>
  </si>
  <si>
    <t>#spk6 spk1 : et le style familier est beaucoup plus f- // oui oui // beaucoup plus difficile à apprendre // oui | #spk1 : parce qu'il y en a pas un // il y en a plusieurs | #spk6 : oui c'est ça | #spk1 : j'avoue que que euh le phénomène de monsieur Gérald Antoine que que j'ai beaucoup j'aime beaucoup aussi // c'est que quand il parle // j'ai l'impression d'un d'un athlète qui fait de merveilleuses euh // prouesses vous savez hein // au comme trapèze volant et // intellectuellement je le suis dans ses méandres | #spk1 spk6 : et je me je fais moi aussi à la suite de l'athlète les les mèmes mouvements que lui</t>
  </si>
  <si>
    <t>#spk1 : et puis quand il a terminé de parler je me dis qu'est-ce qu'il a voulu dire ?</t>
  </si>
  <si>
    <t>#spk6 : oui | #spk1 : et par et pourtant c'était merveilleux à entendre // très agréable // j'y participais je il me semblait que je le suivais pas à pas et après quand je veux faire la synthèse // il a une langue à mon avis qui manque de de // d'idées-forces de de mots-chocs et cetera | #spk6 : oui // oui oui // oui justement | #spk1 : et pourtant il a une langue euh merveilleuse | #spk6 : oui // ah oui // comme de Gaulle aussi d'ailleurs qui euh // pour les Anglais // parle un français // enfin on dirait // on ne sait pas si on a raison on dirait dix-huitième siècle // le français du</t>
  </si>
  <si>
    <t>#spk6 : permission de | #spk1 spk6 : d'avoir accès aux // d'avoir accès | #spk6 : d'avoir accès aux enregistrements nous n'avons pas essayé Europe un // numéro un c'est vrai // que nous s- pourrions peut-ètre | #spk6 spk1 : avoir le // et alors ça évidemment vous | #spk1 : vous pourriez peut-ètre euh</t>
  </si>
  <si>
    <t>#spk1 : comment dirais-je ? non pas les flatter mais les intéresser à vos projets en</t>
  </si>
  <si>
    <t>#spk6 : oui | #spk1 spk6 : je pense à Jean Gorini je pense à et cetera // oui oui oui oui | #spk6 : oui | #spk1 spk6 : en leur disant ça nous intéresse de de // oui oui oui oui | #spk1 : d'utiliser votre langage en condition</t>
  </si>
  <si>
    <t>#spk1 spk6 : dans les différents pays // oui oui | #spk1 spk6 : il suffira à ce moment-là de prendre une émission française pour euh // tout ça bien sûr oui | #spk6 : oui oui | #spk3 : ça c'est que l'aspect théorique enfin sera | #spk1 spk3 : mais vous vous ètes euh vous ètes // oui</t>
  </si>
  <si>
    <t>#spk1 spk3 : français ou ?</t>
  </si>
  <si>
    <t>#spk3 spk1 : sociologue euh oui je suis français // oui oui | #spk6 : hm hm // monsieur Vernier est ici à plein temps c'est-à -dire il est // il travaille | #spk1 : tenez vous // vous // comment je vous parlais de participation à la chinoise j'ai participé alors aux semaines sociales | #spk1 spk6 : alors qui se sont tenues à Orléans cette année // ah oui hm hm | #spk1 : bon et j'avais suggéré // que se tienne un groupe sur euh précisément le // les communications ou la communication parce que on peut l'entendre et euh // et j'y ai participé // et c'était extrèmement très curieux parce que // ils ont voulu faire un groupe non directif // vous savez y avait deux ou trois sociologues qui ne se sont révélés que deux jours après d'ailleurs</t>
  </si>
  <si>
    <t>#spk1 : mais ils n'avaient aucun but | #spk1 spk3 : justement c'est ça // du travail | #spk1 spk6 : ils se sont mis là ils // hm | #spk1 : alors chacun avait compris le mot communication dans un // euh la communication entre nous // un certain nombre avait compris que c'était une // une expérience de communication entre les hommes comme ça autour d'une // autour d'une table sans avoir rien de précis à se dire // d'autres euh // attendaient qu'on leur définisse la communication et n'ont pas osé demander à ce qu'on le définisse au bout de deux jours et cetera enfin // c'est très curieux | #spk1 spk3 : vous ètes sociologue mais français alors // oui oui</t>
  </si>
  <si>
    <t>#spk1 : et vous avez fait vos études où?</t>
  </si>
  <si>
    <t>#spk3 : je fais mes études à Lille là | #spk1 : y a une école de journalisme remarquable à Lille | #spk3 : oui je j'y avais suivi des cours pendant un an | #spk1 spk3 : oui comment s'appelle le professeur ? lié- Liénard Hennart Hennart oui // avec le directeur Hennart Hennart | #spk1 : c'est une des des trois meilleures écoles de journalisme euh de</t>
  </si>
  <si>
    <t>#spk1 spk3 : vous ètes sociologue mais français alors // oui oui | #spk1 : et vous avez fait vos études où? | #spk3 : je fais mes études à Lille là | #spk1 : y a une école de journalisme remarquable à Lille | #spk3 : oui je j'y avais suivi des cours pendant un an</t>
  </si>
  <si>
    <t>#spk1 spk3 : oui comment s'appelle le professeur ? lié- Liénard Hennart Hennart oui</t>
  </si>
  <si>
    <t>#spk1 : c'est une des des trois meilleures écoles de journalisme euh de | #spk1 spk3 : c'est le boulevard Vauban ou quelque chose comme ça oui // oui c'est ça oui c'est ça | #spk1 : j'avais été y faire // deux trois conférences là -bas | #spk1 spk3 : sur justement la // ah oui | #spk1 : politique de de relations publiques et de communication // en entreprise // bien</t>
  </si>
  <si>
    <t>#spk3 : on vous remercie beaucoup | #spk1 : ça va ètre un sacré travail de dépouillement de tout ça après | #spk6 spk3 : hm hm | #spk6 : très précieux oui | #spk6 spk1 : très précieux mais euh // non mais comment et</t>
  </si>
  <si>
    <t>#spk1 : comment intégrez-vous ça à un ordinateur ?</t>
  </si>
  <si>
    <t>#spk6 : ah ça c'est tout le problème // pour euh ceux qui fabriquent les ordinateurs // d'essayer de mettre une langue // dans un ordinateur enfin on n'a pas réussi encore // il est vrai qu'à Edimbourg on croit avoir réussi // qu'est-ce qu'on a réussi ? // à // à faire qu'un ordinateur puisse émettre // des phrases ou enfin de de petits bouts de phrase // qui est déjà // quelque chose de gagné | #spk1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t>
  </si>
  <si>
    <t>#spk1 : ça va ètre un sacré travail de dépouillement de tout ça après | #spk6 spk3 : hm hm | #spk6 : très précieux oui | #spk6 spk1 : très précieux mais euh // non mais comment et | #spk1 : comment intégrez-vous ça à un ordinateur ?</t>
  </si>
  <si>
    <t>#spk6 : qu'est-ce qu'on a réussi ?</t>
  </si>
  <si>
    <t>#spk1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 | #spk6 : traduire // oui</t>
  </si>
  <si>
    <t>#spk6 spk1 : comme des problèmes // on a aussi | #spk1 : j'ai entendu dire euh // mis au point quelque chose qui sert à traduire // mais j'ai l'impression que ce c'est surtout du langage technique que ça peut | #spk6 : traduire // oui | #spk6 : oui oui du moment oùle voc- // oùle vocabulaire est très restreint | #spk1 : hm hm</t>
  </si>
  <si>
    <t>#spk6 : qu'est-ce qu'on dit ? une corrélation non une correspondance un à un</t>
  </si>
  <si>
    <t>#spk1 : hm hm | #spk6 : et cela c'est possible parce qu'on a besoin de deux listes // et l'ordinateur peut accepter les deux listes et | #spk1 spk6 : faire des échanges oui // comme ça faire des échanges | #spk6 : oui // mais du moment oùeuh // oùil faut créer des phrases de // la syntaxe // c'est c'est un tout autre problème // je crois qu'on a // cessé pour l'instant de // de travailler sur les problèmes de la traduction entre les langues // parce qu'on s'est rendu compte qu'on ne comprend pas // euh assez la structure d'une langue // alors euh // on ne peut pas traduire avant d'avoir compris | #spk6 spk1 : la structure d'une langue // hm</t>
  </si>
  <si>
    <t>#spk1 : que moi j'appellerais // je crois euh l'artisanat // de hau- de très haute qualité // est // euh // qualifiée quand mème ou ou définie quand mème comme étant une industrie parce qu'il y a // dix ou plus de dix euh // salariés et ouvriers // alors euh il y a il n'y a pas // de possibilité de de définition selon l- la nature de | #spk2 : | #spk2 spk1 : euh vous- // du métier | #spk2 : la question que vous me posez est excellente // et c'est une question qui euh // qui m'embarrasse | #spk1 spk2 : oui // un peu</t>
  </si>
  <si>
    <t>#spk2 : n'est-ce pas ? exercer un métier manuel</t>
  </si>
  <si>
    <t>#spk1 : oui | #spk2 : oùvraiment // on travaille // comme chez l'artisan | #spk1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t>
  </si>
  <si>
    <t>#spk2 : la question que vous me posez est excellente // et c'est une question qui euh // qui m'embarrasse | #spk1 spk2 : oui // un peu | #spk2 : non pas sur le plan juridique // puisque sur le plan juridique nous avons une définition // n'est-ce pas ? exercer un métier manuel // et il existe une liste // de métiers // arrètée par euh une loi // et avec // cinq compagnons au plus // bon nous sommes obligés de nous en tenir à ça // mais // euh la question que vous vous posez est excellente parce que // euh précisément // euh dans enfin pour l'industrie que vous venez de // à à laquelle vous venez de faire allusion // euh c'est je dirais une activité artisanale // exploitée d'une façon industrielle // mais c'est je dirais une exception // euh parce que euh voyez-vous // il y a un autre aspect // artisanat industrie // que je peux évoquer // euh c'est celui de la fabrication // euh // individuelle // personnalisée // euh l'artisan // l'ébéniste // vous fera une commode un placard // une coiffeuse // pour vous // il la fabriquera pour vous // euh suivant votre goût suivant // les dimensions // euh qui vous sont imposées par votre logement // et il ne recommencera peut ètre pas deux fois // ce mème meuble // c'est ce que nous appelons la fabrication personnalisée // euh l'industrie ne peut pas se permettre ça // l'industrie fera // une coiffeuse // une table // en série // or précisément // cette distinction qui peut dans certains cas rendre service // pour séparer l'industrie // de l'artisanat // cette distinction n'existe pas // pour les ateliers Mailfert | #spk1 : oui | #spk2 : oùvraiment // on travaille // comme chez l'artisan</t>
  </si>
  <si>
    <t>#spk1 : comment est ce qu'on appellerait le travail qu'ils font aux ateliers Mailfert ?</t>
  </si>
  <si>
    <t>#spk2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 | #spk2 : voyez-vous ?</t>
  </si>
  <si>
    <t>#spk1 : hm hm | #spk2 : voyez-vous ? | #spk1 : oui | #spk2 : mais nous ne pouvons pas le considérer nous comme appartenant à la chambre de métiers // parce que // la définition légale // nous l'interdit | #spk1 : hm hm</t>
  </si>
  <si>
    <t>#spk1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t>
  </si>
  <si>
    <t>#spk1 : oui | #spk2 : mais nous ne pouvons pas le considérer nous comme appartenant à la chambre de métiers // parce que // la définition légale // nous l'interdit | #spk1 : hm hm | #spk2 : mais c'est une exception // euh c'est si vous voulez c'est une exception quand mème // euh à la règle générale | #spk1 : hm</t>
  </si>
  <si>
    <t>#spk1 : oui // oui oui | #spk2 : votre e- c'est pour quoi votre exemple est excellent | #spk1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t>
  </si>
  <si>
    <t>#spk1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 | #spk1 : oui | #spk2 : vitrailliste</t>
  </si>
  <si>
    <t>#spk1 : est-ce que c'est aussi un artisanat ou ?</t>
  </si>
  <si>
    <t>#spk2 : euh ça pourrait il n'est pas inscrit je ne pense pas que | #spk2 spk1 : la maison // non | #spk2 : soit inscrite au répertoire des métiers parce qu'elle occupe certainement plus de cinq ouvriers | #spk1 : hm hm | #spk2 : mais alors là encore // euh ça rejoint un peu // euh // comment dirais-je ? // euh la mème explication que pour l'atelier Mailfert // et euh v- // nous retrouverons</t>
  </si>
  <si>
    <t>#spk1 : vitrailliste oui // euh // est-ce que c'est aussi un artisanat ou ? | #spk2 : euh ça pourrait il n'est pas inscrit je ne pense pas que | #spk2 spk1 : la maison // non | #spk2 : soit inscrite au répertoire des métiers parce qu'elle occupe certainement plus de cinq ouvriers | #spk1 : hm hm</t>
  </si>
  <si>
    <t>#spk2 : comment dirais-je ?</t>
  </si>
  <si>
    <t>#spk1 : oui | #spk2 : cette mème explication // euh pour tous les métiers d'art | #spk1 : hm hm | #spk2 : voyez-vous ? | #spk1 : hm hm</t>
  </si>
  <si>
    <t>#spk1 : hm hm | #spk2 : mais alors là encore // euh ça rejoint un peu // euh // comment dirais-je ? // euh la mème explication que pour l'atelier Mailfert // et euh v- // nous retrouverons | #spk1 : oui | #spk2 : cette mème explication // euh pour tous les métiers d'art | #spk1 : hm hm</t>
  </si>
  <si>
    <t>#spk1 : hm hm | #spk2 : euh // le métier d'art qu'il soit // hm // exercé // par euh // une personne // ou // dans une entreprise avec deux ouvriers ou avec dix ouvriers // vous retrouvez encore là // euh // non plus la fabrication de la machine // euh mais // l'art // de l'artiste // alors // il n'y a plus de fabrication industrielle possible c'est encore la pièce unique | #spk1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t>
  </si>
  <si>
    <t>#spk1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 | #spk2 : or en France les artistes l'artiste peintre // n'est ni commerçant ni artisan ni industriel // il est artiste | #spk1 : oui // oui</t>
  </si>
  <si>
    <t>#spk1 : oui | #spk2 : euh ce ce domaine artistique est celui qui est // euh qui est le plus délicat | #spk1 : hm hm | #spk2 : euh et qu'on ne peut pas // hm // classer // ou dans l'industrie ou dans l'artisanat // c'est presque le secteur artistique | #spk1 : hm hm</t>
  </si>
  <si>
    <t>#spk1 : hm hm | #spk2 : euh qui peut ètre exploité // d'une façon artisanale ou d'une façon industrielle // euh car euh ceci // euh peut ètre considéré comme une une pièce artistique // mais on peut en faire dix mille // et c'est la machine // le moule | #spk1 spk2 : oui // qui va | #spk2 : le faire // une empreinte // un pot une deuxième empreinte un pot // ça c'est de l'industrie // mais si le pot est tourné à la main décoré à la main s'il est // euh la décoration varie avec chaque pièce // nous retrouvons là l'art // l'artiste // l'artisan | #spk1 : hm hm // est-ce qu'un électricien un électricien qui fait des réparations // euh à titre individuel indépendant // serait aussi un un artisan selon la</t>
  </si>
  <si>
    <t>#spk1 spk2 : définition ?</t>
  </si>
  <si>
    <t>#spk1 : oui | #spk2 : parfaitement // euh nous avons si vous voulez // pour vous donner un // très rapide aperçu // euh // nous avons // euh six catégories // la première catégorie qui est l'alimentation // euh // boulanger pâtissier boucher charcutier // euh tripier cuisinier et cetera // une deuxième catégorie le bâtiment // avec euh // le gros-oeuvre du bâtiment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t>
  </si>
  <si>
    <t>#spk2 : parfaitement // euh nous avons si vous voulez // pour vous donner un // très rapide aperçu // euh // nous avons // euh six catégories // la première catégorie qui est l'alimentation // euh // boulanger pâtissier boucher charcutier // euh tripier cuisinier et cetera // une deuxième catégorie le bâtiment // avec euh // le gros-oeuvre du bâtiment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 | #spk2 : et alors ces métiers peuvent ètre exercés // soit d'une façon // artisanale // soit d'une façon // commerciale ou industrielle // suivant l'importance // de l'établissement</t>
  </si>
  <si>
    <t>#spk1 : vis-à -vis des artisans ?</t>
  </si>
  <si>
    <t>#spk2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t>
  </si>
  <si>
    <t>#spk1 : oui | #spk2 : et alors ces métiers peuvent ètre exercés // soit d'une façon // artisanale // soit d'une façon // commerciale ou industrielle // suivant l'importance // de l'établissement | #spk1 : hm hm // et oui vous avez raison de le dire euh je ne pense pas qu'il y ait // en Angleterre // une organisation semblable // euh à la chambre des métiers // donc euh // la deuxième question que j'aimerais vous poser // euh c'est // le rôle de la chambre // pourquoi est-ce que les artisans sentent la nécessité de s'unir ou de // de se joindre à une chambre // et quel est le rôle du chambre des métiers // vis-à -vis des artisans ? | #spk2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t>
  </si>
  <si>
    <t>#spk1 spk2 : voyez-vous ?</t>
  </si>
  <si>
    <t>#spk1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t>
  </si>
  <si>
    <t>#spk1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t>
  </si>
  <si>
    <t>#spk1 spk2 : les artisans eux-mèmes ?</t>
  </si>
  <si>
    <t>#spk2 : de métiers // est financée par les artisans eux-mèmes il y a une taxe | #spk1 : hm hm | #spk2 : une taxe euh k- oùil y a deux taux // euh celui qui travaille seul // et celui qui occupe du personnel // alors cette taxe est perçue par l'Etat // sur la feuille d'impôt // et euh l'Etat // nous redonne chaque mois // un douzième // des sommes // qu'il a perçues // euh nous sommes d'autre part subventionnés // euh par euh le ministère de l'Education nationale // parce que euh nous avons des cours professionnels // euh nous avons dix-huit cent élèves dans tout le département et cetera voyez-vous ? // nous pouvons ètre subventionnés également // euh par le ministère de l'industrie // euh pour les actions de promotion que nous faisons // nous donnons à nos artisans qui le désirent des cours de gestion // pour moderniser leur entreprise pour leur apprendre // à mieux répartir le travail // à établir des plannings à établir des prix de revient // n'est ce pas ? // ça voyez-vous c'est tout à fait dans le rôle de la chambre de métiers // euh parce que ça concerne // l'établissement la gestion de l'entreprise // que cette entreprise soit une entreprise d'électricité de menuiserie ou de couture // alors par conséquent nous avons // euh des ministères qui nous subventionnent | #spk2 spk1 : pour ces actions // hm hm | #spk2 : euh que nos faisons bien souvent // en ces lieux et places</t>
  </si>
  <si>
    <t>#spk2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 | #spk1 : hm hm</t>
  </si>
  <si>
    <t>#spk2 : euh nous avons dix-huit cent élèves dans tout le département et cetera voyez-vous ?</t>
  </si>
  <si>
    <t>#spk2 spk1 : pour ces actions // hm hm | #spk2 : euh que nos faisons bien souvent // en ces lieux et places | #spk1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sûr de d'un stimulant // et c'est la chambre de métiers qui prend l'initiative | #spk1 : hm</t>
  </si>
  <si>
    <t>#spk2 : n'est ce pas ?</t>
  </si>
  <si>
    <t>#spk1 : de de formation ou est-ce que vous attendez qu'on vienne ici vous le demander ?</t>
  </si>
  <si>
    <t>#spk2 : euh // euh vous savez que le // les petites entreprises que ce soit les petites entreprises du commerce ou les petites entreprises de l'artisanat en France // euh // ont besoin bien sûr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 | #spk2 : voyez-vous ?</t>
  </si>
  <si>
    <t>#spk1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sûr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t>
  </si>
  <si>
    <t>#spk2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 | #spk2 : elle qui voit les clients c'est elle qui voit les fournisseurs // euh c'est elle qui // euh se préoccupe de l'approvisionnement // euh des marchandises du magasin et cetera // c'est elle qui tient la comptabilité c'est elle qui fait la correspondance // n'est ce pas ? // son rôle est extrèmement important // et nous organisons // également des cours spéciaux // pour les femmes // pour les épouses d'artisans | #spk1 : hm hm // oui ça c'est intéressant // oui // oui oui</t>
  </si>
  <si>
    <t>#spk1 : hm hm | #spk2 : voyez-vous ? | #spk2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t>
  </si>
  <si>
    <t>#spk1 : hm hm // oui ça c'est intéressant // oui // oui oui | #spk2 : et puis alors nous avons bien sûr // toute la formation professionnelle des jeunes // euh nous avons en France euh // une loi // qui est de dix-neuf cent trente-sept // euh qui est spéciale à l'artisanat // car cette loi de dix-neuf cent trente-sept a confié // l'apprentissage // des métiers // aux chambres de métiers // par conséquent c'est la chambre de métiers qui organise // l'apprentissage // euh des métiers // dans son secteur // bien entendu | #spk1 : hm hm | #spk2 : euh si bien que tous les enfants en sortant de l'école // euh passent dans nos entreprises // avec un contrat d'apprentissage de trois ans // nous surveillons cet apprentissage // euh ce sont nos professeurs qui donnent des cours à ces jeunes // dans tous les chefs-lieux de canton du département // nous donnons nous allons donner des cours // une journée par semaine // et au bout des trois années d'apprentissage il y a l'examen l'examen de fin d'apprentissage // c'est la chambre de métiers qui est chargée de tout cela | #spk1 : hm hm // hm hm</t>
  </si>
  <si>
    <t>#spk1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 | #spk1 spk2 : pendant un jour ? // alors | #spk2 : pour les jeunes euh qui sont dans notre section d'éducation professionnelle de quatorze à seize ans</t>
  </si>
  <si>
    <t>#spk1 : hm hm // hm hm | #spk2 : euh nous avons mème une autre fonction // euh toute récente d'ailleurs // euh vous savez peut-ètre que la // scolarité a été prolongée jusqu'à seize ans // autrefois // euh l'enfant sortait à quatorze ans // et de quatorze à dix-sept ans pendant trois ans il était apprenti // euh maintenant que la prolongation de la scolarité a été fixée à seize ans // euh l'Etat nous a permis // pendant deux années de quatorze à seize // euh de transformer un petit peu ou d'adapter d'adapter // cette prolongation de la scolarité // à une préformation professionnelle // euh si bien que les enfants // euh nous avons donc maintenant une section que nous appelons la section d'éducation professionnelle // qui est d- euh // la scolarité // obligatoire // adaptée à la préformation // euh si bien que euh les enfants sont toujours dans les entreprises // mais doivent pendant deux jours par semaine // revenir à notre école // n'est ce pas ? // oùnous leur apprenons non seulement leur métier // ceci je pense va vous intéresser // euh // comme suite à l'allusion que vous faisiez toute à l'heure // mais nous v- z- euh voulons utiliser ces deux années de prolongation de scolarité // euh pour des jeunes qui ne sont pas tentés par l'école // nous voulons leur apprendre à vivre et à ètre citoyens // euh si bien que nous leur apprenons euh toutes sortes de choses // nous leur apprenons à téléphoner // nous leur apprenons à remplir // euh les imprimés de sécurité sociale // nous leur apprenons à faire les déclarations d'impôt // nous leur apprenons à faire des traites // euh bancaires nous leur apprenons à faire des virements postaux // euh nous leur apprenons // euh // euh ce qu'est l'habitat pourquoi les habitations sont différentes // euh dans chaque région et cetera et cetera // nous essayons de leur ouvrir l'esprit | #spk1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t>
  </si>
  <si>
    <t>#spk1 spk2 : pendant un jour ?</t>
  </si>
  <si>
    <t>#spk2 : pour les jeunes euh qui sont dans notre section d'éducation professionnelle de quatorze à seize ans | #spk1 : oui | #spk2 : c'est l'obligation la plus absolue et c'est extrèmement grave c'est comme si // euh l'employeur s'il s'y opposait // refusait d'envoyer son enfant à l'école | #spk1 : hm hm | #spk2 : et euh par conséquent c'est absolument obligatoire</t>
  </si>
  <si>
    <t>#spk2 : euh pour les cours professionnels c'est également obligatoire | #spk1 : hm hm | #spk2 : tout est obligatoire | #spk1 : oui // oui oui // et est-ce que cela va ètre permanent ou est-ce que c'est une euh // euh quelque chose qui va // euh | #spk1 spk2 : f- faire // transitoire</t>
  </si>
  <si>
    <t>#spk1 : quelque chose de transitoire ?</t>
  </si>
  <si>
    <t>#spk2 : alors en ce qui concerne euh les sections d'éducation professionnelle // il nous a été dit que euh c'est euh car c'est tout récent c'est de | #spk2 spk1 : dix-neuf cent soixante-sept // oui | #spk1 : oui oui | #spk2 : n'est ce pas ? // il nous a été dit que c'était une formule transitoire // et euh qu'en dix-neuf cent soixante-douze // euh cette nouvelle institution disparaîtrait // euh nous ne le pensons pas // personnellement nous ne le pensons pas // euh parce que // euh l'Education nationale il faut bien le dire et elle le reconnaît elle-mème // euh n'a pas euh tous les moyens // euh financiers moyens de personnel // pour prendre entièrement en charge // les enfants // de quatorze à seize ans | #spk1 : hm</t>
  </si>
  <si>
    <t>#spk1 spk2 : f- faire // transitoire | #spk1 : oui // quelque chose de transitoire ? | #spk2 : alors en ce qui concerne euh les sections d'éducation professionnelle // il nous a été dit que euh c'est euh car c'est tout récent c'est de | #spk2 spk1 : dix-neuf cent soixante-sept // oui | #spk1 : oui oui</t>
  </si>
  <si>
    <t>#spk1 : hm | #spk2 : par conséquent euh nous pensons // que cette formule transitoire // sera prorogée | #spk1 : hm hm // hm hm // ah oui | #spk2 : d'autant plus que nous nous adressons à des jeunes // euh qui euh // qui ne veulent plus de l'école // il faut donc que ce soit notre enseignement à nous // euh axé sur un métier ou sur la vie active sur les problèmes du jour | #spk1 : hm</t>
  </si>
  <si>
    <t>#spk1 : hm | #spk2 : euh qui soit là comme euh une espèce d'attrait // euh pour continuer à pouvoir // leur apprendre encore je ne dirais pas malgré eux // euh mais euh d'une façon un petit peu déguisée | #spk1 : hm hm | #spk1 spk2 : oui | #spk2 : car tous les enfants ne peuvent pas // faire des études jusqu'à vingt-cinq ans</t>
  </si>
  <si>
    <t>#spk1 : est-ce que le nombre d'artisans reste le mème ou est-ce que le nombre est en augmentation ou en diminution ?</t>
  </si>
  <si>
    <t>#spk2 : eh bien euh ce répertoire des métiers a été euh // créé // en dix-neuf cent soixante-deux // euh auparavant il existait le registre de métiers qui était tenu // euh par le biais du tribunal de commerce exactement comme pour le registre du commerce // c'était la mème personne qui tenait à la fois // le registre de commerce et le registre des métiers // euh à la suite de modifications ce registre a donc été confié en dix-neuf cent soixante-deux // aux chambres de métiers // et en ce qui concerne le département du Loiret // le département du Loiret est un département // euh moyen // et euh pour les p- // euh statistiques françaises c'est très important parce qu'il représente à peu près la centième partie de la France // un département tout de mème assez équilibré // euh puisque à un moment donné euh très récemment encore // nous avions euh un tiers d'agriculture un tiers de commerce d'industrie et d'artisanat et un tiers de // ce que nous appelons le secteur tertiaire // euh d'administration // voyez-vous c'était très bien réparti // euh nous avons actuellement dans le département du Loiret // sept mille // entreprises artisanales // euh // le ce chiffre // aurait une légère tendance à diminuer // euh comme dans toute la France // ce n'est pas spécial à l'artisanat // euh c'est le phénomène général de la concentration | #spk1 : hm hm | #spk2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t>
  </si>
  <si>
    <t>#spk2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 | #spk1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t>
  </si>
  <si>
    <t>#spk1 : plus ?</t>
  </si>
  <si>
    <t>#spk2 : ah non | #spk1 : mais comment est-ce qu'on fait pour ferrer les chevaux donc // pour euh pour la chasse par | #spk1 spk2 : exemple ? // mais | #spk2 : y en a pratiquement // alors euh il y a un ou deux maréchaux qui ont // euh qui se sont installés précisément qui ont repris un peu de service // euh pour ferrer les chevaux des clubs hippiques | #spk1 : hm hm</t>
  </si>
  <si>
    <t>#spk1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 | #spk1 : plus ? | #spk2 : ah non | #spk1 : mais comment est-ce qu'on fait pour ferrer les chevaux donc // pour euh pour la chasse par</t>
  </si>
  <si>
    <t>#spk1 spk2 : exemple ?</t>
  </si>
  <si>
    <t>#spk2 : y en a pratiquement // alors euh il y a un ou deux maréchaux qui ont // euh qui se sont installés précisément qui ont repris un peu de service // euh pour ferrer les chevaux des clubs hippiques | #spk1 : hm hm | #spk2 : mais euh ça n'existe plus // n'est-ce pas ? | #spk1 : hm hm | #spk2 : le charron le charron qui faisait // la la voiture en bois destinée à la culture // y a plus de charrons</t>
  </si>
  <si>
    <t>#spk1 : hm hm | #spk2 : le charron le charron qui faisait // la la voiture en bois destinée à la culture // y a plus de charrons | #spk1 : hm hm | #spk2 : il n'y a plus de bourreliers // euh sauf des bourreliers de luxe pour les // euh les harnachement des chevaux de selle | #spk1 : hm</t>
  </si>
  <si>
    <t>#spk2 : euh des métiers qui ont disparu | #spk1 : ah oui | #spk2 : alors bien sûr le nombre d'entreprises tend // à diminuer | #spk1 : hm hm | #spk2 : euh dans un pays comme l'Allemagne oùl'artisanat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t>
  </si>
  <si>
    <t>#spk2 : euh dans un pays comme l'Allemagne oùl'artisanat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 | #spk1 : hm hm // ah oui | #spk2 : c'est une évolution économique // normale | #spk2 spk1 : que nous // oui | #spk2 : retrouvons euh // dans tout l'Europe et probablement ailleurs</t>
  </si>
  <si>
    <t>#spk1 : est-ce qu'il existe la mème chose pour les artisans ou non ?</t>
  </si>
  <si>
    <t>#spk2 : euh // le problème est extrèmement intéressant | #spk1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sûr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sûr on peut // constituer une coopérative // par // métiers // ou euh par euh branches professionnelles // bien sûr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t>
  </si>
  <si>
    <t>#spk2 spk1 : que nous // oui | #spk2 : retrouvons euh // dans tout l'Europe et probablement ailleurs | #spk1 : oui // oui c'est ça oui // en agriculture il y a // euh // des des solutions diverses pour les problèmes du // du petit agriculteur // dont // les coopératives c'est-à -dire euh les organisations // euh // à l'initiative // des petits agriculteurs eux-mèmes // pour euh concentrer leurs efforts // coopérative d'achat ou de vente // est-ce qu'il existe la mème chose pour les artisans ou non ? | #spk2 : euh // le problème est extrèmement intéressant | #spk1 : hm</t>
  </si>
  <si>
    <t>#spk1 : oui // oui oui | #spk2 : ça c'est un écueil | #spk1 : hm hm | #spk2 : euh il y a aussi il y a alors une autre forme de coopérative la coopérative // pour entreprendre en commun // des travaux // ceci par exemple dans le bâtiment // nous avons dans le Loiret une coopérative artisanale // qui traite // avec les organismes pour la fabrication l'édification de pavillons // et cetera et ils se répartissent // également // le travail // entre les coopérateurs // et // cette coopérative marche pas mal // mais il faut que ça reste un peu à l'échelon assez restreint // euh car euh // les rapports entre ces petites entreprises // euh sont des rapports de // euh comment dirais-je ? // des rapports humains // euh des rapports de connaissance d'homme à homme // il faut avoir confiance les uns dans les autres parce que // le maçon va terminer son travail // euh le premier avril il faut que le // euh couvreur puisse passer aussitôt après et cetera il faut donc que // que les gens aient une confiance je dirais presque illimitée // entre les coopérateurs // et ceci ne se trouve pas // euh à de nombreux exemplaires n'est-ce pas // euh ça reste un petit peu // euh un un petit club | #spk1 : hm hm</t>
  </si>
  <si>
    <t>#spk1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sûr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sûr on peut // constituer une coopérative // par // métiers // ou euh par euh branches professionnelles // bien sûr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 | #spk1 : hm hm</t>
  </si>
  <si>
    <t>#spk2 : euh comment dirais-je ?</t>
  </si>
  <si>
    <t>#spk1 : hm hm | #spk2 : une coopérative de répartition de // euh // ne peut pas se faire à grande échelle | #spk1 : hm hm | #spk2 : mais enfin ça existe | #spk1 : oui</t>
  </si>
  <si>
    <t>#spk1 : oui | #spk2 : ça existe // avec les difficultés que je viens de vous signaler | #spk1 : hm hm // est-ce que le rôle du chambre de la chambre des métiers // est neutre dans // dans cette | #spk1 spk2 : question de // alors | #spk2 : la chambre</t>
  </si>
  <si>
    <t>#spk2 spk1 : de coopération ?</t>
  </si>
  <si>
    <t>#spk2 : peut // euh susciter // n'est-ce pas des initiatives essayer de mettre // euh en selle si je puis dire // euh ces organismes // mais alors après ils doivent euh vivre d'une façon indépendante | #spk1 : hm hm // hm hm // ah oui | #spk2 : n'est-ce pas ils doivent vivre par eux-mèmes | #spk1 : oui | #spk2 : mais enfin nous sommes là pour les aider les conseiller leur faciliter // leurs travaux de euh d'établissement de statut et cetera</t>
  </si>
  <si>
    <t>#spk2 : une fois en place // il appartient aux professionnels de gérer leur | #spk2 spk1 : affaire // hm hm | #spk2 : car nous ne pouvons pas avoir de rôle commercial | #spk1 : hm hm // hm // oui je comprends // est-ce que je pourrais passer maintenant à votre rôle // euh personnel // et vous demander // euh // comment on vous appelle ici si vous ètes président | #spk1 spk2 : de la chambre // non</t>
  </si>
  <si>
    <t>#spk1 : ou ?</t>
  </si>
  <si>
    <t>#spk2 : euh la chambre de métiers // est // composée de euh quarante membres | #spk1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bâtiment élisent leurs représentants du bâtiment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t>
  </si>
  <si>
    <t>#spk1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bâtiment élisent leurs représentants du bâtiment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 | #spk2 spk1 : par la chambre de métiers // hm hm</t>
  </si>
  <si>
    <t>#spk1 : qu'est-ce que vous avez fait vous-mème ?</t>
  </si>
  <si>
    <t>#spk2 : alors | #spk1 : un artisanat | #spk1 spk2 : ou euh ? // euh | #spk2 : non | #spk1 : autre chose ?</t>
  </si>
  <si>
    <t>#spk2 : euh des décisions prises | #spk2 spk1 : par la chambre de métiers // hm hm | #spk1 : et quelle euh // euh si vous permettez que je vous pose la question quelle a été votre formation // pour ce rôle vous ètes euh surtout un administrateur ou euh // qu'est-ce que vous avez fait vous-mème ? | #spk2 : alors | #spk1 : un artisanat</t>
  </si>
  <si>
    <t>#spk1 spk2 : ou euh ?</t>
  </si>
  <si>
    <t>#spk2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 | #spk2 : n'est ce pas ?</t>
  </si>
  <si>
    <t>#spk1 : et quelle euh // euh si vous permettez que je vous pose la question quelle a été votre formation // pour ce rôle vous ètes euh surtout un administrateur ou euh // qu'est-ce que vous avez fait vous-mème ? | #spk2 : alors | #spk1 : un artisanat | #spk1 spk2 : ou euh ? // euh | #spk2 : non</t>
  </si>
  <si>
    <t>#spk1 : autre chose ?</t>
  </si>
  <si>
    <t>#spk2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t>
  </si>
  <si>
    <t>#spk1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 | #spk1 : hm hm</t>
  </si>
  <si>
    <t>#spk1 spk2 : ou euh ? // euh | #spk2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t>
  </si>
  <si>
    <t>#spk2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 | #spk1 : hm hm | #spk2 : euh mais il y a trente ans que je suis ici | #spk1 : ah oui ?</t>
  </si>
  <si>
    <t>#spk1 : ah oui ? | #spk2 : | #spk1 : ah oui oui oui // alors en quoi consiste donc votre travail vous dites euh // vous vous discutez sans doute // souvent avec | #spk2 : alors bien sûr | #spk2 spk1 : alors j'ai du-</t>
  </si>
  <si>
    <t>#spk1 : hm hm | #spk2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t>
  </si>
  <si>
    <t>#spk2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 | #spk1 : oui // financés // également par cette taxe</t>
  </si>
  <si>
    <t>#spk1 spk2 : dont vous avez parlé ?</t>
  </si>
  <si>
    <t>#spk2 : en ce qui concerne les professeurs // qui appartiennent comme je vous l'ai tout à l'heure à la section d'éducation professionnelle | #spk1 : hm hm | #spk2 : scolarité obligatoire // ils sont pris totalement en charge // par l'Etat | #spk1 : oui | #spk2 : l'Etat euh nous verse l'argent // et c'est nous // qui les payons // mais en totalité pris en charge par l'Etat c'est normal // c'est la scolarité obligatoire</t>
  </si>
  <si>
    <t>#spk1 : hm hm | #spk2 : que nous prenons sur nos propres fonds | #spk1 : hm hm // ah oui | #spk2 : et puis alors il y a l'autre service // euh service euh // assistance technique des métiers // alors organisation de cours de gestion de comptabilité de conduite du travail prix de revient également // qui dépend tous ces service-là sont rattachés // au secrétariat général | #spk1 : hm hm</t>
  </si>
  <si>
    <t>#spk1 : oui | #spk1 spk2 : ah oui // avec les | #spk2 : questions les plus diverses | #spk1 : hm hm // des ro- // des rôles donc // multiples ? | #spk2 : ah oui très très variés très euh // euh très variés euh mème // euh conseils euh pour euh règlement de succession euh pour // euh à la suite d'un décès</t>
  </si>
  <si>
    <t>#spk1 : hm hm | #spk2 : j'assure au fond la liaison entre le conseil d'administration // et euh les services administratifs entre le conseil d'administration et les artisans // je représente en partie // la chambre de métiers chaque fois qu'il se qu'il s'agit de questions techniques // n'est-ce pas ? // et euh je fais en mème temps l'agent de renseignements // euh auprès de tous ceux qui viennent nous consulter soit par écrit soit par oral | #spk1 : oui | #spk1 spk2 : ah oui // avec les | #spk2 : questions les plus diverses</t>
  </si>
  <si>
    <t>#spk1 : multiples ?</t>
  </si>
  <si>
    <t>#spk2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 | #spk2 : euh nous avons bien sûr les supermarchés // eh bien les supermarchés vont causer la disparition de // de dizaines de milliers d'entreprises // n'est-ce pas ? // euh nous avons la concentration industrielle // également // euh nous avons des // euh // des travaux maintenant des travaux disons genre travaux publics qui ne sont plus à la mesure de nos petites entreprises</t>
  </si>
  <si>
    <t>#spk1 : hm hm // des ro- // des rôles donc // multiples ? | #spk2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t>
  </si>
  <si>
    <t>#spk1 : hm hm | #spk2 : euh il y a cela // et puis il y a également que les petites entreprises // euh qui dans certains cas travaillent encore comme on travaillait il y a cinquante ans // euh doivent s'adapter // doivent se moderniser // euh doivent se euh // mouler // se couler dans le moule | #spk1 : hm hm | #spk2 : euh de l'économie actuelle | #spk1 : hm</t>
  </si>
  <si>
    <t>#spk1 : ah oui ? | #spk1 : oui | #spk2 : et c'est un phénomène c'est un phénomène normal // euh car maintenant pour qu'une entreprise soit rentable il faut que le travail soit rationalisé // euh qu'il soit presque je dirais compartimenté // si vous ètes tout seul vous pouvez | #spk2 spk1 : vous pouvez pas le faire // hm hm | #spk1 : hm hm</t>
  </si>
  <si>
    <t>#spk1 spk2 : n'est ce pas ?</t>
  </si>
  <si>
    <t>#spk2 : il faut donc que l'entrepri- la petite entreprise // se transforme // se transforme complètement | #spk1 : hm hm // hm | #spk2 : et qu'on ne travaille plus au hasard euh // suivant le client qui se présente euh // n'est-ce pas ? // il faut qu'y ait des prévisions il faut qu'il y ait des // euh // des ordres de marche | #spk2 spk1 : de l'entreprise // oui | #spk2 : ce qu'on appelle un tableau de</t>
  </si>
  <si>
    <t>#spk2 spk1 : vous pouvez pas le faire // hm hm | #spk1 : hm hm | #spk1 spk2 : hm hm // n'est ce pas ? | #spk2 : il faut donc que l'entrepri- la petite entreprise // se transforme // se transforme complètement | #spk1 : hm hm // hm</t>
  </si>
  <si>
    <t>#spk2 spk1 : de l'entreprise // oui | #spk2 : ce qu'on appelle un tableau de | #spk2 spk1 : bord // oui | #spk2 : n'est-ce pas ? | #spk1 : vous ne pensez pas donc que // il y a un risque que les petits soient absorbés</t>
  </si>
  <si>
    <t>#spk1 : hm hm // hm | #spk2 : et qu'on ne travaille plus au hasard euh // suivant le client qui se présente euh // n'est-ce pas ? // il faut qu'y ait des prévisions il faut qu'il y ait des // euh // des ordres de marche | #spk2 spk1 : de l'entreprise // oui | #spk2 : ce qu'on appelle un tableau de | #spk2 spk1 : bord // oui</t>
  </si>
  <si>
    <t>#spk1 : vous ne pensez pas donc que // il y a un risque que les petits soient absorbés | #spk1 spk2 : par les grands ? // non je ne le je ne le | #spk2 : crois mais | #spk1 : hm | #spk2 : vraiment pas</t>
  </si>
  <si>
    <t>#spk1 spk2 : par les grands ?</t>
  </si>
  <si>
    <t>#spk2 : crois mais | #spk1 : hm | #spk2 : vraiment pas | #spk1 : non ? | #spk2 : je vous dis non pas seulement parce que c'est ma vocation de les défendre // euh je pourrais les défendre sans trop y croire</t>
  </si>
  <si>
    <t>#spk2 : je vous dis non pas seulement parce que c'est ma vocation de les défendre // euh je pourrais les défendre sans trop y croire | #spk2 spk1 : bien sûr // hm | #spk2 : mais euh j'y crois fermement // euh // je regarde tout de mème un peu ce qui se passe ailleurs euh et hors de nos frontières // euh prenez l'Amérique l'Amérique que l'on a considérée comme un pays super industrialisé // eh bien l'entrepri- euh l- euh l'Amérique // a des centaines de mille de petites entreprises // et la General Motors // qui est pourtant euh une maison très importante // a près de // quarante mille petites entreprises qui travaillent pour elle | #spk1 : hm hm | #spk2 : ne faisant elle pratiquement que // l'assemblage // de toutes les pièces qui ont été fabriquées // dans de petites entreprises de de trois quatre ou cinq ouvriers</t>
  </si>
  <si>
    <t>#spk1 : ah oui ? | #spk2 : euh car ces gens-là ont intérèt // à confier à des petites entreprises // euh ces pièces détachées | #spk1 : hm hm | #spk2 : c'est leur intérèt | #spk1 : oui</t>
  </si>
  <si>
    <t>#spk2 : euh voyez-vous ?</t>
  </si>
  <si>
    <t>#spk1 spk2 : hm hm // par conséquent | #spk2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t>
  </si>
  <si>
    <t>#spk1 : hm hm | #spk2 : c'est leur intérèt | #spk1 : oui | #spk2 : car la petite entreprise // a un rythme de travail // euh qui n'est pas celui de la grande // je vous disais toute à l'heure que // euh l'artisan devait ètre responsable de la fabrication de ce qui sort // eh bien bien sûr le // euh celui qui a quatre ou cinq ouvriers et qui travaille pour General Motors // euh // se doit de fournir à General Motors // des des pièces de // de première qualité // ça ne sera pas du tout venant ça sera // euh voyez-vous ? | #spk1 spk2 : hm hm // par conséquent</t>
  </si>
  <si>
    <t>#spk1 : ah c'est ça que j'allais vous demander est-ce que c'est vraiment une | #spk1 spk2 : indépendance // alors | #spk1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t>
  </si>
  <si>
    <t>#spk1 spk2 : entreprise ?</t>
  </si>
  <si>
    <t>#spk2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t>
  </si>
  <si>
    <t>#spk2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 | #spk1 spk2 : d'une grande // ah // entreprise ? // alors là nous</t>
  </si>
  <si>
    <t>#spk1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 | #spk2 spk1 : elle est // hm hm</t>
  </si>
  <si>
    <t>#spk1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t>
  </si>
  <si>
    <t>#spk2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 | #spk2 : et là voyez-vous ? // euh c'est // euh c'est une formule qui n'a pas encore pris</t>
  </si>
  <si>
    <t>#spk1 spk2 : hm hm // voyez-vous ? | #spk2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t>
  </si>
  <si>
    <t>#spk2 : et là voyez-vous ?</t>
  </si>
  <si>
    <t>#spk1 : en France vous voulez dire | #spk1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t>
  </si>
  <si>
    <t>#spk2 spk1 : elle est // hm hm | #spk2 : assurée pendant cinq ans d'avoir du travail p- // pour son personnel // c'est magnifique | #spk1 : hm hm | #spk2 : et là voyez-vous ? // euh c'est // euh c'est une formule qui n'a pas encore pris | #spk1 : en France vous voulez dire</t>
  </si>
  <si>
    <t>#spk1 spk2 : ou ?</t>
  </si>
  <si>
    <t>#spk2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sûre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t>
  </si>
  <si>
    <t>#spk1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t>
  </si>
  <si>
    <t>#spk1 : oui | #spk2 : euh // l'économie // de petites entreprises // croyez-moi // hein ? | #spk2 spk1 : oui | #spk1 : y a aucun danger vous voulez dire pour la France ? | #spk2 : bien sûr</t>
  </si>
  <si>
    <t>#spk2 : si vous voulez hein ?</t>
  </si>
  <si>
    <t>#spk1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sûre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 | #spk1 : oui | #spk2 : euh // l'économie // de petites entreprises // croyez-moi // hein ? | #spk2 spk1 : oui</t>
  </si>
  <si>
    <t>#spk1 : y a aucun danger vous voulez dire pour la France ?</t>
  </si>
  <si>
    <t>#spk2 : bien sûr | #spk1 : hm | #spk2 : et euh il faut croire que c'est rentable également | #spk1 : oui | #spk2 : pour les deux</t>
  </si>
  <si>
    <t>#spk1 : oui | #spk2 : je crois que c'est ça qu'il faut viser il faut plus viser à // tel secteur et cetera il faut // une coopération | #spk1 : hm hm | #spk2 : or le secteur des métiers peut rendre des services énormes // à l'industrie // mais avec cette condition // euh qu'il y ait des liens // euh très bien établis // et que // la petite entreprise // ne soit pas à la merci // de la grande | #spk1 : hm</t>
  </si>
  <si>
    <t>#spk1 : hm | #spk2 : de satisfaire des besoins // élémentaires // de la population de ce quartier // euh bien sûr vous me direz il y a les // les grands ensembles commerciaux | #spk1 : oui les Suma | #spk1 spk2 : par exemple // les Suma | #spk1 spk2 : oui // bon</t>
  </si>
  <si>
    <t>#spk1 : hm hm | #spk2 : euh si elle a besoin d'une femme de ménage // elle va le dire à l'épicière // qui va le dire à ses clientes parce que y a une autre cliente qui leur a dit dites donc si vous connaissez quelqu'un dans le coin // euh qui a besoin d'une femme de ménage deux heures par jour je le ferais bien // voyez-vous alors ça c'est plus aspect économique // c'est l'aspect de l'homme | #spk1 : hm | #spk2 : on ne peut plus vivre euh // euh on n'a pas le droit mème je dir- de vivre // isolé mème dans son appartement dans sa pièce en n'en ne sachant pas qui est de l'autre côté de la cloison // c'est pas normal // c'est pas humain // eh bien euh ces petites entreprises // dans le quartier // donnent cet aspect humain // à la vie du quartier // et les conversations que vous entendrez parm- // entre les clients entre les clientes // dans une petite entreprise // vous ne les retrouverez pas dans le grand magasin // car les clients ne se connaissent pas dans le grand magasin // or à moins qu'on transforme // l'homme // en un robot // en un // producteur // et exclusivement producteur // qu'on ne voie plus en lui // que l'aspect de rentabilité // de ce que l'on peut sortir de l'individu // n'est-ce pas si // heureu- si ce que je souhaite // on n'arrive jamais à cette conception // la plus basse qui soit de l'homme // et qu'on veuille que les hommes aient encore entre eux des rapports // d'hommes // je crois que l'artisanat // peut jouer un rôle // primordial // et tout à fait à côté du service économique // qu'il peut rendre à la nation | #spk1 : bien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</si>
</sst>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theme="1"/>
      <name val="Calibri"/>
    </font>
    <font>
      <b/>
      <color theme="1"/>
      <name val="Calibri"/>
    </font>
    <font>
      <sz val="10.0"/>
      <color theme="1"/>
      <name val="Calibri"/>
    </font>
    <font>
      <color theme="1"/>
      <name val="Calibri"/>
    </font>
    <font>
      <sz val="11.0"/>
      <color rgb="FF000000"/>
      <name val="Calibri"/>
    </font>
    <font>
      <sz val="8.0"/>
      <color theme="1"/>
      <name val="&quot;Liberation Sans&quot;"/>
    </font>
    <font>
      <sz val="8.0"/>
      <color theme="1"/>
      <name val="Arial"/>
    </font>
    <font>
      <sz val="11.0"/>
      <color rgb="FF000000"/>
      <name val="Inconsolata"/>
    </font>
    <font>
      <color rgb="FF000000"/>
      <name val="Calibri"/>
    </font>
    <font>
      <sz val="10.0"/>
      <color rgb="FF000000"/>
      <name val="Calibri"/>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vertical="center"/>
    </xf>
    <xf borderId="0" fillId="2" fontId="1" numFmtId="0" xfId="0" applyAlignment="1" applyFill="1" applyFont="1">
      <alignment horizontal="center" vertical="center"/>
    </xf>
    <xf borderId="0" fillId="0" fontId="2" numFmtId="0" xfId="0" applyAlignment="1" applyFont="1">
      <alignment horizontal="center" vertical="bottom"/>
    </xf>
    <xf borderId="0" fillId="0" fontId="1" numFmtId="0" xfId="0" applyAlignment="1" applyFont="1">
      <alignment vertical="bottom"/>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vertical="center"/>
    </xf>
    <xf borderId="0" fillId="0" fontId="4" numFmtId="0" xfId="0" applyAlignment="1" applyFont="1">
      <alignment horizontal="center" vertical="bottom"/>
    </xf>
    <xf borderId="0" fillId="0" fontId="5" numFmtId="0" xfId="0" applyAlignment="1" applyFont="1">
      <alignment horizontal="right" readingOrder="0" shrinkToFit="0" vertical="bottom" wrapText="0"/>
    </xf>
    <xf borderId="0" fillId="0" fontId="6"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left"/>
    </xf>
    <xf borderId="0" fillId="0" fontId="4" numFmtId="0" xfId="0" applyAlignment="1" applyFont="1">
      <alignment vertical="bottom"/>
    </xf>
    <xf borderId="0" fillId="0" fontId="3" numFmtId="0" xfId="0" applyAlignment="1" applyFont="1">
      <alignment vertical="bottom"/>
    </xf>
    <xf borderId="0" fillId="0" fontId="7" numFmtId="0" xfId="0" applyAlignment="1" applyFont="1">
      <alignment horizontal="left" readingOrder="0"/>
    </xf>
    <xf borderId="0" fillId="3" fontId="8" numFmtId="0" xfId="0" applyFill="1" applyFont="1"/>
    <xf borderId="0" fillId="0" fontId="4" numFmtId="0" xfId="0" applyAlignment="1" applyFont="1">
      <alignment vertical="bottom"/>
    </xf>
    <xf borderId="0" fillId="3" fontId="9" numFmtId="0" xfId="0" applyAlignment="1" applyFont="1">
      <alignment vertical="bottom"/>
    </xf>
    <xf borderId="1" fillId="0" fontId="4" numFmtId="0" xfId="0" applyAlignment="1" applyBorder="1" applyFont="1">
      <alignment vertical="bottom"/>
    </xf>
    <xf borderId="0" fillId="0" fontId="1" numFmtId="0" xfId="0" applyAlignment="1" applyFont="1">
      <alignment vertical="bottom"/>
    </xf>
    <xf borderId="0" fillId="2" fontId="3" numFmtId="0" xfId="0" applyAlignment="1" applyFont="1">
      <alignment horizontal="center" vertical="center"/>
    </xf>
    <xf borderId="0" fillId="0" fontId="3" numFmtId="0" xfId="0" applyAlignment="1" applyFont="1">
      <alignment readingOrder="0" vertical="bottom"/>
    </xf>
    <xf borderId="0" fillId="0" fontId="3" numFmtId="0" xfId="0" applyAlignment="1" applyFont="1">
      <alignment horizontal="center" shrinkToFit="0" vertical="center" wrapText="1"/>
    </xf>
    <xf borderId="0" fillId="3"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29.71"/>
    <col customWidth="1" min="3" max="3" width="31.57"/>
    <col customWidth="1" min="4" max="4" width="14.57"/>
    <col customWidth="1" min="5" max="6" width="11.57"/>
    <col customWidth="1" min="7" max="7" width="4.43"/>
    <col customWidth="1" min="8" max="8" width="29.71"/>
    <col customWidth="1" min="9" max="9" width="31.57"/>
    <col customWidth="1" min="10" max="10" width="14.57"/>
    <col customWidth="1" min="11" max="26" width="11.57"/>
  </cols>
  <sheetData>
    <row r="1" ht="12.75" customHeight="1">
      <c r="A1" s="1" t="s">
        <v>0</v>
      </c>
      <c r="B1" s="2" t="s">
        <v>1</v>
      </c>
      <c r="C1" s="3" t="s">
        <v>2</v>
      </c>
      <c r="D1" s="2" t="s">
        <v>3</v>
      </c>
      <c r="E1" s="4" t="s">
        <v>4</v>
      </c>
      <c r="F1" s="5" t="s">
        <v>5</v>
      </c>
      <c r="G1" s="6" t="s">
        <v>6</v>
      </c>
      <c r="H1" s="7"/>
      <c r="I1" s="7"/>
      <c r="J1" s="7"/>
      <c r="K1" s="8" t="s">
        <v>7</v>
      </c>
      <c r="L1" s="9">
        <f>COUNTIF(E1:E2654,"préparé")</f>
        <v>40</v>
      </c>
      <c r="M1" s="7"/>
      <c r="N1" s="7"/>
      <c r="O1" s="7"/>
      <c r="P1" s="7"/>
      <c r="Q1" s="7"/>
      <c r="R1" s="7"/>
      <c r="S1" s="7"/>
      <c r="T1" s="7"/>
      <c r="U1" s="7"/>
      <c r="V1" s="7"/>
      <c r="W1" s="7"/>
      <c r="X1" s="7"/>
      <c r="Y1" s="7"/>
      <c r="Z1" s="7"/>
    </row>
    <row r="2" ht="12.75" customHeight="1">
      <c r="A2" s="10">
        <v>2070.0</v>
      </c>
      <c r="B2" s="11" t="s">
        <v>8</v>
      </c>
      <c r="C2" s="12" t="s">
        <v>9</v>
      </c>
      <c r="D2" s="13"/>
      <c r="E2" s="14" t="s">
        <v>7</v>
      </c>
      <c r="F2" s="15" t="s">
        <v>10</v>
      </c>
      <c r="G2" s="7"/>
      <c r="H2" s="7"/>
      <c r="I2" s="7"/>
      <c r="J2" s="7"/>
      <c r="K2" s="8" t="s">
        <v>11</v>
      </c>
      <c r="L2" s="9">
        <f>COUNTIF(E3:E2655,"spontané")</f>
        <v>116</v>
      </c>
      <c r="M2" s="7"/>
      <c r="N2" s="7"/>
      <c r="O2" s="7"/>
      <c r="P2" s="7"/>
      <c r="Q2" s="7"/>
      <c r="R2" s="7"/>
      <c r="S2" s="7"/>
      <c r="T2" s="7"/>
      <c r="U2" s="7"/>
      <c r="V2" s="7"/>
      <c r="W2" s="7"/>
      <c r="X2" s="7"/>
      <c r="Y2" s="7"/>
      <c r="Z2" s="7"/>
    </row>
    <row r="3" ht="12.75" customHeight="1">
      <c r="A3" s="10">
        <v>2071.0</v>
      </c>
      <c r="B3" s="11" t="s">
        <v>12</v>
      </c>
      <c r="C3" s="12" t="s">
        <v>13</v>
      </c>
      <c r="D3" s="16" t="s">
        <v>14</v>
      </c>
      <c r="E3" s="14" t="s">
        <v>11</v>
      </c>
      <c r="F3" s="15" t="s">
        <v>10</v>
      </c>
      <c r="G3" s="7"/>
      <c r="H3" s="7"/>
      <c r="I3" s="7"/>
      <c r="J3" s="7"/>
      <c r="K3" s="8" t="s">
        <v>15</v>
      </c>
      <c r="L3" s="17">
        <f>COUNTIF(E3:E2655,"poubelle")</f>
        <v>47</v>
      </c>
      <c r="M3" s="7"/>
      <c r="N3" s="7"/>
      <c r="O3" s="7"/>
      <c r="P3" s="7"/>
      <c r="Q3" s="7"/>
      <c r="R3" s="7"/>
      <c r="S3" s="7"/>
      <c r="T3" s="7"/>
      <c r="U3" s="7"/>
      <c r="V3" s="7"/>
      <c r="W3" s="7"/>
      <c r="X3" s="7"/>
      <c r="Y3" s="7"/>
      <c r="Z3" s="7"/>
    </row>
    <row r="4" ht="12.75" customHeight="1">
      <c r="A4" s="10">
        <v>2072.0</v>
      </c>
      <c r="B4" s="11" t="s">
        <v>16</v>
      </c>
      <c r="C4" s="12" t="s">
        <v>17</v>
      </c>
      <c r="D4" s="11" t="s">
        <v>18</v>
      </c>
      <c r="E4" s="14" t="s">
        <v>7</v>
      </c>
      <c r="F4" s="15" t="s">
        <v>10</v>
      </c>
      <c r="G4" s="7"/>
      <c r="H4" s="7"/>
      <c r="I4" s="7"/>
      <c r="J4" s="7"/>
      <c r="K4" s="7"/>
      <c r="L4" s="7"/>
      <c r="M4" s="7"/>
      <c r="N4" s="7"/>
      <c r="O4" s="7"/>
      <c r="P4" s="7"/>
      <c r="Q4" s="7"/>
      <c r="R4" s="7"/>
      <c r="S4" s="7"/>
      <c r="T4" s="7"/>
      <c r="U4" s="7"/>
      <c r="V4" s="7"/>
      <c r="W4" s="7"/>
      <c r="X4" s="7"/>
      <c r="Y4" s="7"/>
      <c r="Z4" s="7"/>
    </row>
    <row r="5" ht="12.75" customHeight="1">
      <c r="A5" s="10">
        <v>2073.0</v>
      </c>
      <c r="B5" s="11" t="s">
        <v>19</v>
      </c>
      <c r="C5" s="12" t="s">
        <v>20</v>
      </c>
      <c r="D5" s="11" t="s">
        <v>21</v>
      </c>
      <c r="E5" s="18" t="s">
        <v>11</v>
      </c>
      <c r="F5" s="15" t="s">
        <v>10</v>
      </c>
      <c r="G5" s="7"/>
      <c r="H5" s="7"/>
      <c r="I5" s="7"/>
      <c r="J5" s="7"/>
      <c r="K5" s="7"/>
      <c r="L5" s="7"/>
      <c r="M5" s="7"/>
      <c r="N5" s="7"/>
      <c r="O5" s="7"/>
      <c r="P5" s="7"/>
      <c r="Q5" s="7"/>
      <c r="R5" s="7"/>
      <c r="S5" s="7"/>
      <c r="T5" s="7"/>
      <c r="U5" s="7"/>
      <c r="V5" s="7"/>
      <c r="W5" s="7"/>
      <c r="X5" s="7"/>
      <c r="Y5" s="7"/>
      <c r="Z5" s="7"/>
    </row>
    <row r="6" ht="19.5" customHeight="1">
      <c r="A6" s="10">
        <v>2074.0</v>
      </c>
      <c r="B6" s="11" t="s">
        <v>22</v>
      </c>
      <c r="C6" s="12" t="s">
        <v>23</v>
      </c>
      <c r="D6" s="11" t="s">
        <v>24</v>
      </c>
      <c r="E6" s="14" t="s">
        <v>7</v>
      </c>
      <c r="F6" s="15" t="s">
        <v>10</v>
      </c>
      <c r="G6" s="7"/>
      <c r="H6" s="7"/>
      <c r="I6" s="7"/>
      <c r="J6" s="7"/>
      <c r="K6" s="7"/>
      <c r="L6" s="7"/>
      <c r="M6" s="7"/>
      <c r="N6" s="7"/>
      <c r="O6" s="7"/>
      <c r="P6" s="7"/>
      <c r="Q6" s="7"/>
      <c r="R6" s="7"/>
      <c r="S6" s="7"/>
      <c r="T6" s="7"/>
      <c r="U6" s="7"/>
      <c r="V6" s="7"/>
      <c r="W6" s="7"/>
      <c r="X6" s="7"/>
      <c r="Y6" s="7"/>
      <c r="Z6" s="7"/>
    </row>
    <row r="7" ht="19.5" customHeight="1">
      <c r="A7" s="10">
        <v>2075.0</v>
      </c>
      <c r="B7" s="11" t="s">
        <v>22</v>
      </c>
      <c r="C7" s="12" t="s">
        <v>25</v>
      </c>
      <c r="D7" s="16" t="s">
        <v>24</v>
      </c>
      <c r="E7" s="14" t="s">
        <v>11</v>
      </c>
      <c r="F7" s="15" t="s">
        <v>10</v>
      </c>
      <c r="G7" s="7"/>
      <c r="H7" s="7"/>
      <c r="I7" s="7"/>
      <c r="J7" s="7"/>
      <c r="K7" s="7"/>
      <c r="L7" s="7"/>
      <c r="M7" s="7"/>
      <c r="N7" s="7"/>
      <c r="O7" s="7"/>
      <c r="P7" s="7"/>
      <c r="Q7" s="7"/>
      <c r="R7" s="7"/>
      <c r="S7" s="7"/>
      <c r="T7" s="7"/>
      <c r="U7" s="7"/>
      <c r="V7" s="7"/>
      <c r="W7" s="7"/>
      <c r="X7" s="7"/>
      <c r="Y7" s="7"/>
      <c r="Z7" s="7"/>
    </row>
    <row r="8" ht="21.0" customHeight="1">
      <c r="A8" s="10">
        <v>2076.0</v>
      </c>
      <c r="B8" s="11" t="s">
        <v>26</v>
      </c>
      <c r="C8" s="12" t="s">
        <v>27</v>
      </c>
      <c r="D8" s="11" t="s">
        <v>28</v>
      </c>
      <c r="E8" s="14" t="s">
        <v>11</v>
      </c>
      <c r="F8" s="15" t="s">
        <v>10</v>
      </c>
      <c r="G8" s="7"/>
      <c r="H8" s="7"/>
      <c r="I8" s="7"/>
      <c r="J8" s="7"/>
      <c r="K8" s="7"/>
      <c r="L8" s="7"/>
      <c r="M8" s="7"/>
      <c r="N8" s="7"/>
      <c r="O8" s="7"/>
      <c r="P8" s="7"/>
      <c r="Q8" s="7"/>
      <c r="R8" s="7"/>
      <c r="S8" s="7"/>
      <c r="T8" s="7"/>
      <c r="U8" s="7"/>
      <c r="V8" s="7"/>
      <c r="W8" s="7"/>
      <c r="X8" s="7"/>
      <c r="Y8" s="7"/>
      <c r="Z8" s="7"/>
    </row>
    <row r="9" ht="12.75" customHeight="1">
      <c r="A9" s="10">
        <v>2077.0</v>
      </c>
      <c r="B9" s="11" t="s">
        <v>29</v>
      </c>
      <c r="C9" s="12" t="s">
        <v>30</v>
      </c>
      <c r="D9" s="11" t="s">
        <v>31</v>
      </c>
      <c r="E9" s="14" t="s">
        <v>7</v>
      </c>
      <c r="F9" s="15" t="s">
        <v>10</v>
      </c>
      <c r="G9" s="7"/>
      <c r="H9" s="7"/>
      <c r="I9" s="7"/>
      <c r="J9" s="7"/>
      <c r="K9" s="7"/>
      <c r="L9" s="7"/>
      <c r="M9" s="7"/>
      <c r="N9" s="7"/>
      <c r="O9" s="7"/>
      <c r="P9" s="7"/>
      <c r="Q9" s="7"/>
      <c r="R9" s="7"/>
      <c r="S9" s="7"/>
      <c r="T9" s="7"/>
      <c r="U9" s="7"/>
      <c r="V9" s="7"/>
      <c r="W9" s="7"/>
      <c r="X9" s="7"/>
      <c r="Y9" s="7"/>
      <c r="Z9" s="7"/>
    </row>
    <row r="10" ht="12.75" customHeight="1">
      <c r="A10" s="10">
        <v>2078.0</v>
      </c>
      <c r="B10" s="11" t="s">
        <v>32</v>
      </c>
      <c r="C10" s="12" t="s">
        <v>33</v>
      </c>
      <c r="D10" s="11" t="s">
        <v>34</v>
      </c>
      <c r="E10" s="18" t="s">
        <v>11</v>
      </c>
      <c r="F10" s="15" t="s">
        <v>10</v>
      </c>
      <c r="G10" s="7"/>
      <c r="H10" s="7"/>
      <c r="I10" s="7"/>
      <c r="J10" s="7"/>
      <c r="K10" s="7"/>
      <c r="L10" s="7"/>
      <c r="M10" s="7"/>
      <c r="N10" s="7"/>
      <c r="O10" s="7"/>
      <c r="P10" s="7"/>
      <c r="Q10" s="7"/>
      <c r="R10" s="7"/>
      <c r="S10" s="7"/>
      <c r="T10" s="7"/>
      <c r="U10" s="7"/>
      <c r="V10" s="7"/>
      <c r="W10" s="7"/>
      <c r="X10" s="7"/>
      <c r="Y10" s="7"/>
      <c r="Z10" s="7"/>
    </row>
    <row r="11" ht="12.75" customHeight="1">
      <c r="A11" s="10">
        <v>2079.0</v>
      </c>
      <c r="B11" s="11" t="s">
        <v>35</v>
      </c>
      <c r="C11" s="12" t="s">
        <v>36</v>
      </c>
      <c r="D11" s="11" t="s">
        <v>37</v>
      </c>
      <c r="E11" s="14" t="s">
        <v>7</v>
      </c>
      <c r="F11" s="15" t="s">
        <v>10</v>
      </c>
      <c r="G11" s="7"/>
      <c r="H11" s="7"/>
      <c r="I11" s="7"/>
      <c r="J11" s="7"/>
      <c r="K11" s="7"/>
      <c r="L11" s="7"/>
      <c r="M11" s="7"/>
      <c r="N11" s="7"/>
      <c r="O11" s="7"/>
      <c r="P11" s="7"/>
      <c r="Q11" s="7"/>
      <c r="R11" s="7"/>
      <c r="S11" s="7"/>
      <c r="T11" s="7"/>
      <c r="U11" s="7"/>
      <c r="V11" s="7"/>
      <c r="W11" s="7"/>
      <c r="X11" s="7"/>
      <c r="Y11" s="7"/>
      <c r="Z11" s="7"/>
    </row>
    <row r="12" ht="12.75" customHeight="1">
      <c r="A12" s="10">
        <v>2080.0</v>
      </c>
      <c r="B12" s="11" t="s">
        <v>38</v>
      </c>
      <c r="C12" s="12" t="s">
        <v>39</v>
      </c>
      <c r="D12" s="11" t="s">
        <v>40</v>
      </c>
      <c r="E12" s="14" t="s">
        <v>7</v>
      </c>
      <c r="F12" s="15" t="s">
        <v>10</v>
      </c>
      <c r="G12" s="7"/>
      <c r="H12" s="7"/>
      <c r="I12" s="7"/>
      <c r="J12" s="7"/>
      <c r="K12" s="7"/>
      <c r="L12" s="7"/>
      <c r="M12" s="7"/>
      <c r="N12" s="7"/>
      <c r="O12" s="7"/>
      <c r="P12" s="7"/>
      <c r="Q12" s="7"/>
      <c r="R12" s="7"/>
      <c r="S12" s="7"/>
      <c r="T12" s="7"/>
      <c r="U12" s="7"/>
      <c r="V12" s="7"/>
      <c r="W12" s="7"/>
      <c r="X12" s="7"/>
      <c r="Y12" s="7"/>
      <c r="Z12" s="7"/>
    </row>
    <row r="13" ht="12.75" customHeight="1">
      <c r="A13" s="10">
        <v>2081.0</v>
      </c>
      <c r="B13" s="11" t="s">
        <v>41</v>
      </c>
      <c r="C13" s="12" t="s">
        <v>42</v>
      </c>
      <c r="D13" s="11" t="s">
        <v>43</v>
      </c>
      <c r="E13" s="14" t="s">
        <v>11</v>
      </c>
      <c r="F13" s="15" t="s">
        <v>10</v>
      </c>
      <c r="G13" s="7"/>
      <c r="H13" s="7"/>
      <c r="I13" s="7"/>
      <c r="J13" s="7"/>
      <c r="K13" s="7"/>
      <c r="L13" s="7"/>
      <c r="M13" s="7"/>
      <c r="N13" s="7"/>
      <c r="O13" s="7"/>
      <c r="P13" s="7"/>
      <c r="Q13" s="7"/>
      <c r="R13" s="7"/>
      <c r="S13" s="7"/>
      <c r="T13" s="7"/>
      <c r="U13" s="7"/>
      <c r="V13" s="7"/>
      <c r="W13" s="7"/>
      <c r="X13" s="7"/>
      <c r="Y13" s="7"/>
      <c r="Z13" s="7"/>
    </row>
    <row r="14" ht="12.75" customHeight="1">
      <c r="A14" s="10">
        <v>2082.0</v>
      </c>
      <c r="B14" s="11" t="s">
        <v>41</v>
      </c>
      <c r="C14" s="12" t="s">
        <v>44</v>
      </c>
      <c r="D14" s="11" t="s">
        <v>43</v>
      </c>
      <c r="E14" s="14" t="s">
        <v>11</v>
      </c>
      <c r="F14" s="15" t="s">
        <v>10</v>
      </c>
      <c r="G14" s="7"/>
      <c r="H14" s="7"/>
      <c r="I14" s="7"/>
      <c r="J14" s="7"/>
      <c r="K14" s="7"/>
      <c r="L14" s="7"/>
      <c r="M14" s="7"/>
      <c r="N14" s="7"/>
      <c r="O14" s="7"/>
      <c r="P14" s="7"/>
      <c r="Q14" s="7"/>
      <c r="R14" s="7"/>
      <c r="S14" s="7"/>
      <c r="T14" s="7"/>
      <c r="U14" s="7"/>
      <c r="V14" s="7"/>
      <c r="W14" s="7"/>
      <c r="X14" s="7"/>
      <c r="Y14" s="7"/>
      <c r="Z14" s="7"/>
    </row>
    <row r="15" ht="12.75" customHeight="1">
      <c r="A15" s="10">
        <v>2083.0</v>
      </c>
      <c r="B15" s="11" t="s">
        <v>45</v>
      </c>
      <c r="C15" s="12" t="s">
        <v>46</v>
      </c>
      <c r="D15" s="11" t="s">
        <v>47</v>
      </c>
      <c r="E15" s="14" t="s">
        <v>11</v>
      </c>
      <c r="F15" s="15" t="s">
        <v>10</v>
      </c>
      <c r="G15" s="7"/>
      <c r="H15" s="7"/>
      <c r="I15" s="7"/>
      <c r="J15" s="7"/>
      <c r="K15" s="7"/>
      <c r="L15" s="7"/>
      <c r="M15" s="7"/>
      <c r="N15" s="7"/>
      <c r="O15" s="7"/>
      <c r="P15" s="7"/>
      <c r="Q15" s="7"/>
      <c r="R15" s="7"/>
      <c r="S15" s="7"/>
      <c r="T15" s="7"/>
      <c r="U15" s="7"/>
      <c r="V15" s="7"/>
      <c r="W15" s="7"/>
      <c r="X15" s="7"/>
      <c r="Y15" s="7"/>
      <c r="Z15" s="7"/>
    </row>
    <row r="16" ht="12.75" customHeight="1">
      <c r="A16" s="10">
        <v>2084.0</v>
      </c>
      <c r="B16" s="11" t="s">
        <v>48</v>
      </c>
      <c r="C16" s="12" t="s">
        <v>49</v>
      </c>
      <c r="D16" s="11" t="s">
        <v>50</v>
      </c>
      <c r="E16" s="14" t="s">
        <v>11</v>
      </c>
      <c r="F16" s="15" t="s">
        <v>10</v>
      </c>
      <c r="G16" s="7"/>
      <c r="H16" s="7"/>
      <c r="I16" s="7"/>
      <c r="J16" s="7"/>
      <c r="K16" s="7"/>
      <c r="L16" s="7"/>
      <c r="M16" s="7"/>
      <c r="N16" s="7"/>
      <c r="O16" s="7"/>
      <c r="P16" s="7"/>
      <c r="Q16" s="7"/>
      <c r="R16" s="7"/>
      <c r="S16" s="7"/>
      <c r="T16" s="7"/>
      <c r="U16" s="7"/>
      <c r="V16" s="7"/>
      <c r="W16" s="7"/>
      <c r="X16" s="7"/>
      <c r="Y16" s="7"/>
      <c r="Z16" s="7"/>
    </row>
    <row r="17" ht="12.75" customHeight="1">
      <c r="A17" s="10">
        <v>2085.0</v>
      </c>
      <c r="B17" s="11" t="s">
        <v>48</v>
      </c>
      <c r="C17" s="12" t="s">
        <v>51</v>
      </c>
      <c r="D17" s="11" t="s">
        <v>50</v>
      </c>
      <c r="E17" s="14" t="s">
        <v>7</v>
      </c>
      <c r="F17" s="15" t="s">
        <v>10</v>
      </c>
      <c r="G17" s="7"/>
      <c r="H17" s="7"/>
      <c r="I17" s="7"/>
      <c r="J17" s="7"/>
      <c r="K17" s="7"/>
      <c r="L17" s="7"/>
      <c r="M17" s="7"/>
      <c r="N17" s="7"/>
      <c r="O17" s="7"/>
      <c r="P17" s="7"/>
      <c r="Q17" s="7"/>
      <c r="R17" s="7"/>
      <c r="S17" s="7"/>
      <c r="T17" s="7"/>
      <c r="U17" s="7"/>
      <c r="V17" s="7"/>
      <c r="W17" s="7"/>
      <c r="X17" s="7"/>
      <c r="Y17" s="7"/>
      <c r="Z17" s="7"/>
    </row>
    <row r="18" ht="12.75" customHeight="1">
      <c r="A18" s="10">
        <v>2086.0</v>
      </c>
      <c r="B18" s="11" t="s">
        <v>52</v>
      </c>
      <c r="C18" s="12" t="s">
        <v>53</v>
      </c>
      <c r="D18" s="11" t="s">
        <v>54</v>
      </c>
      <c r="E18" s="14" t="s">
        <v>7</v>
      </c>
      <c r="F18" s="15" t="s">
        <v>10</v>
      </c>
      <c r="G18" s="7"/>
      <c r="H18" s="7"/>
      <c r="I18" s="7"/>
      <c r="J18" s="7"/>
      <c r="K18" s="7"/>
      <c r="L18" s="7"/>
      <c r="M18" s="7"/>
      <c r="N18" s="7"/>
      <c r="O18" s="7"/>
      <c r="P18" s="7"/>
      <c r="Q18" s="7"/>
      <c r="R18" s="7"/>
      <c r="S18" s="7"/>
      <c r="T18" s="7"/>
      <c r="U18" s="7"/>
      <c r="V18" s="7"/>
      <c r="W18" s="7"/>
      <c r="X18" s="7"/>
      <c r="Y18" s="7"/>
      <c r="Z18" s="7"/>
    </row>
    <row r="19" ht="12.75" customHeight="1">
      <c r="A19" s="10">
        <v>2087.0</v>
      </c>
      <c r="B19" s="11" t="s">
        <v>55</v>
      </c>
      <c r="C19" s="12" t="s">
        <v>56</v>
      </c>
      <c r="D19" s="11" t="s">
        <v>57</v>
      </c>
      <c r="E19" s="14" t="s">
        <v>7</v>
      </c>
      <c r="F19" s="15" t="s">
        <v>10</v>
      </c>
      <c r="G19" s="7"/>
      <c r="H19" s="7"/>
      <c r="I19" s="7"/>
      <c r="J19" s="7"/>
      <c r="K19" s="7"/>
      <c r="L19" s="7"/>
      <c r="M19" s="7"/>
      <c r="N19" s="7"/>
      <c r="O19" s="7"/>
      <c r="P19" s="7"/>
      <c r="Q19" s="7"/>
      <c r="R19" s="7"/>
      <c r="S19" s="7"/>
      <c r="T19" s="7"/>
      <c r="U19" s="7"/>
      <c r="V19" s="7"/>
      <c r="W19" s="7"/>
      <c r="X19" s="7"/>
      <c r="Y19" s="7"/>
      <c r="Z19" s="7"/>
    </row>
    <row r="20" ht="12.75" customHeight="1">
      <c r="A20" s="10">
        <v>2088.0</v>
      </c>
      <c r="B20" s="11" t="s">
        <v>58</v>
      </c>
      <c r="C20" s="12" t="s">
        <v>59</v>
      </c>
      <c r="D20" s="11" t="s">
        <v>60</v>
      </c>
      <c r="E20" s="14" t="s">
        <v>11</v>
      </c>
      <c r="F20" s="15" t="s">
        <v>10</v>
      </c>
      <c r="G20" s="7"/>
      <c r="H20" s="7"/>
      <c r="I20" s="7"/>
      <c r="J20" s="7"/>
      <c r="K20" s="7"/>
      <c r="L20" s="7"/>
      <c r="M20" s="7"/>
      <c r="N20" s="7"/>
      <c r="O20" s="7"/>
      <c r="P20" s="7"/>
      <c r="Q20" s="7"/>
      <c r="R20" s="7"/>
      <c r="S20" s="7"/>
      <c r="T20" s="7"/>
      <c r="U20" s="7"/>
      <c r="V20" s="7"/>
      <c r="W20" s="7"/>
      <c r="X20" s="7"/>
      <c r="Y20" s="7"/>
      <c r="Z20" s="7"/>
    </row>
    <row r="21" ht="12.75" customHeight="1">
      <c r="A21" s="10">
        <v>2089.0</v>
      </c>
      <c r="B21" s="11" t="s">
        <v>61</v>
      </c>
      <c r="C21" s="12" t="s">
        <v>62</v>
      </c>
      <c r="D21" s="11" t="s">
        <v>63</v>
      </c>
      <c r="E21" s="14" t="s">
        <v>7</v>
      </c>
      <c r="F21" s="15" t="s">
        <v>10</v>
      </c>
      <c r="G21" s="7"/>
      <c r="H21" s="7"/>
      <c r="I21" s="7"/>
      <c r="J21" s="7"/>
      <c r="K21" s="7"/>
      <c r="L21" s="7"/>
      <c r="M21" s="7"/>
      <c r="N21" s="7"/>
      <c r="O21" s="7"/>
      <c r="P21" s="7"/>
      <c r="Q21" s="7"/>
      <c r="R21" s="7"/>
      <c r="S21" s="7"/>
      <c r="T21" s="7"/>
      <c r="U21" s="7"/>
      <c r="V21" s="7"/>
      <c r="W21" s="7"/>
      <c r="X21" s="7"/>
      <c r="Y21" s="7"/>
      <c r="Z21" s="7"/>
    </row>
    <row r="22" ht="12.75" customHeight="1">
      <c r="A22" s="10">
        <v>2090.0</v>
      </c>
      <c r="B22" s="11" t="s">
        <v>64</v>
      </c>
      <c r="C22" s="12" t="s">
        <v>65</v>
      </c>
      <c r="D22" s="11" t="s">
        <v>66</v>
      </c>
      <c r="E22" s="14" t="s">
        <v>7</v>
      </c>
      <c r="F22" s="15" t="s">
        <v>10</v>
      </c>
      <c r="G22" s="7"/>
      <c r="H22" s="7"/>
      <c r="I22" s="7"/>
      <c r="J22" s="7"/>
      <c r="K22" s="7"/>
      <c r="L22" s="7"/>
      <c r="M22" s="7"/>
      <c r="N22" s="7"/>
      <c r="O22" s="7"/>
      <c r="P22" s="7"/>
      <c r="Q22" s="7"/>
      <c r="R22" s="7"/>
      <c r="S22" s="7"/>
      <c r="T22" s="7"/>
      <c r="U22" s="7"/>
      <c r="V22" s="7"/>
      <c r="W22" s="7"/>
      <c r="X22" s="7"/>
      <c r="Y22" s="7"/>
      <c r="Z22" s="7"/>
    </row>
    <row r="23" ht="12.75" customHeight="1">
      <c r="A23" s="10">
        <v>2091.0</v>
      </c>
      <c r="B23" s="11" t="s">
        <v>67</v>
      </c>
      <c r="C23" s="12" t="s">
        <v>68</v>
      </c>
      <c r="D23" s="11" t="s">
        <v>69</v>
      </c>
      <c r="E23" s="14" t="s">
        <v>7</v>
      </c>
      <c r="F23" s="15" t="s">
        <v>10</v>
      </c>
      <c r="G23" s="7"/>
      <c r="H23" s="7"/>
      <c r="I23" s="7"/>
      <c r="J23" s="7"/>
      <c r="K23" s="7"/>
      <c r="L23" s="7"/>
      <c r="M23" s="7"/>
      <c r="N23" s="7"/>
      <c r="O23" s="7"/>
      <c r="P23" s="7"/>
      <c r="Q23" s="7"/>
      <c r="R23" s="7"/>
      <c r="S23" s="7"/>
      <c r="T23" s="7"/>
      <c r="U23" s="7"/>
      <c r="V23" s="7"/>
      <c r="W23" s="7"/>
      <c r="X23" s="7"/>
      <c r="Y23" s="7"/>
      <c r="Z23" s="7"/>
    </row>
    <row r="24" ht="12.75" customHeight="1">
      <c r="A24" s="10">
        <v>2092.0</v>
      </c>
      <c r="B24" s="11" t="s">
        <v>70</v>
      </c>
      <c r="C24" s="12" t="s">
        <v>71</v>
      </c>
      <c r="D24" s="11" t="s">
        <v>72</v>
      </c>
      <c r="E24" s="14" t="s">
        <v>7</v>
      </c>
      <c r="F24" s="15" t="s">
        <v>10</v>
      </c>
      <c r="G24" s="7"/>
      <c r="H24" s="7"/>
      <c r="I24" s="7"/>
      <c r="J24" s="7"/>
      <c r="K24" s="7"/>
      <c r="L24" s="7"/>
      <c r="M24" s="7"/>
      <c r="N24" s="7"/>
      <c r="O24" s="7"/>
      <c r="P24" s="7"/>
      <c r="Q24" s="7"/>
      <c r="R24" s="7"/>
      <c r="S24" s="7"/>
      <c r="T24" s="7"/>
      <c r="U24" s="7"/>
      <c r="V24" s="7"/>
      <c r="W24" s="7"/>
      <c r="X24" s="7"/>
      <c r="Y24" s="7"/>
      <c r="Z24" s="7"/>
    </row>
    <row r="25" ht="12.75" customHeight="1">
      <c r="A25" s="10">
        <v>2093.0</v>
      </c>
      <c r="B25" s="11" t="s">
        <v>73</v>
      </c>
      <c r="C25" s="12" t="s">
        <v>74</v>
      </c>
      <c r="D25" s="11" t="s">
        <v>75</v>
      </c>
      <c r="E25" s="14" t="s">
        <v>11</v>
      </c>
      <c r="F25" s="15" t="s">
        <v>10</v>
      </c>
      <c r="G25" s="7"/>
      <c r="H25" s="7"/>
      <c r="I25" s="7"/>
      <c r="J25" s="7"/>
      <c r="K25" s="7"/>
      <c r="L25" s="7"/>
      <c r="M25" s="7"/>
      <c r="N25" s="7"/>
      <c r="O25" s="7"/>
      <c r="P25" s="7"/>
      <c r="Q25" s="7"/>
      <c r="R25" s="7"/>
      <c r="S25" s="7"/>
      <c r="T25" s="7"/>
      <c r="U25" s="7"/>
      <c r="V25" s="7"/>
      <c r="W25" s="7"/>
      <c r="X25" s="7"/>
      <c r="Y25" s="7"/>
      <c r="Z25" s="7"/>
    </row>
    <row r="26" ht="12.75" customHeight="1">
      <c r="A26" s="10">
        <v>2094.0</v>
      </c>
      <c r="B26" s="11" t="s">
        <v>76</v>
      </c>
      <c r="C26" s="12" t="s">
        <v>77</v>
      </c>
      <c r="D26" s="11" t="s">
        <v>78</v>
      </c>
      <c r="E26" s="14" t="s">
        <v>7</v>
      </c>
      <c r="F26" s="15" t="s">
        <v>10</v>
      </c>
      <c r="G26" s="7"/>
      <c r="H26" s="7"/>
      <c r="I26" s="7"/>
      <c r="J26" s="7"/>
      <c r="K26" s="7"/>
      <c r="L26" s="7"/>
      <c r="M26" s="7"/>
      <c r="N26" s="7"/>
      <c r="O26" s="7"/>
      <c r="P26" s="7"/>
      <c r="Q26" s="7"/>
      <c r="R26" s="7"/>
      <c r="S26" s="7"/>
      <c r="T26" s="7"/>
      <c r="U26" s="7"/>
      <c r="V26" s="7"/>
      <c r="W26" s="7"/>
      <c r="X26" s="7"/>
      <c r="Y26" s="7"/>
      <c r="Z26" s="7"/>
    </row>
    <row r="27" ht="12.75" customHeight="1">
      <c r="A27" s="10">
        <v>2095.0</v>
      </c>
      <c r="B27" s="11" t="s">
        <v>79</v>
      </c>
      <c r="C27" s="12" t="s">
        <v>80</v>
      </c>
      <c r="D27" s="11" t="s">
        <v>81</v>
      </c>
      <c r="E27" s="14" t="s">
        <v>7</v>
      </c>
      <c r="F27" s="15" t="s">
        <v>10</v>
      </c>
      <c r="G27" s="7"/>
      <c r="H27" s="7"/>
      <c r="I27" s="7"/>
      <c r="J27" s="7"/>
      <c r="K27" s="7"/>
      <c r="L27" s="7"/>
      <c r="M27" s="7"/>
      <c r="N27" s="7"/>
      <c r="O27" s="7"/>
      <c r="P27" s="7"/>
      <c r="Q27" s="7"/>
      <c r="R27" s="7"/>
      <c r="S27" s="7"/>
      <c r="T27" s="7"/>
      <c r="U27" s="7"/>
      <c r="V27" s="7"/>
      <c r="W27" s="7"/>
      <c r="X27" s="7"/>
      <c r="Y27" s="7"/>
      <c r="Z27" s="7"/>
    </row>
    <row r="28" ht="12.75" customHeight="1">
      <c r="A28" s="10">
        <v>2096.0</v>
      </c>
      <c r="B28" s="11" t="s">
        <v>82</v>
      </c>
      <c r="C28" s="12" t="s">
        <v>83</v>
      </c>
      <c r="D28" s="11" t="s">
        <v>84</v>
      </c>
      <c r="E28" s="18" t="s">
        <v>11</v>
      </c>
      <c r="F28" s="15" t="s">
        <v>10</v>
      </c>
      <c r="G28" s="7"/>
      <c r="H28" s="7"/>
      <c r="I28" s="7"/>
      <c r="J28" s="7"/>
      <c r="K28" s="7"/>
      <c r="L28" s="7"/>
      <c r="M28" s="7"/>
      <c r="N28" s="7"/>
      <c r="O28" s="7"/>
      <c r="P28" s="7"/>
      <c r="Q28" s="7"/>
      <c r="R28" s="7"/>
      <c r="S28" s="7"/>
      <c r="T28" s="7"/>
      <c r="U28" s="7"/>
      <c r="V28" s="7"/>
      <c r="W28" s="7"/>
      <c r="X28" s="7"/>
      <c r="Y28" s="7"/>
      <c r="Z28" s="7"/>
    </row>
    <row r="29" ht="12.75" customHeight="1">
      <c r="A29" s="10">
        <v>2097.0</v>
      </c>
      <c r="B29" s="11" t="s">
        <v>85</v>
      </c>
      <c r="C29" s="12" t="s">
        <v>86</v>
      </c>
      <c r="D29" s="11" t="s">
        <v>87</v>
      </c>
      <c r="E29" s="18" t="s">
        <v>11</v>
      </c>
      <c r="F29" s="15" t="s">
        <v>10</v>
      </c>
      <c r="G29" s="7"/>
      <c r="H29" s="7"/>
      <c r="I29" s="7"/>
      <c r="J29" s="7"/>
      <c r="K29" s="7"/>
      <c r="L29" s="7"/>
      <c r="M29" s="7"/>
      <c r="N29" s="7"/>
      <c r="O29" s="7"/>
      <c r="P29" s="7"/>
      <c r="Q29" s="7"/>
      <c r="R29" s="7"/>
      <c r="S29" s="7"/>
      <c r="T29" s="7"/>
      <c r="U29" s="7"/>
      <c r="V29" s="7"/>
      <c r="W29" s="7"/>
      <c r="X29" s="7"/>
      <c r="Y29" s="7"/>
      <c r="Z29" s="7"/>
    </row>
    <row r="30" ht="12.75" customHeight="1">
      <c r="A30" s="10">
        <v>2098.0</v>
      </c>
      <c r="B30" s="11" t="s">
        <v>84</v>
      </c>
      <c r="C30" s="12" t="s">
        <v>88</v>
      </c>
      <c r="D30" s="11" t="s">
        <v>89</v>
      </c>
      <c r="E30" s="18" t="s">
        <v>11</v>
      </c>
      <c r="F30" s="15" t="s">
        <v>10</v>
      </c>
      <c r="G30" s="7"/>
      <c r="H30" s="7"/>
      <c r="I30" s="7"/>
      <c r="J30" s="7"/>
      <c r="K30" s="7"/>
      <c r="L30" s="7"/>
      <c r="M30" s="7"/>
      <c r="N30" s="7"/>
      <c r="O30" s="7"/>
      <c r="P30" s="7"/>
      <c r="Q30" s="7"/>
      <c r="R30" s="7"/>
      <c r="S30" s="7"/>
      <c r="T30" s="7"/>
      <c r="U30" s="7"/>
      <c r="V30" s="7"/>
      <c r="W30" s="7"/>
      <c r="X30" s="7"/>
      <c r="Y30" s="7"/>
      <c r="Z30" s="7"/>
    </row>
    <row r="31" ht="12.75" customHeight="1">
      <c r="A31" s="10">
        <v>2099.0</v>
      </c>
      <c r="B31" s="11" t="s">
        <v>89</v>
      </c>
      <c r="C31" s="12" t="s">
        <v>90</v>
      </c>
      <c r="D31" s="11" t="s">
        <v>91</v>
      </c>
      <c r="E31" s="14" t="s">
        <v>11</v>
      </c>
      <c r="F31" s="15" t="s">
        <v>10</v>
      </c>
      <c r="G31" s="7"/>
      <c r="H31" s="7"/>
      <c r="I31" s="7"/>
      <c r="J31" s="7"/>
      <c r="K31" s="7"/>
      <c r="L31" s="7"/>
      <c r="M31" s="7"/>
      <c r="N31" s="7"/>
      <c r="O31" s="7"/>
      <c r="P31" s="7"/>
      <c r="Q31" s="7"/>
      <c r="R31" s="7"/>
      <c r="S31" s="7"/>
      <c r="T31" s="7"/>
      <c r="U31" s="7"/>
      <c r="V31" s="7"/>
      <c r="W31" s="7"/>
      <c r="X31" s="7"/>
      <c r="Y31" s="7"/>
      <c r="Z31" s="7"/>
    </row>
    <row r="32" ht="12.75" customHeight="1">
      <c r="A32" s="10">
        <v>2100.0</v>
      </c>
      <c r="B32" s="11" t="s">
        <v>92</v>
      </c>
      <c r="C32" s="12" t="s">
        <v>93</v>
      </c>
      <c r="D32" s="11" t="s">
        <v>94</v>
      </c>
      <c r="E32" s="18" t="s">
        <v>11</v>
      </c>
      <c r="F32" s="15" t="s">
        <v>10</v>
      </c>
      <c r="G32" s="7"/>
      <c r="H32" s="7"/>
      <c r="I32" s="7"/>
      <c r="J32" s="7"/>
      <c r="K32" s="7"/>
      <c r="L32" s="7"/>
      <c r="M32" s="7"/>
      <c r="N32" s="7"/>
      <c r="O32" s="7"/>
      <c r="P32" s="7"/>
      <c r="Q32" s="7"/>
      <c r="R32" s="7"/>
      <c r="S32" s="7"/>
      <c r="T32" s="7"/>
      <c r="U32" s="7"/>
      <c r="V32" s="7"/>
      <c r="W32" s="7"/>
      <c r="X32" s="7"/>
      <c r="Y32" s="7"/>
      <c r="Z32" s="7"/>
    </row>
    <row r="33" ht="12.75" customHeight="1">
      <c r="A33" s="10">
        <v>2101.0</v>
      </c>
      <c r="B33" s="11" t="s">
        <v>95</v>
      </c>
      <c r="C33" s="12" t="s">
        <v>96</v>
      </c>
      <c r="D33" s="11" t="s">
        <v>97</v>
      </c>
      <c r="E33" s="14" t="s">
        <v>11</v>
      </c>
      <c r="F33" s="15" t="s">
        <v>10</v>
      </c>
      <c r="G33" s="7"/>
      <c r="H33" s="7"/>
      <c r="I33" s="7"/>
      <c r="J33" s="7"/>
      <c r="K33" s="7"/>
      <c r="L33" s="7"/>
      <c r="M33" s="7"/>
      <c r="N33" s="7"/>
      <c r="O33" s="7"/>
      <c r="P33" s="7"/>
      <c r="Q33" s="7"/>
      <c r="R33" s="7"/>
      <c r="S33" s="7"/>
      <c r="T33" s="7"/>
      <c r="U33" s="7"/>
      <c r="V33" s="7"/>
      <c r="W33" s="7"/>
      <c r="X33" s="7"/>
      <c r="Y33" s="7"/>
      <c r="Z33" s="7"/>
    </row>
    <row r="34" ht="12.75" customHeight="1">
      <c r="A34" s="10">
        <v>2102.0</v>
      </c>
      <c r="B34" s="11" t="s">
        <v>98</v>
      </c>
      <c r="C34" s="12" t="s">
        <v>99</v>
      </c>
      <c r="D34" s="11" t="s">
        <v>100</v>
      </c>
      <c r="E34" s="14" t="s">
        <v>7</v>
      </c>
      <c r="F34" s="15" t="s">
        <v>10</v>
      </c>
      <c r="G34" s="7"/>
      <c r="H34" s="7"/>
      <c r="I34" s="7"/>
      <c r="J34" s="7"/>
      <c r="K34" s="7"/>
      <c r="L34" s="7"/>
      <c r="M34" s="7"/>
      <c r="N34" s="7"/>
      <c r="O34" s="7"/>
      <c r="P34" s="7"/>
      <c r="Q34" s="7"/>
      <c r="R34" s="7"/>
      <c r="S34" s="7"/>
      <c r="T34" s="7"/>
      <c r="U34" s="7"/>
      <c r="V34" s="7"/>
      <c r="W34" s="7"/>
      <c r="X34" s="7"/>
      <c r="Y34" s="7"/>
      <c r="Z34" s="7"/>
    </row>
    <row r="35" ht="12.75" customHeight="1">
      <c r="A35" s="10">
        <v>2103.0</v>
      </c>
      <c r="B35" s="11" t="s">
        <v>101</v>
      </c>
      <c r="C35" s="12" t="s">
        <v>102</v>
      </c>
      <c r="D35" s="11" t="s">
        <v>103</v>
      </c>
      <c r="E35" s="14" t="s">
        <v>11</v>
      </c>
      <c r="F35" s="15" t="s">
        <v>10</v>
      </c>
      <c r="G35" s="7"/>
      <c r="H35" s="7"/>
      <c r="I35" s="7"/>
      <c r="J35" s="7"/>
      <c r="K35" s="7"/>
      <c r="L35" s="7"/>
      <c r="M35" s="7"/>
      <c r="N35" s="7"/>
      <c r="O35" s="7"/>
      <c r="P35" s="7"/>
      <c r="Q35" s="7"/>
      <c r="R35" s="7"/>
      <c r="S35" s="7"/>
      <c r="T35" s="7"/>
      <c r="U35" s="7"/>
      <c r="V35" s="7"/>
      <c r="W35" s="7"/>
      <c r="X35" s="7"/>
      <c r="Y35" s="7"/>
      <c r="Z35" s="7"/>
    </row>
    <row r="36" ht="12.75" customHeight="1">
      <c r="A36" s="10">
        <v>2104.0</v>
      </c>
      <c r="B36" s="11" t="s">
        <v>103</v>
      </c>
      <c r="C36" s="12" t="s">
        <v>104</v>
      </c>
      <c r="D36" s="11" t="s">
        <v>105</v>
      </c>
      <c r="E36" s="14" t="s">
        <v>7</v>
      </c>
      <c r="F36" s="15" t="s">
        <v>10</v>
      </c>
      <c r="G36" s="7"/>
      <c r="H36" s="7"/>
      <c r="I36" s="7"/>
      <c r="J36" s="7"/>
      <c r="K36" s="7"/>
      <c r="L36" s="7"/>
      <c r="M36" s="7"/>
      <c r="N36" s="7"/>
      <c r="O36" s="7"/>
      <c r="P36" s="7"/>
      <c r="Q36" s="7"/>
      <c r="R36" s="7"/>
      <c r="S36" s="7"/>
      <c r="T36" s="7"/>
      <c r="U36" s="7"/>
      <c r="V36" s="7"/>
      <c r="W36" s="7"/>
      <c r="X36" s="7"/>
      <c r="Y36" s="7"/>
      <c r="Z36" s="7"/>
    </row>
    <row r="37" ht="12.75" customHeight="1">
      <c r="A37" s="10">
        <v>2105.0</v>
      </c>
      <c r="B37" s="11" t="s">
        <v>106</v>
      </c>
      <c r="C37" s="12" t="s">
        <v>107</v>
      </c>
      <c r="D37" s="11" t="s">
        <v>108</v>
      </c>
      <c r="E37" s="14" t="s">
        <v>11</v>
      </c>
      <c r="F37" s="15" t="s">
        <v>10</v>
      </c>
      <c r="G37" s="7"/>
      <c r="H37" s="7"/>
      <c r="I37" s="7"/>
      <c r="J37" s="7"/>
      <c r="K37" s="7"/>
      <c r="L37" s="7"/>
      <c r="M37" s="7"/>
      <c r="N37" s="7"/>
      <c r="O37" s="7"/>
      <c r="P37" s="7"/>
      <c r="Q37" s="7"/>
      <c r="R37" s="7"/>
      <c r="S37" s="7"/>
      <c r="T37" s="7"/>
      <c r="U37" s="7"/>
      <c r="V37" s="7"/>
      <c r="W37" s="7"/>
      <c r="X37" s="7"/>
      <c r="Y37" s="7"/>
      <c r="Z37" s="7"/>
    </row>
    <row r="38" ht="12.75" customHeight="1">
      <c r="A38" s="10">
        <v>2106.0</v>
      </c>
      <c r="B38" s="11" t="s">
        <v>109</v>
      </c>
      <c r="C38" s="12" t="s">
        <v>110</v>
      </c>
      <c r="D38" s="11" t="s">
        <v>111</v>
      </c>
      <c r="E38" s="14" t="s">
        <v>7</v>
      </c>
      <c r="F38" s="15" t="s">
        <v>10</v>
      </c>
      <c r="G38" s="7"/>
      <c r="H38" s="7"/>
      <c r="I38" s="7"/>
      <c r="J38" s="7"/>
      <c r="K38" s="7"/>
      <c r="L38" s="7"/>
      <c r="M38" s="7"/>
      <c r="N38" s="7"/>
      <c r="O38" s="7"/>
      <c r="P38" s="7"/>
      <c r="Q38" s="7"/>
      <c r="R38" s="7"/>
      <c r="S38" s="7"/>
      <c r="T38" s="7"/>
      <c r="U38" s="7"/>
      <c r="V38" s="7"/>
      <c r="W38" s="7"/>
      <c r="X38" s="7"/>
      <c r="Y38" s="7"/>
      <c r="Z38" s="7"/>
    </row>
    <row r="39" ht="12.75" customHeight="1">
      <c r="A39" s="10">
        <v>2107.0</v>
      </c>
      <c r="B39" s="11" t="s">
        <v>112</v>
      </c>
      <c r="C39" s="12" t="s">
        <v>113</v>
      </c>
      <c r="D39" s="11" t="s">
        <v>114</v>
      </c>
      <c r="E39" s="14" t="s">
        <v>7</v>
      </c>
      <c r="F39" s="15" t="s">
        <v>10</v>
      </c>
      <c r="G39" s="7"/>
      <c r="H39" s="7"/>
      <c r="I39" s="7"/>
      <c r="J39" s="7"/>
      <c r="K39" s="7"/>
      <c r="L39" s="7"/>
      <c r="M39" s="7"/>
      <c r="N39" s="7"/>
      <c r="O39" s="7"/>
      <c r="P39" s="7"/>
      <c r="Q39" s="7"/>
      <c r="R39" s="7"/>
      <c r="S39" s="7"/>
      <c r="T39" s="7"/>
      <c r="U39" s="7"/>
      <c r="V39" s="7"/>
      <c r="W39" s="7"/>
      <c r="X39" s="7"/>
      <c r="Y39" s="7"/>
      <c r="Z39" s="7"/>
    </row>
    <row r="40" ht="12.75" customHeight="1">
      <c r="A40" s="10">
        <v>2108.0</v>
      </c>
      <c r="B40" s="11" t="s">
        <v>115</v>
      </c>
      <c r="C40" s="12" t="s">
        <v>116</v>
      </c>
      <c r="D40" s="11" t="s">
        <v>117</v>
      </c>
      <c r="E40" s="14" t="s">
        <v>11</v>
      </c>
      <c r="F40" s="15" t="s">
        <v>10</v>
      </c>
      <c r="G40" s="7"/>
      <c r="H40" s="7"/>
      <c r="I40" s="7"/>
      <c r="J40" s="7"/>
      <c r="K40" s="7"/>
      <c r="L40" s="7"/>
      <c r="M40" s="7"/>
      <c r="N40" s="7"/>
      <c r="O40" s="7"/>
      <c r="P40" s="7"/>
      <c r="Q40" s="7"/>
      <c r="R40" s="7"/>
      <c r="S40" s="7"/>
      <c r="T40" s="7"/>
      <c r="U40" s="7"/>
      <c r="V40" s="7"/>
      <c r="W40" s="7"/>
      <c r="X40" s="7"/>
      <c r="Y40" s="7"/>
      <c r="Z40" s="7"/>
    </row>
    <row r="41" ht="12.75" customHeight="1">
      <c r="A41" s="10">
        <v>2109.0</v>
      </c>
      <c r="B41" s="11" t="s">
        <v>118</v>
      </c>
      <c r="C41" s="12" t="s">
        <v>119</v>
      </c>
      <c r="D41" s="11" t="s">
        <v>120</v>
      </c>
      <c r="E41" s="14" t="s">
        <v>11</v>
      </c>
      <c r="F41" s="15" t="s">
        <v>10</v>
      </c>
      <c r="G41" s="7"/>
      <c r="H41" s="7"/>
      <c r="I41" s="7"/>
      <c r="J41" s="7"/>
      <c r="K41" s="7"/>
      <c r="L41" s="7"/>
      <c r="M41" s="7"/>
      <c r="N41" s="7"/>
      <c r="O41" s="7"/>
      <c r="P41" s="7"/>
      <c r="Q41" s="7"/>
      <c r="R41" s="7"/>
      <c r="S41" s="7"/>
      <c r="T41" s="7"/>
      <c r="U41" s="7"/>
      <c r="V41" s="7"/>
      <c r="W41" s="7"/>
      <c r="X41" s="7"/>
      <c r="Y41" s="7"/>
      <c r="Z41" s="7"/>
    </row>
    <row r="42" ht="12.75" customHeight="1">
      <c r="A42" s="10">
        <v>2110.0</v>
      </c>
      <c r="B42" s="11" t="s">
        <v>121</v>
      </c>
      <c r="C42" s="12" t="s">
        <v>122</v>
      </c>
      <c r="D42" s="11" t="s">
        <v>123</v>
      </c>
      <c r="E42" s="14" t="s">
        <v>11</v>
      </c>
      <c r="F42" s="15" t="s">
        <v>10</v>
      </c>
      <c r="G42" s="7"/>
      <c r="H42" s="7"/>
      <c r="I42" s="7"/>
      <c r="J42" s="7"/>
      <c r="K42" s="7"/>
      <c r="L42" s="7"/>
      <c r="M42" s="7"/>
      <c r="N42" s="7"/>
      <c r="O42" s="7"/>
      <c r="P42" s="7"/>
      <c r="Q42" s="7"/>
      <c r="R42" s="7"/>
      <c r="S42" s="7"/>
      <c r="T42" s="7"/>
      <c r="U42" s="7"/>
      <c r="V42" s="7"/>
      <c r="W42" s="7"/>
      <c r="X42" s="7"/>
      <c r="Y42" s="7"/>
      <c r="Z42" s="7"/>
    </row>
    <row r="43" ht="12.75" customHeight="1">
      <c r="A43" s="10">
        <v>2111.0</v>
      </c>
      <c r="B43" s="11" t="s">
        <v>124</v>
      </c>
      <c r="C43" s="12" t="s">
        <v>125</v>
      </c>
      <c r="D43" s="11" t="s">
        <v>126</v>
      </c>
      <c r="E43" s="14" t="s">
        <v>11</v>
      </c>
      <c r="F43" s="15" t="s">
        <v>10</v>
      </c>
      <c r="G43" s="7"/>
      <c r="H43" s="7"/>
      <c r="I43" s="7"/>
      <c r="J43" s="7"/>
      <c r="K43" s="7"/>
      <c r="L43" s="7"/>
      <c r="M43" s="7"/>
      <c r="N43" s="7"/>
      <c r="O43" s="7"/>
      <c r="P43" s="7"/>
      <c r="Q43" s="7"/>
      <c r="R43" s="7"/>
      <c r="S43" s="7"/>
      <c r="T43" s="7"/>
      <c r="U43" s="7"/>
      <c r="V43" s="7"/>
      <c r="W43" s="7"/>
      <c r="X43" s="7"/>
      <c r="Y43" s="7"/>
      <c r="Z43" s="7"/>
    </row>
    <row r="44" ht="12.75" customHeight="1">
      <c r="A44" s="10">
        <v>2112.0</v>
      </c>
      <c r="B44" s="11" t="s">
        <v>127</v>
      </c>
      <c r="C44" s="12" t="s">
        <v>128</v>
      </c>
      <c r="D44" s="11" t="s">
        <v>129</v>
      </c>
      <c r="E44" s="14" t="s">
        <v>11</v>
      </c>
      <c r="F44" s="15" t="s">
        <v>10</v>
      </c>
      <c r="G44" s="7"/>
      <c r="H44" s="7"/>
      <c r="I44" s="7"/>
      <c r="J44" s="7"/>
      <c r="K44" s="7"/>
      <c r="L44" s="7"/>
      <c r="M44" s="7"/>
      <c r="N44" s="7"/>
      <c r="O44" s="7"/>
      <c r="P44" s="7"/>
      <c r="Q44" s="7"/>
      <c r="R44" s="7"/>
      <c r="S44" s="7"/>
      <c r="T44" s="7"/>
      <c r="U44" s="7"/>
      <c r="V44" s="7"/>
      <c r="W44" s="7"/>
      <c r="X44" s="7"/>
      <c r="Y44" s="7"/>
      <c r="Z44" s="7"/>
    </row>
    <row r="45" ht="12.75" customHeight="1">
      <c r="A45" s="10">
        <v>2113.0</v>
      </c>
      <c r="B45" s="11" t="s">
        <v>130</v>
      </c>
      <c r="C45" s="12" t="s">
        <v>131</v>
      </c>
      <c r="D45" s="11" t="s">
        <v>132</v>
      </c>
      <c r="E45" s="18" t="s">
        <v>11</v>
      </c>
      <c r="F45" s="15" t="s">
        <v>10</v>
      </c>
      <c r="G45" s="7"/>
      <c r="H45" s="7"/>
      <c r="I45" s="7"/>
      <c r="J45" s="7"/>
      <c r="K45" s="7"/>
      <c r="L45" s="7"/>
      <c r="M45" s="7"/>
      <c r="N45" s="7"/>
      <c r="O45" s="7"/>
      <c r="P45" s="7"/>
      <c r="Q45" s="7"/>
      <c r="R45" s="7"/>
      <c r="S45" s="7"/>
      <c r="T45" s="7"/>
      <c r="U45" s="7"/>
      <c r="V45" s="7"/>
      <c r="W45" s="7"/>
      <c r="X45" s="7"/>
      <c r="Y45" s="7"/>
      <c r="Z45" s="7"/>
    </row>
    <row r="46" ht="12.75" customHeight="1">
      <c r="A46" s="10">
        <v>2114.0</v>
      </c>
      <c r="B46" s="11" t="s">
        <v>133</v>
      </c>
      <c r="C46" s="12" t="s">
        <v>134</v>
      </c>
      <c r="D46" s="11" t="s">
        <v>135</v>
      </c>
      <c r="E46" s="14" t="s">
        <v>11</v>
      </c>
      <c r="F46" s="15" t="s">
        <v>10</v>
      </c>
      <c r="G46" s="7"/>
      <c r="H46" s="7"/>
      <c r="I46" s="7"/>
      <c r="J46" s="7"/>
      <c r="K46" s="7"/>
      <c r="L46" s="7"/>
      <c r="M46" s="7"/>
      <c r="N46" s="7"/>
      <c r="O46" s="7"/>
      <c r="P46" s="7"/>
      <c r="Q46" s="7"/>
      <c r="R46" s="7"/>
      <c r="S46" s="7"/>
      <c r="T46" s="7"/>
      <c r="U46" s="7"/>
      <c r="V46" s="7"/>
      <c r="W46" s="7"/>
      <c r="X46" s="7"/>
      <c r="Y46" s="7"/>
      <c r="Z46" s="7"/>
    </row>
    <row r="47" ht="12.75" customHeight="1">
      <c r="A47" s="10">
        <v>2115.0</v>
      </c>
      <c r="B47" s="11" t="s">
        <v>136</v>
      </c>
      <c r="C47" s="12" t="s">
        <v>137</v>
      </c>
      <c r="D47" s="11" t="s">
        <v>138</v>
      </c>
      <c r="E47" s="14" t="s">
        <v>7</v>
      </c>
      <c r="F47" s="15" t="s">
        <v>10</v>
      </c>
      <c r="G47" s="7"/>
      <c r="H47" s="7"/>
      <c r="I47" s="7"/>
      <c r="J47" s="7"/>
      <c r="K47" s="7"/>
      <c r="L47" s="7"/>
      <c r="M47" s="7"/>
      <c r="N47" s="7"/>
      <c r="O47" s="7"/>
      <c r="P47" s="7"/>
      <c r="Q47" s="7"/>
      <c r="R47" s="7"/>
      <c r="S47" s="7"/>
      <c r="T47" s="7"/>
      <c r="U47" s="7"/>
      <c r="V47" s="7"/>
      <c r="W47" s="7"/>
      <c r="X47" s="7"/>
      <c r="Y47" s="7"/>
      <c r="Z47" s="7"/>
    </row>
    <row r="48" ht="21.0" customHeight="1">
      <c r="A48" s="10">
        <v>2116.0</v>
      </c>
      <c r="B48" s="11" t="s">
        <v>139</v>
      </c>
      <c r="C48" s="12" t="s">
        <v>140</v>
      </c>
      <c r="D48" s="11" t="s">
        <v>141</v>
      </c>
      <c r="E48" s="14" t="s">
        <v>11</v>
      </c>
      <c r="F48" s="15" t="s">
        <v>10</v>
      </c>
      <c r="G48" s="7"/>
      <c r="H48" s="7"/>
      <c r="I48" s="7"/>
      <c r="J48" s="7"/>
      <c r="K48" s="7"/>
      <c r="L48" s="7"/>
      <c r="M48" s="7"/>
      <c r="N48" s="7"/>
      <c r="O48" s="7"/>
      <c r="P48" s="7"/>
      <c r="Q48" s="7"/>
      <c r="R48" s="7"/>
      <c r="S48" s="7"/>
      <c r="T48" s="7"/>
      <c r="U48" s="7"/>
      <c r="V48" s="7"/>
      <c r="W48" s="7"/>
      <c r="X48" s="7"/>
      <c r="Y48" s="7"/>
      <c r="Z48" s="7"/>
    </row>
    <row r="49" ht="27.0" customHeight="1">
      <c r="A49" s="10">
        <v>2117.0</v>
      </c>
      <c r="B49" s="11" t="s">
        <v>142</v>
      </c>
      <c r="C49" s="12" t="s">
        <v>143</v>
      </c>
      <c r="D49" s="11" t="s">
        <v>144</v>
      </c>
      <c r="E49" s="14" t="s">
        <v>11</v>
      </c>
      <c r="F49" s="15" t="s">
        <v>10</v>
      </c>
      <c r="G49" s="7"/>
      <c r="H49" s="7"/>
      <c r="I49" s="7"/>
      <c r="J49" s="7"/>
      <c r="K49" s="7"/>
      <c r="L49" s="7"/>
      <c r="M49" s="7"/>
      <c r="N49" s="7"/>
      <c r="O49" s="7"/>
      <c r="P49" s="7"/>
      <c r="Q49" s="7"/>
      <c r="R49" s="7"/>
      <c r="S49" s="7"/>
      <c r="T49" s="7"/>
      <c r="U49" s="7"/>
      <c r="V49" s="7"/>
      <c r="W49" s="7"/>
      <c r="X49" s="7"/>
      <c r="Y49" s="7"/>
      <c r="Z49" s="7"/>
    </row>
    <row r="50" ht="12.75" customHeight="1">
      <c r="A50" s="10">
        <v>2118.0</v>
      </c>
      <c r="B50" s="11" t="s">
        <v>145</v>
      </c>
      <c r="C50" s="12" t="s">
        <v>146</v>
      </c>
      <c r="D50" s="11" t="s">
        <v>147</v>
      </c>
      <c r="E50" s="14" t="s">
        <v>11</v>
      </c>
      <c r="F50" s="15" t="s">
        <v>10</v>
      </c>
      <c r="G50" s="7"/>
      <c r="H50" s="7"/>
      <c r="I50" s="7"/>
      <c r="J50" s="7"/>
      <c r="K50" s="7"/>
      <c r="L50" s="7"/>
      <c r="M50" s="7"/>
      <c r="N50" s="7"/>
      <c r="O50" s="7"/>
      <c r="P50" s="7"/>
      <c r="Q50" s="7"/>
      <c r="R50" s="7"/>
      <c r="S50" s="7"/>
      <c r="T50" s="7"/>
      <c r="U50" s="7"/>
      <c r="V50" s="7"/>
      <c r="W50" s="7"/>
      <c r="X50" s="7"/>
      <c r="Y50" s="7"/>
      <c r="Z50" s="7"/>
    </row>
    <row r="51" ht="12.75" customHeight="1">
      <c r="A51" s="10">
        <v>2119.0</v>
      </c>
      <c r="B51" s="11" t="s">
        <v>148</v>
      </c>
      <c r="C51" s="12" t="s">
        <v>149</v>
      </c>
      <c r="D51" s="11" t="s">
        <v>150</v>
      </c>
      <c r="E51" s="14" t="s">
        <v>11</v>
      </c>
      <c r="F51" s="15" t="s">
        <v>10</v>
      </c>
      <c r="G51" s="7"/>
      <c r="H51" s="7"/>
      <c r="I51" s="7"/>
      <c r="J51" s="7"/>
      <c r="K51" s="7"/>
      <c r="L51" s="7"/>
      <c r="M51" s="7"/>
      <c r="N51" s="7"/>
      <c r="O51" s="7"/>
      <c r="P51" s="7"/>
      <c r="Q51" s="7"/>
      <c r="R51" s="7"/>
      <c r="S51" s="7"/>
      <c r="T51" s="7"/>
      <c r="U51" s="7"/>
      <c r="V51" s="7"/>
      <c r="W51" s="7"/>
      <c r="X51" s="7"/>
      <c r="Y51" s="7"/>
      <c r="Z51" s="7"/>
    </row>
    <row r="52" ht="12.75" customHeight="1">
      <c r="A52" s="10">
        <v>2120.0</v>
      </c>
      <c r="B52" s="11" t="s">
        <v>151</v>
      </c>
      <c r="C52" s="12" t="s">
        <v>152</v>
      </c>
      <c r="D52" s="11" t="s">
        <v>153</v>
      </c>
      <c r="E52" s="14" t="s">
        <v>11</v>
      </c>
      <c r="F52" s="15" t="s">
        <v>10</v>
      </c>
      <c r="G52" s="7"/>
      <c r="H52" s="7"/>
      <c r="I52" s="7"/>
      <c r="J52" s="7"/>
      <c r="K52" s="7"/>
      <c r="L52" s="7"/>
      <c r="M52" s="7"/>
      <c r="N52" s="7"/>
      <c r="O52" s="7"/>
      <c r="P52" s="7"/>
      <c r="Q52" s="7"/>
      <c r="R52" s="7"/>
      <c r="S52" s="7"/>
      <c r="T52" s="7"/>
      <c r="U52" s="7"/>
      <c r="V52" s="7"/>
      <c r="W52" s="7"/>
      <c r="X52" s="7"/>
      <c r="Y52" s="7"/>
      <c r="Z52" s="7"/>
    </row>
    <row r="53" ht="12.75" customHeight="1">
      <c r="A53" s="10">
        <v>2121.0</v>
      </c>
      <c r="B53" s="11" t="s">
        <v>154</v>
      </c>
      <c r="C53" s="12" t="s">
        <v>155</v>
      </c>
      <c r="D53" s="11" t="s">
        <v>156</v>
      </c>
      <c r="E53" s="18" t="s">
        <v>15</v>
      </c>
      <c r="F53" s="15" t="s">
        <v>157</v>
      </c>
      <c r="G53" s="7"/>
      <c r="H53" s="7"/>
      <c r="I53" s="7"/>
      <c r="J53" s="7"/>
      <c r="K53" s="7"/>
      <c r="L53" s="7"/>
      <c r="M53" s="7"/>
      <c r="N53" s="7"/>
      <c r="O53" s="7"/>
      <c r="P53" s="7"/>
      <c r="Q53" s="7"/>
      <c r="R53" s="7"/>
      <c r="S53" s="7"/>
      <c r="T53" s="7"/>
      <c r="U53" s="7"/>
      <c r="V53" s="7"/>
      <c r="W53" s="7"/>
      <c r="X53" s="7"/>
      <c r="Y53" s="7"/>
      <c r="Z53" s="7"/>
    </row>
    <row r="54" ht="12.75" customHeight="1">
      <c r="A54" s="10">
        <v>2122.0</v>
      </c>
      <c r="B54" s="11" t="s">
        <v>156</v>
      </c>
      <c r="C54" s="12" t="s">
        <v>158</v>
      </c>
      <c r="D54" s="11" t="s">
        <v>159</v>
      </c>
      <c r="E54" s="14" t="s">
        <v>11</v>
      </c>
      <c r="F54" s="15" t="s">
        <v>157</v>
      </c>
      <c r="G54" s="7"/>
      <c r="H54" s="7"/>
      <c r="I54" s="7"/>
      <c r="J54" s="7"/>
      <c r="K54" s="7"/>
      <c r="L54" s="7"/>
      <c r="M54" s="7"/>
      <c r="N54" s="7"/>
      <c r="O54" s="7"/>
      <c r="P54" s="7"/>
      <c r="Q54" s="7"/>
      <c r="R54" s="7"/>
      <c r="S54" s="7"/>
      <c r="T54" s="7"/>
      <c r="U54" s="7"/>
      <c r="V54" s="7"/>
      <c r="W54" s="7"/>
      <c r="X54" s="7"/>
      <c r="Y54" s="7"/>
      <c r="Z54" s="7"/>
    </row>
    <row r="55" ht="12.75" customHeight="1">
      <c r="A55" s="10">
        <v>2123.0</v>
      </c>
      <c r="B55" s="11" t="s">
        <v>160</v>
      </c>
      <c r="C55" s="12" t="s">
        <v>161</v>
      </c>
      <c r="D55" s="11" t="s">
        <v>162</v>
      </c>
      <c r="E55" s="14" t="s">
        <v>11</v>
      </c>
      <c r="F55" s="15" t="s">
        <v>157</v>
      </c>
      <c r="G55" s="7"/>
      <c r="H55" s="7"/>
      <c r="I55" s="7"/>
      <c r="J55" s="7"/>
      <c r="K55" s="7"/>
      <c r="L55" s="7"/>
      <c r="M55" s="7"/>
      <c r="N55" s="7"/>
      <c r="O55" s="7"/>
      <c r="P55" s="7"/>
      <c r="Q55" s="7"/>
      <c r="R55" s="7"/>
      <c r="S55" s="7"/>
      <c r="T55" s="7"/>
      <c r="U55" s="7"/>
      <c r="V55" s="7"/>
      <c r="W55" s="7"/>
      <c r="X55" s="7"/>
      <c r="Y55" s="7"/>
      <c r="Z55" s="7"/>
    </row>
    <row r="56" ht="12.75" customHeight="1">
      <c r="A56" s="10">
        <v>2124.0</v>
      </c>
      <c r="B56" s="11" t="s">
        <v>163</v>
      </c>
      <c r="C56" s="12" t="s">
        <v>164</v>
      </c>
      <c r="D56" s="11" t="s">
        <v>165</v>
      </c>
      <c r="E56" s="14" t="s">
        <v>11</v>
      </c>
      <c r="F56" s="15" t="s">
        <v>157</v>
      </c>
      <c r="G56" s="7"/>
      <c r="H56" s="7"/>
      <c r="I56" s="7"/>
      <c r="J56" s="7"/>
      <c r="K56" s="7"/>
      <c r="L56" s="7"/>
      <c r="M56" s="7"/>
      <c r="N56" s="7"/>
      <c r="O56" s="7"/>
      <c r="P56" s="7"/>
      <c r="Q56" s="7"/>
      <c r="R56" s="7"/>
      <c r="S56" s="7"/>
      <c r="T56" s="7"/>
      <c r="U56" s="7"/>
      <c r="V56" s="7"/>
      <c r="W56" s="7"/>
      <c r="X56" s="7"/>
      <c r="Y56" s="7"/>
      <c r="Z56" s="7"/>
    </row>
    <row r="57" ht="12.75" customHeight="1">
      <c r="A57" s="10">
        <v>2125.0</v>
      </c>
      <c r="B57" s="11" t="s">
        <v>166</v>
      </c>
      <c r="C57" s="12" t="s">
        <v>167</v>
      </c>
      <c r="D57" s="11" t="s">
        <v>168</v>
      </c>
      <c r="E57" s="14" t="s">
        <v>11</v>
      </c>
      <c r="F57" s="15" t="s">
        <v>157</v>
      </c>
      <c r="G57" s="7"/>
      <c r="H57" s="7"/>
      <c r="I57" s="7"/>
      <c r="J57" s="7"/>
      <c r="K57" s="7"/>
      <c r="L57" s="7"/>
      <c r="M57" s="7"/>
      <c r="N57" s="7"/>
      <c r="O57" s="7"/>
      <c r="P57" s="7"/>
      <c r="Q57" s="7"/>
      <c r="R57" s="7"/>
      <c r="S57" s="7"/>
      <c r="T57" s="7"/>
      <c r="U57" s="7"/>
      <c r="V57" s="7"/>
      <c r="W57" s="7"/>
      <c r="X57" s="7"/>
      <c r="Y57" s="7"/>
      <c r="Z57" s="7"/>
    </row>
    <row r="58" ht="12.75" customHeight="1">
      <c r="A58" s="10">
        <v>2126.0</v>
      </c>
      <c r="B58" s="11" t="s">
        <v>169</v>
      </c>
      <c r="C58" s="12" t="s">
        <v>170</v>
      </c>
      <c r="D58" s="11" t="s">
        <v>171</v>
      </c>
      <c r="E58" s="14" t="s">
        <v>7</v>
      </c>
      <c r="F58" s="15" t="s">
        <v>157</v>
      </c>
      <c r="G58" s="7"/>
      <c r="H58" s="7"/>
      <c r="I58" s="7"/>
      <c r="J58" s="7"/>
      <c r="K58" s="7"/>
      <c r="L58" s="7"/>
      <c r="M58" s="7"/>
      <c r="N58" s="7"/>
      <c r="O58" s="7"/>
      <c r="P58" s="7"/>
      <c r="Q58" s="7"/>
      <c r="R58" s="7"/>
      <c r="S58" s="7"/>
      <c r="T58" s="7"/>
      <c r="U58" s="7"/>
      <c r="V58" s="7"/>
      <c r="W58" s="7"/>
      <c r="X58" s="7"/>
      <c r="Y58" s="7"/>
      <c r="Z58" s="7"/>
    </row>
    <row r="59" ht="12.75" customHeight="1">
      <c r="A59" s="10">
        <v>2127.0</v>
      </c>
      <c r="B59" s="11" t="s">
        <v>169</v>
      </c>
      <c r="C59" s="12" t="s">
        <v>172</v>
      </c>
      <c r="D59" s="11" t="s">
        <v>171</v>
      </c>
      <c r="E59" s="14" t="s">
        <v>7</v>
      </c>
      <c r="F59" s="15" t="s">
        <v>157</v>
      </c>
      <c r="G59" s="7"/>
      <c r="H59" s="7"/>
      <c r="I59" s="7"/>
      <c r="J59" s="7"/>
      <c r="K59" s="7"/>
      <c r="L59" s="7"/>
      <c r="M59" s="7"/>
      <c r="N59" s="7"/>
      <c r="O59" s="7"/>
      <c r="P59" s="7"/>
      <c r="Q59" s="7"/>
      <c r="R59" s="7"/>
      <c r="S59" s="7"/>
      <c r="T59" s="7"/>
      <c r="U59" s="7"/>
      <c r="V59" s="7"/>
      <c r="W59" s="7"/>
      <c r="X59" s="7"/>
      <c r="Y59" s="7"/>
      <c r="Z59" s="7"/>
    </row>
    <row r="60" ht="12.75" customHeight="1">
      <c r="A60" s="10">
        <v>2128.0</v>
      </c>
      <c r="B60" s="11" t="s">
        <v>169</v>
      </c>
      <c r="C60" s="12" t="s">
        <v>173</v>
      </c>
      <c r="D60" s="11" t="s">
        <v>171</v>
      </c>
      <c r="E60" s="14" t="s">
        <v>7</v>
      </c>
      <c r="F60" s="15" t="s">
        <v>157</v>
      </c>
      <c r="G60" s="7"/>
      <c r="H60" s="7"/>
      <c r="I60" s="7"/>
      <c r="J60" s="7"/>
      <c r="K60" s="7"/>
      <c r="L60" s="7"/>
      <c r="M60" s="7"/>
      <c r="N60" s="7"/>
      <c r="O60" s="7"/>
      <c r="P60" s="7"/>
      <c r="Q60" s="7"/>
      <c r="R60" s="7"/>
      <c r="S60" s="7"/>
      <c r="T60" s="7"/>
      <c r="U60" s="7"/>
      <c r="V60" s="7"/>
      <c r="W60" s="7"/>
      <c r="X60" s="7"/>
      <c r="Y60" s="7"/>
      <c r="Z60" s="7"/>
    </row>
    <row r="61" ht="12.75" customHeight="1">
      <c r="A61" s="10">
        <v>2129.0</v>
      </c>
      <c r="B61" s="11" t="s">
        <v>174</v>
      </c>
      <c r="C61" s="12" t="s">
        <v>175</v>
      </c>
      <c r="D61" s="11" t="s">
        <v>176</v>
      </c>
      <c r="E61" s="14" t="s">
        <v>11</v>
      </c>
      <c r="F61" s="15" t="s">
        <v>157</v>
      </c>
      <c r="G61" s="7"/>
      <c r="H61" s="7"/>
      <c r="I61" s="7"/>
      <c r="J61" s="7"/>
      <c r="K61" s="7"/>
      <c r="L61" s="7"/>
      <c r="M61" s="7"/>
      <c r="N61" s="7"/>
      <c r="O61" s="7"/>
      <c r="P61" s="7"/>
      <c r="Q61" s="7"/>
      <c r="R61" s="7"/>
      <c r="S61" s="7"/>
      <c r="T61" s="7"/>
      <c r="U61" s="7"/>
      <c r="V61" s="7"/>
      <c r="W61" s="7"/>
      <c r="X61" s="7"/>
      <c r="Y61" s="7"/>
      <c r="Z61" s="7"/>
    </row>
    <row r="62" ht="12.75" customHeight="1">
      <c r="A62" s="10">
        <v>2130.0</v>
      </c>
      <c r="B62" s="11" t="s">
        <v>177</v>
      </c>
      <c r="C62" s="12" t="s">
        <v>178</v>
      </c>
      <c r="D62" s="11" t="s">
        <v>179</v>
      </c>
      <c r="E62" s="14" t="s">
        <v>11</v>
      </c>
      <c r="F62" s="15" t="s">
        <v>157</v>
      </c>
      <c r="G62" s="7"/>
      <c r="H62" s="7"/>
      <c r="I62" s="7"/>
      <c r="J62" s="7"/>
      <c r="K62" s="7"/>
      <c r="L62" s="7"/>
      <c r="M62" s="7"/>
      <c r="N62" s="7"/>
      <c r="O62" s="7"/>
      <c r="P62" s="7"/>
      <c r="Q62" s="7"/>
      <c r="R62" s="7"/>
      <c r="S62" s="7"/>
      <c r="T62" s="7"/>
      <c r="U62" s="7"/>
      <c r="V62" s="7"/>
      <c r="W62" s="7"/>
      <c r="X62" s="7"/>
      <c r="Y62" s="7"/>
      <c r="Z62" s="7"/>
    </row>
    <row r="63" ht="12.75" customHeight="1">
      <c r="A63" s="10">
        <v>2131.0</v>
      </c>
      <c r="B63" s="11" t="s">
        <v>180</v>
      </c>
      <c r="C63" s="12" t="s">
        <v>181</v>
      </c>
      <c r="D63" s="11" t="s">
        <v>182</v>
      </c>
      <c r="E63" s="14" t="s">
        <v>11</v>
      </c>
      <c r="F63" s="15" t="s">
        <v>157</v>
      </c>
      <c r="G63" s="7"/>
      <c r="H63" s="7"/>
      <c r="I63" s="7"/>
      <c r="J63" s="7"/>
      <c r="K63" s="7"/>
      <c r="L63" s="7"/>
      <c r="M63" s="7"/>
      <c r="N63" s="7"/>
      <c r="O63" s="7"/>
      <c r="P63" s="7"/>
      <c r="Q63" s="7"/>
      <c r="R63" s="7"/>
      <c r="S63" s="7"/>
      <c r="T63" s="7"/>
      <c r="U63" s="7"/>
      <c r="V63" s="7"/>
      <c r="W63" s="7"/>
      <c r="X63" s="7"/>
      <c r="Y63" s="7"/>
      <c r="Z63" s="7"/>
    </row>
    <row r="64" ht="12.75" customHeight="1">
      <c r="A64" s="10">
        <v>2132.0</v>
      </c>
      <c r="B64" s="11" t="s">
        <v>183</v>
      </c>
      <c r="C64" s="12" t="s">
        <v>184</v>
      </c>
      <c r="D64" s="11" t="s">
        <v>185</v>
      </c>
      <c r="E64" s="18" t="s">
        <v>15</v>
      </c>
      <c r="F64" s="15" t="s">
        <v>157</v>
      </c>
      <c r="G64" s="7"/>
      <c r="H64" s="7"/>
      <c r="I64" s="7"/>
      <c r="J64" s="7"/>
      <c r="K64" s="7"/>
      <c r="L64" s="7"/>
      <c r="M64" s="7"/>
      <c r="N64" s="7"/>
      <c r="O64" s="7"/>
      <c r="P64" s="7"/>
      <c r="Q64" s="7"/>
      <c r="R64" s="7"/>
      <c r="S64" s="7"/>
      <c r="T64" s="7"/>
      <c r="U64" s="7"/>
      <c r="V64" s="7"/>
      <c r="W64" s="7"/>
      <c r="X64" s="7"/>
      <c r="Y64" s="7"/>
      <c r="Z64" s="7"/>
    </row>
    <row r="65" ht="12.75" customHeight="1">
      <c r="A65" s="10">
        <v>2133.0</v>
      </c>
      <c r="B65" s="11" t="s">
        <v>186</v>
      </c>
      <c r="C65" s="12" t="s">
        <v>187</v>
      </c>
      <c r="D65" s="11" t="s">
        <v>188</v>
      </c>
      <c r="E65" s="14" t="s">
        <v>7</v>
      </c>
      <c r="F65" s="15" t="s">
        <v>157</v>
      </c>
      <c r="G65" s="7"/>
      <c r="H65" s="7"/>
      <c r="I65" s="7"/>
      <c r="J65" s="7"/>
      <c r="K65" s="7"/>
      <c r="L65" s="7"/>
      <c r="M65" s="7"/>
      <c r="N65" s="7"/>
      <c r="O65" s="7"/>
      <c r="P65" s="7"/>
      <c r="Q65" s="7"/>
      <c r="R65" s="7"/>
      <c r="S65" s="7"/>
      <c r="T65" s="7"/>
      <c r="U65" s="7"/>
      <c r="V65" s="7"/>
      <c r="W65" s="7"/>
      <c r="X65" s="7"/>
      <c r="Y65" s="7"/>
      <c r="Z65" s="7"/>
    </row>
    <row r="66" ht="12.75" customHeight="1">
      <c r="A66" s="10">
        <v>2134.0</v>
      </c>
      <c r="B66" s="11" t="s">
        <v>189</v>
      </c>
      <c r="C66" s="12" t="s">
        <v>190</v>
      </c>
      <c r="D66" s="11" t="s">
        <v>191</v>
      </c>
      <c r="E66" s="14" t="s">
        <v>11</v>
      </c>
      <c r="F66" s="15" t="s">
        <v>157</v>
      </c>
      <c r="G66" s="7"/>
      <c r="H66" s="7"/>
      <c r="I66" s="7"/>
      <c r="J66" s="7"/>
      <c r="K66" s="7"/>
      <c r="L66" s="7"/>
      <c r="M66" s="7"/>
      <c r="N66" s="7"/>
      <c r="O66" s="7"/>
      <c r="P66" s="7"/>
      <c r="Q66" s="7"/>
      <c r="R66" s="7"/>
      <c r="S66" s="7"/>
      <c r="T66" s="7"/>
      <c r="U66" s="7"/>
      <c r="V66" s="7"/>
      <c r="W66" s="7"/>
      <c r="X66" s="7"/>
      <c r="Y66" s="7"/>
      <c r="Z66" s="7"/>
    </row>
    <row r="67" ht="12.75" customHeight="1">
      <c r="A67" s="10">
        <v>2135.0</v>
      </c>
      <c r="B67" s="11" t="s">
        <v>188</v>
      </c>
      <c r="C67" s="12" t="s">
        <v>192</v>
      </c>
      <c r="D67" s="11" t="s">
        <v>193</v>
      </c>
      <c r="E67" s="18" t="s">
        <v>15</v>
      </c>
      <c r="F67" s="15" t="s">
        <v>157</v>
      </c>
      <c r="G67" s="7"/>
      <c r="H67" s="7"/>
      <c r="I67" s="7"/>
      <c r="J67" s="7"/>
      <c r="K67" s="7"/>
      <c r="L67" s="7"/>
      <c r="M67" s="7"/>
      <c r="N67" s="7"/>
      <c r="O67" s="7"/>
      <c r="P67" s="7"/>
      <c r="Q67" s="7"/>
      <c r="R67" s="7"/>
      <c r="S67" s="7"/>
      <c r="T67" s="7"/>
      <c r="U67" s="7"/>
      <c r="V67" s="7"/>
      <c r="W67" s="7"/>
      <c r="X67" s="7"/>
      <c r="Y67" s="7"/>
      <c r="Z67" s="7"/>
    </row>
    <row r="68" ht="12.75" customHeight="1">
      <c r="A68" s="10">
        <v>2136.0</v>
      </c>
      <c r="B68" s="11" t="s">
        <v>194</v>
      </c>
      <c r="C68" s="12" t="s">
        <v>195</v>
      </c>
      <c r="D68" s="11" t="s">
        <v>196</v>
      </c>
      <c r="E68" s="14" t="s">
        <v>11</v>
      </c>
      <c r="F68" s="15" t="s">
        <v>157</v>
      </c>
      <c r="G68" s="7"/>
      <c r="H68" s="7"/>
      <c r="I68" s="7"/>
      <c r="J68" s="7"/>
      <c r="K68" s="7"/>
      <c r="L68" s="7"/>
      <c r="M68" s="7"/>
      <c r="N68" s="7"/>
      <c r="O68" s="7"/>
      <c r="P68" s="7"/>
      <c r="Q68" s="7"/>
      <c r="R68" s="7"/>
      <c r="S68" s="7"/>
      <c r="T68" s="7"/>
      <c r="U68" s="7"/>
      <c r="V68" s="7"/>
      <c r="W68" s="7"/>
      <c r="X68" s="7"/>
      <c r="Y68" s="7"/>
      <c r="Z68" s="7"/>
    </row>
    <row r="69" ht="12.75" customHeight="1">
      <c r="A69" s="10">
        <v>2137.0</v>
      </c>
      <c r="B69" s="11" t="s">
        <v>197</v>
      </c>
      <c r="C69" s="12" t="s">
        <v>198</v>
      </c>
      <c r="D69" s="11" t="s">
        <v>199</v>
      </c>
      <c r="E69" s="14" t="s">
        <v>11</v>
      </c>
      <c r="F69" s="15" t="s">
        <v>157</v>
      </c>
      <c r="G69" s="7"/>
      <c r="H69" s="7"/>
      <c r="I69" s="7"/>
      <c r="J69" s="7"/>
      <c r="K69" s="7"/>
      <c r="L69" s="7"/>
      <c r="M69" s="7"/>
      <c r="N69" s="7"/>
      <c r="O69" s="7"/>
      <c r="P69" s="7"/>
      <c r="Q69" s="7"/>
      <c r="R69" s="7"/>
      <c r="S69" s="7"/>
      <c r="T69" s="7"/>
      <c r="U69" s="7"/>
      <c r="V69" s="7"/>
      <c r="W69" s="7"/>
      <c r="X69" s="7"/>
      <c r="Y69" s="7"/>
      <c r="Z69" s="7"/>
    </row>
    <row r="70" ht="12.75" customHeight="1">
      <c r="A70" s="10">
        <v>2138.0</v>
      </c>
      <c r="B70" s="11" t="s">
        <v>200</v>
      </c>
      <c r="C70" s="12" t="s">
        <v>155</v>
      </c>
      <c r="D70" s="11" t="s">
        <v>201</v>
      </c>
      <c r="E70" s="18" t="s">
        <v>15</v>
      </c>
      <c r="F70" s="15" t="s">
        <v>157</v>
      </c>
      <c r="G70" s="7"/>
      <c r="H70" s="7"/>
      <c r="I70" s="7"/>
      <c r="J70" s="7"/>
      <c r="K70" s="7"/>
      <c r="L70" s="7"/>
      <c r="M70" s="7"/>
      <c r="N70" s="7"/>
      <c r="O70" s="7"/>
      <c r="P70" s="7"/>
      <c r="Q70" s="7"/>
      <c r="R70" s="7"/>
      <c r="S70" s="7"/>
      <c r="T70" s="7"/>
      <c r="U70" s="7"/>
      <c r="V70" s="7"/>
      <c r="W70" s="7"/>
      <c r="X70" s="7"/>
      <c r="Y70" s="7"/>
      <c r="Z70" s="7"/>
    </row>
    <row r="71" ht="12.75" customHeight="1">
      <c r="A71" s="10">
        <v>2139.0</v>
      </c>
      <c r="B71" s="11" t="s">
        <v>202</v>
      </c>
      <c r="C71" s="12" t="s">
        <v>203</v>
      </c>
      <c r="D71" s="11" t="s">
        <v>204</v>
      </c>
      <c r="E71" s="18" t="s">
        <v>15</v>
      </c>
      <c r="F71" s="15" t="s">
        <v>157</v>
      </c>
      <c r="G71" s="7"/>
      <c r="H71" s="7"/>
      <c r="I71" s="7"/>
      <c r="J71" s="7"/>
      <c r="K71" s="7"/>
      <c r="L71" s="7"/>
      <c r="M71" s="7"/>
      <c r="N71" s="7"/>
      <c r="O71" s="7"/>
      <c r="P71" s="7"/>
      <c r="Q71" s="7"/>
      <c r="R71" s="7"/>
      <c r="S71" s="7"/>
      <c r="T71" s="7"/>
      <c r="U71" s="7"/>
      <c r="V71" s="7"/>
      <c r="W71" s="7"/>
      <c r="X71" s="7"/>
      <c r="Y71" s="7"/>
      <c r="Z71" s="7"/>
    </row>
    <row r="72" ht="12.75" customHeight="1">
      <c r="A72" s="10">
        <v>2140.0</v>
      </c>
      <c r="B72" s="11" t="s">
        <v>205</v>
      </c>
      <c r="C72" s="12" t="s">
        <v>88</v>
      </c>
      <c r="D72" s="11" t="s">
        <v>206</v>
      </c>
      <c r="E72" s="18" t="s">
        <v>15</v>
      </c>
      <c r="F72" s="15" t="s">
        <v>157</v>
      </c>
      <c r="G72" s="7"/>
      <c r="H72" s="7"/>
      <c r="I72" s="7"/>
      <c r="J72" s="7"/>
      <c r="K72" s="7"/>
      <c r="L72" s="7"/>
      <c r="M72" s="7"/>
      <c r="N72" s="7"/>
      <c r="O72" s="7"/>
      <c r="P72" s="7"/>
      <c r="Q72" s="7"/>
      <c r="R72" s="7"/>
      <c r="S72" s="7"/>
      <c r="T72" s="7"/>
      <c r="U72" s="7"/>
      <c r="V72" s="7"/>
      <c r="W72" s="7"/>
      <c r="X72" s="7"/>
      <c r="Y72" s="7"/>
      <c r="Z72" s="7"/>
    </row>
    <row r="73" ht="12.75" customHeight="1">
      <c r="A73" s="10">
        <v>2141.0</v>
      </c>
      <c r="B73" s="11" t="s">
        <v>207</v>
      </c>
      <c r="C73" s="12" t="s">
        <v>208</v>
      </c>
      <c r="D73" s="11" t="s">
        <v>209</v>
      </c>
      <c r="E73" s="14" t="s">
        <v>11</v>
      </c>
      <c r="F73" s="15" t="s">
        <v>157</v>
      </c>
      <c r="G73" s="7"/>
      <c r="H73" s="7"/>
      <c r="I73" s="7"/>
      <c r="J73" s="7"/>
      <c r="K73" s="7"/>
      <c r="L73" s="7"/>
      <c r="M73" s="7"/>
      <c r="N73" s="7"/>
      <c r="O73" s="7"/>
      <c r="P73" s="7"/>
      <c r="Q73" s="7"/>
      <c r="R73" s="7"/>
      <c r="S73" s="7"/>
      <c r="T73" s="7"/>
      <c r="U73" s="7"/>
      <c r="V73" s="7"/>
      <c r="W73" s="7"/>
      <c r="X73" s="7"/>
      <c r="Y73" s="7"/>
      <c r="Z73" s="7"/>
    </row>
    <row r="74" ht="12.75" customHeight="1">
      <c r="A74" s="10">
        <v>2142.0</v>
      </c>
      <c r="B74" s="11" t="s">
        <v>210</v>
      </c>
      <c r="C74" s="12" t="s">
        <v>211</v>
      </c>
      <c r="D74" s="11" t="s">
        <v>212</v>
      </c>
      <c r="E74" s="14" t="s">
        <v>11</v>
      </c>
      <c r="F74" s="15" t="s">
        <v>157</v>
      </c>
      <c r="G74" s="7"/>
      <c r="H74" s="7"/>
      <c r="I74" s="7"/>
      <c r="J74" s="7"/>
      <c r="K74" s="7"/>
      <c r="L74" s="7"/>
      <c r="M74" s="7"/>
      <c r="N74" s="7"/>
      <c r="O74" s="7"/>
      <c r="P74" s="7"/>
      <c r="Q74" s="7"/>
      <c r="R74" s="7"/>
      <c r="S74" s="7"/>
      <c r="T74" s="7"/>
      <c r="U74" s="7"/>
      <c r="V74" s="7"/>
      <c r="W74" s="7"/>
      <c r="X74" s="7"/>
      <c r="Y74" s="7"/>
      <c r="Z74" s="7"/>
    </row>
    <row r="75" ht="12.75" customHeight="1">
      <c r="A75" s="10">
        <v>2143.0</v>
      </c>
      <c r="B75" s="11" t="s">
        <v>213</v>
      </c>
      <c r="C75" s="12" t="s">
        <v>214</v>
      </c>
      <c r="D75" s="11" t="s">
        <v>215</v>
      </c>
      <c r="E75" s="14" t="s">
        <v>11</v>
      </c>
      <c r="F75" s="15" t="s">
        <v>157</v>
      </c>
      <c r="G75" s="7"/>
      <c r="H75" s="7"/>
      <c r="I75" s="7"/>
      <c r="J75" s="7"/>
      <c r="K75" s="7"/>
      <c r="L75" s="7"/>
      <c r="M75" s="7"/>
      <c r="N75" s="7"/>
      <c r="O75" s="7"/>
      <c r="P75" s="7"/>
      <c r="Q75" s="7"/>
      <c r="R75" s="7"/>
      <c r="S75" s="7"/>
      <c r="T75" s="7"/>
      <c r="U75" s="7"/>
      <c r="V75" s="7"/>
      <c r="W75" s="7"/>
      <c r="X75" s="7"/>
      <c r="Y75" s="7"/>
      <c r="Z75" s="7"/>
    </row>
    <row r="76" ht="12.75" customHeight="1">
      <c r="A76" s="10">
        <v>2144.0</v>
      </c>
      <c r="B76" s="11" t="s">
        <v>209</v>
      </c>
      <c r="C76" s="12" t="s">
        <v>216</v>
      </c>
      <c r="D76" s="11" t="s">
        <v>217</v>
      </c>
      <c r="E76" s="14" t="s">
        <v>11</v>
      </c>
      <c r="F76" s="15" t="s">
        <v>157</v>
      </c>
      <c r="G76" s="7"/>
      <c r="H76" s="7"/>
      <c r="I76" s="7"/>
      <c r="J76" s="7"/>
      <c r="K76" s="7"/>
      <c r="L76" s="7"/>
      <c r="M76" s="7"/>
      <c r="N76" s="7"/>
      <c r="O76" s="7"/>
      <c r="P76" s="7"/>
      <c r="Q76" s="7"/>
      <c r="R76" s="7"/>
      <c r="S76" s="7"/>
      <c r="T76" s="7"/>
      <c r="U76" s="7"/>
      <c r="V76" s="7"/>
      <c r="W76" s="7"/>
      <c r="X76" s="7"/>
      <c r="Y76" s="7"/>
      <c r="Z76" s="7"/>
    </row>
    <row r="77" ht="12.75" customHeight="1">
      <c r="A77" s="10">
        <v>2145.0</v>
      </c>
      <c r="B77" s="11" t="s">
        <v>218</v>
      </c>
      <c r="C77" s="12" t="s">
        <v>219</v>
      </c>
      <c r="D77" s="11" t="s">
        <v>220</v>
      </c>
      <c r="E77" s="14" t="s">
        <v>11</v>
      </c>
      <c r="F77" s="15" t="s">
        <v>157</v>
      </c>
      <c r="G77" s="7"/>
      <c r="H77" s="7"/>
      <c r="I77" s="7"/>
      <c r="J77" s="7"/>
      <c r="K77" s="7"/>
      <c r="L77" s="7"/>
      <c r="M77" s="7"/>
      <c r="N77" s="7"/>
      <c r="O77" s="7"/>
      <c r="P77" s="7"/>
      <c r="Q77" s="7"/>
      <c r="R77" s="7"/>
      <c r="S77" s="7"/>
      <c r="T77" s="7"/>
      <c r="U77" s="7"/>
      <c r="V77" s="7"/>
      <c r="W77" s="7"/>
      <c r="X77" s="7"/>
      <c r="Y77" s="7"/>
      <c r="Z77" s="7"/>
    </row>
    <row r="78" ht="12.75" customHeight="1">
      <c r="A78" s="10">
        <v>2146.0</v>
      </c>
      <c r="B78" s="11" t="s">
        <v>221</v>
      </c>
      <c r="C78" s="12" t="s">
        <v>222</v>
      </c>
      <c r="D78" s="11" t="s">
        <v>223</v>
      </c>
      <c r="E78" s="14" t="s">
        <v>7</v>
      </c>
      <c r="F78" s="15" t="s">
        <v>157</v>
      </c>
      <c r="G78" s="7"/>
      <c r="H78" s="7"/>
      <c r="I78" s="7"/>
      <c r="J78" s="7"/>
      <c r="K78" s="7"/>
      <c r="L78" s="7"/>
      <c r="M78" s="7"/>
      <c r="N78" s="7"/>
      <c r="O78" s="7"/>
      <c r="P78" s="7"/>
      <c r="Q78" s="7"/>
      <c r="R78" s="7"/>
      <c r="S78" s="7"/>
      <c r="T78" s="7"/>
      <c r="U78" s="7"/>
      <c r="V78" s="7"/>
      <c r="W78" s="7"/>
      <c r="X78" s="7"/>
      <c r="Y78" s="7"/>
      <c r="Z78" s="7"/>
    </row>
    <row r="79" ht="12.75" customHeight="1">
      <c r="A79" s="10">
        <v>2147.0</v>
      </c>
      <c r="B79" s="11" t="s">
        <v>224</v>
      </c>
      <c r="C79" s="12" t="s">
        <v>225</v>
      </c>
      <c r="D79" s="11" t="s">
        <v>226</v>
      </c>
      <c r="E79" s="14" t="s">
        <v>7</v>
      </c>
      <c r="F79" s="15" t="s">
        <v>157</v>
      </c>
      <c r="G79" s="7"/>
      <c r="H79" s="7"/>
      <c r="I79" s="7"/>
      <c r="J79" s="7"/>
      <c r="K79" s="7"/>
      <c r="L79" s="7"/>
      <c r="M79" s="7"/>
      <c r="N79" s="7"/>
      <c r="O79" s="7"/>
      <c r="P79" s="7"/>
      <c r="Q79" s="7"/>
      <c r="R79" s="7"/>
      <c r="S79" s="7"/>
      <c r="T79" s="7"/>
      <c r="U79" s="7"/>
      <c r="V79" s="7"/>
      <c r="W79" s="7"/>
      <c r="X79" s="7"/>
      <c r="Y79" s="7"/>
      <c r="Z79" s="7"/>
    </row>
    <row r="80" ht="12.75" customHeight="1">
      <c r="A80" s="10">
        <v>2148.0</v>
      </c>
      <c r="B80" s="11" t="s">
        <v>227</v>
      </c>
      <c r="C80" s="12" t="s">
        <v>155</v>
      </c>
      <c r="D80" s="11" t="s">
        <v>228</v>
      </c>
      <c r="E80" s="18" t="s">
        <v>15</v>
      </c>
      <c r="F80" s="15" t="s">
        <v>157</v>
      </c>
      <c r="G80" s="7"/>
      <c r="H80" s="7"/>
      <c r="I80" s="7"/>
      <c r="J80" s="7"/>
      <c r="K80" s="7"/>
      <c r="L80" s="7"/>
      <c r="M80" s="7"/>
      <c r="N80" s="7"/>
      <c r="O80" s="7"/>
      <c r="P80" s="7"/>
      <c r="Q80" s="7"/>
      <c r="R80" s="7"/>
      <c r="S80" s="7"/>
      <c r="T80" s="7"/>
      <c r="U80" s="7"/>
      <c r="V80" s="7"/>
      <c r="W80" s="7"/>
      <c r="X80" s="7"/>
      <c r="Y80" s="7"/>
      <c r="Z80" s="7"/>
    </row>
    <row r="81" ht="12.75" customHeight="1">
      <c r="A81" s="10">
        <v>2149.0</v>
      </c>
      <c r="B81" s="11" t="s">
        <v>229</v>
      </c>
      <c r="C81" s="12" t="s">
        <v>230</v>
      </c>
      <c r="D81" s="11" t="s">
        <v>231</v>
      </c>
      <c r="E81" s="14" t="s">
        <v>7</v>
      </c>
      <c r="F81" s="15" t="s">
        <v>157</v>
      </c>
      <c r="G81" s="7"/>
      <c r="H81" s="7"/>
      <c r="I81" s="7"/>
      <c r="J81" s="7"/>
      <c r="K81" s="7"/>
      <c r="L81" s="7"/>
      <c r="M81" s="7"/>
      <c r="N81" s="7"/>
      <c r="O81" s="7"/>
      <c r="P81" s="7"/>
      <c r="Q81" s="7"/>
      <c r="R81" s="7"/>
      <c r="S81" s="7"/>
      <c r="T81" s="7"/>
      <c r="U81" s="7"/>
      <c r="V81" s="7"/>
      <c r="W81" s="7"/>
      <c r="X81" s="7"/>
      <c r="Y81" s="7"/>
      <c r="Z81" s="7"/>
    </row>
    <row r="82" ht="12.75" customHeight="1">
      <c r="A82" s="10">
        <v>2150.0</v>
      </c>
      <c r="B82" s="11" t="s">
        <v>232</v>
      </c>
      <c r="C82" s="12" t="s">
        <v>233</v>
      </c>
      <c r="D82" s="11" t="s">
        <v>234</v>
      </c>
      <c r="E82" s="14" t="s">
        <v>11</v>
      </c>
      <c r="F82" s="15" t="s">
        <v>157</v>
      </c>
      <c r="G82" s="7"/>
      <c r="H82" s="7"/>
      <c r="I82" s="7"/>
      <c r="J82" s="7"/>
      <c r="K82" s="7"/>
      <c r="L82" s="7"/>
      <c r="M82" s="7"/>
      <c r="N82" s="7"/>
      <c r="O82" s="7"/>
      <c r="P82" s="7"/>
      <c r="Q82" s="7"/>
      <c r="R82" s="7"/>
      <c r="S82" s="7"/>
      <c r="T82" s="7"/>
      <c r="U82" s="7"/>
      <c r="V82" s="7"/>
      <c r="W82" s="7"/>
      <c r="X82" s="7"/>
      <c r="Y82" s="7"/>
      <c r="Z82" s="7"/>
    </row>
    <row r="83" ht="12.75" customHeight="1">
      <c r="A83" s="10">
        <v>2151.0</v>
      </c>
      <c r="B83" s="11" t="s">
        <v>231</v>
      </c>
      <c r="C83" s="12" t="s">
        <v>155</v>
      </c>
      <c r="D83" s="11" t="s">
        <v>235</v>
      </c>
      <c r="E83" s="18" t="s">
        <v>15</v>
      </c>
      <c r="F83" s="15" t="s">
        <v>157</v>
      </c>
      <c r="G83" s="7"/>
      <c r="H83" s="7"/>
      <c r="I83" s="7"/>
      <c r="J83" s="7"/>
      <c r="K83" s="7"/>
      <c r="L83" s="7"/>
      <c r="M83" s="7"/>
      <c r="N83" s="7"/>
      <c r="O83" s="7"/>
      <c r="P83" s="7"/>
      <c r="Q83" s="7"/>
      <c r="R83" s="7"/>
      <c r="S83" s="7"/>
      <c r="T83" s="7"/>
      <c r="U83" s="7"/>
      <c r="V83" s="7"/>
      <c r="W83" s="7"/>
      <c r="X83" s="7"/>
      <c r="Y83" s="7"/>
      <c r="Z83" s="7"/>
    </row>
    <row r="84" ht="12.75" customHeight="1">
      <c r="A84" s="10">
        <v>2152.0</v>
      </c>
      <c r="B84" s="11" t="s">
        <v>231</v>
      </c>
      <c r="C84" s="12" t="s">
        <v>236</v>
      </c>
      <c r="D84" s="11" t="s">
        <v>235</v>
      </c>
      <c r="E84" s="14" t="s">
        <v>11</v>
      </c>
      <c r="F84" s="15" t="s">
        <v>157</v>
      </c>
      <c r="G84" s="7"/>
      <c r="H84" s="7"/>
      <c r="I84" s="7"/>
      <c r="J84" s="7"/>
      <c r="K84" s="7"/>
      <c r="L84" s="7"/>
      <c r="M84" s="7"/>
      <c r="N84" s="7"/>
      <c r="O84" s="7"/>
      <c r="P84" s="7"/>
      <c r="Q84" s="7"/>
      <c r="R84" s="7"/>
      <c r="S84" s="7"/>
      <c r="T84" s="7"/>
      <c r="U84" s="7"/>
      <c r="V84" s="7"/>
      <c r="W84" s="7"/>
      <c r="X84" s="7"/>
      <c r="Y84" s="7"/>
      <c r="Z84" s="7"/>
    </row>
    <row r="85" ht="12.75" customHeight="1">
      <c r="A85" s="10">
        <v>2153.0</v>
      </c>
      <c r="B85" s="11" t="s">
        <v>231</v>
      </c>
      <c r="C85" s="12" t="s">
        <v>155</v>
      </c>
      <c r="D85" s="11" t="s">
        <v>235</v>
      </c>
      <c r="E85" s="18" t="s">
        <v>15</v>
      </c>
      <c r="F85" s="15" t="s">
        <v>157</v>
      </c>
      <c r="G85" s="7"/>
      <c r="H85" s="7"/>
      <c r="I85" s="7"/>
      <c r="J85" s="7"/>
      <c r="K85" s="7"/>
      <c r="L85" s="7"/>
      <c r="M85" s="7"/>
      <c r="N85" s="7"/>
      <c r="O85" s="7"/>
      <c r="P85" s="7"/>
      <c r="Q85" s="7"/>
      <c r="R85" s="7"/>
      <c r="S85" s="7"/>
      <c r="T85" s="7"/>
      <c r="U85" s="7"/>
      <c r="V85" s="7"/>
      <c r="W85" s="7"/>
      <c r="X85" s="7"/>
      <c r="Y85" s="7"/>
      <c r="Z85" s="7"/>
    </row>
    <row r="86" ht="12.75" customHeight="1">
      <c r="A86" s="10">
        <v>2154.0</v>
      </c>
      <c r="B86" s="11" t="s">
        <v>237</v>
      </c>
      <c r="C86" s="12" t="s">
        <v>238</v>
      </c>
      <c r="D86" s="11" t="s">
        <v>239</v>
      </c>
      <c r="E86" s="14" t="s">
        <v>11</v>
      </c>
      <c r="F86" s="15" t="s">
        <v>157</v>
      </c>
      <c r="G86" s="7"/>
      <c r="H86" s="7"/>
      <c r="I86" s="7"/>
      <c r="J86" s="7"/>
      <c r="K86" s="7"/>
      <c r="L86" s="7"/>
      <c r="M86" s="7"/>
      <c r="N86" s="7"/>
      <c r="O86" s="7"/>
      <c r="P86" s="7"/>
      <c r="Q86" s="7"/>
      <c r="R86" s="7"/>
      <c r="S86" s="7"/>
      <c r="T86" s="7"/>
      <c r="U86" s="7"/>
      <c r="V86" s="7"/>
      <c r="W86" s="7"/>
      <c r="X86" s="7"/>
      <c r="Y86" s="7"/>
      <c r="Z86" s="7"/>
    </row>
    <row r="87" ht="12.75" customHeight="1">
      <c r="A87" s="10">
        <v>2155.0</v>
      </c>
      <c r="B87" s="11" t="s">
        <v>240</v>
      </c>
      <c r="C87" s="12" t="s">
        <v>241</v>
      </c>
      <c r="D87" s="11" t="s">
        <v>242</v>
      </c>
      <c r="E87" s="14" t="s">
        <v>11</v>
      </c>
      <c r="F87" s="15" t="s">
        <v>157</v>
      </c>
      <c r="G87" s="7"/>
      <c r="H87" s="7"/>
      <c r="I87" s="7"/>
      <c r="J87" s="7"/>
      <c r="K87" s="7"/>
      <c r="L87" s="7"/>
      <c r="M87" s="7"/>
      <c r="N87" s="7"/>
      <c r="O87" s="7"/>
      <c r="P87" s="7"/>
      <c r="Q87" s="7"/>
      <c r="R87" s="7"/>
      <c r="S87" s="7"/>
      <c r="T87" s="7"/>
      <c r="U87" s="7"/>
      <c r="V87" s="7"/>
      <c r="W87" s="7"/>
      <c r="X87" s="7"/>
      <c r="Y87" s="7"/>
      <c r="Z87" s="7"/>
    </row>
    <row r="88" ht="12.75" customHeight="1">
      <c r="A88" s="10">
        <v>2156.0</v>
      </c>
      <c r="B88" s="11" t="s">
        <v>243</v>
      </c>
      <c r="C88" s="12" t="s">
        <v>244</v>
      </c>
      <c r="D88" s="11" t="s">
        <v>245</v>
      </c>
      <c r="E88" s="18" t="s">
        <v>15</v>
      </c>
      <c r="F88" s="15" t="s">
        <v>157</v>
      </c>
      <c r="G88" s="7"/>
      <c r="H88" s="7"/>
      <c r="I88" s="7"/>
      <c r="J88" s="7"/>
      <c r="K88" s="7"/>
      <c r="L88" s="7"/>
      <c r="M88" s="7"/>
      <c r="N88" s="7"/>
      <c r="O88" s="7"/>
      <c r="P88" s="7"/>
      <c r="Q88" s="7"/>
      <c r="R88" s="7"/>
      <c r="S88" s="7"/>
      <c r="T88" s="7"/>
      <c r="U88" s="7"/>
      <c r="V88" s="7"/>
      <c r="W88" s="7"/>
      <c r="X88" s="7"/>
      <c r="Y88" s="7"/>
      <c r="Z88" s="7"/>
    </row>
    <row r="89" ht="12.75" customHeight="1">
      <c r="A89" s="10">
        <v>2157.0</v>
      </c>
      <c r="B89" s="11" t="s">
        <v>246</v>
      </c>
      <c r="C89" s="12" t="s">
        <v>247</v>
      </c>
      <c r="D89" s="11" t="s">
        <v>248</v>
      </c>
      <c r="E89" s="18" t="s">
        <v>15</v>
      </c>
      <c r="F89" s="15" t="s">
        <v>157</v>
      </c>
      <c r="G89" s="7"/>
      <c r="H89" s="7"/>
      <c r="I89" s="7"/>
      <c r="J89" s="7"/>
      <c r="K89" s="7"/>
      <c r="L89" s="7"/>
      <c r="M89" s="7"/>
      <c r="N89" s="7"/>
      <c r="O89" s="7"/>
      <c r="P89" s="7"/>
      <c r="Q89" s="7"/>
      <c r="R89" s="7"/>
      <c r="S89" s="7"/>
      <c r="T89" s="7"/>
      <c r="U89" s="7"/>
      <c r="V89" s="7"/>
      <c r="W89" s="7"/>
      <c r="X89" s="7"/>
      <c r="Y89" s="7"/>
      <c r="Z89" s="7"/>
    </row>
    <row r="90" ht="12.75" customHeight="1">
      <c r="A90" s="10">
        <v>2158.0</v>
      </c>
      <c r="B90" s="11" t="s">
        <v>246</v>
      </c>
      <c r="C90" s="12" t="s">
        <v>249</v>
      </c>
      <c r="D90" s="11" t="s">
        <v>248</v>
      </c>
      <c r="E90" s="14" t="s">
        <v>11</v>
      </c>
      <c r="F90" s="15" t="s">
        <v>157</v>
      </c>
      <c r="G90" s="7"/>
      <c r="H90" s="7"/>
      <c r="I90" s="7"/>
      <c r="J90" s="7"/>
      <c r="K90" s="7"/>
      <c r="L90" s="7"/>
      <c r="M90" s="7"/>
      <c r="N90" s="7"/>
      <c r="O90" s="7"/>
      <c r="P90" s="7"/>
      <c r="Q90" s="7"/>
      <c r="R90" s="7"/>
      <c r="S90" s="7"/>
      <c r="T90" s="7"/>
      <c r="U90" s="7"/>
      <c r="V90" s="7"/>
      <c r="W90" s="7"/>
      <c r="X90" s="7"/>
      <c r="Y90" s="7"/>
      <c r="Z90" s="7"/>
    </row>
    <row r="91" ht="12.75" customHeight="1">
      <c r="A91" s="10">
        <v>2159.0</v>
      </c>
      <c r="B91" s="11" t="s">
        <v>250</v>
      </c>
      <c r="C91" s="12" t="s">
        <v>251</v>
      </c>
      <c r="D91" s="11" t="s">
        <v>252</v>
      </c>
      <c r="E91" s="14" t="s">
        <v>7</v>
      </c>
      <c r="F91" s="15" t="s">
        <v>157</v>
      </c>
      <c r="G91" s="7"/>
      <c r="H91" s="7"/>
      <c r="I91" s="7"/>
      <c r="J91" s="7"/>
      <c r="K91" s="7"/>
      <c r="L91" s="7"/>
      <c r="M91" s="7"/>
      <c r="N91" s="7"/>
      <c r="O91" s="7"/>
      <c r="P91" s="7"/>
      <c r="Q91" s="7"/>
      <c r="R91" s="7"/>
      <c r="S91" s="7"/>
      <c r="T91" s="7"/>
      <c r="U91" s="7"/>
      <c r="V91" s="7"/>
      <c r="W91" s="7"/>
      <c r="X91" s="7"/>
      <c r="Y91" s="7"/>
      <c r="Z91" s="7"/>
    </row>
    <row r="92" ht="12.75" customHeight="1">
      <c r="A92" s="10">
        <v>2160.0</v>
      </c>
      <c r="B92" s="11" t="s">
        <v>253</v>
      </c>
      <c r="C92" s="12" t="s">
        <v>254</v>
      </c>
      <c r="D92" s="11" t="s">
        <v>255</v>
      </c>
      <c r="E92" s="14" t="s">
        <v>11</v>
      </c>
      <c r="F92" s="15" t="s">
        <v>157</v>
      </c>
      <c r="G92" s="7"/>
      <c r="H92" s="7"/>
      <c r="I92" s="7"/>
      <c r="J92" s="7"/>
      <c r="K92" s="7"/>
      <c r="L92" s="7"/>
      <c r="M92" s="7"/>
      <c r="N92" s="7"/>
      <c r="O92" s="7"/>
      <c r="P92" s="7"/>
      <c r="Q92" s="7"/>
      <c r="R92" s="7"/>
      <c r="S92" s="7"/>
      <c r="T92" s="7"/>
      <c r="U92" s="7"/>
      <c r="V92" s="7"/>
      <c r="W92" s="7"/>
      <c r="X92" s="7"/>
      <c r="Y92" s="7"/>
      <c r="Z92" s="7"/>
    </row>
    <row r="93" ht="12.75" customHeight="1">
      <c r="A93" s="10">
        <v>2161.0</v>
      </c>
      <c r="B93" s="11" t="s">
        <v>256</v>
      </c>
      <c r="C93" s="12" t="s">
        <v>257</v>
      </c>
      <c r="D93" s="11" t="s">
        <v>258</v>
      </c>
      <c r="E93" s="14" t="s">
        <v>11</v>
      </c>
      <c r="F93" s="15" t="s">
        <v>157</v>
      </c>
      <c r="G93" s="7"/>
      <c r="H93" s="7"/>
      <c r="I93" s="7"/>
      <c r="J93" s="7"/>
      <c r="K93" s="7"/>
      <c r="L93" s="7"/>
      <c r="M93" s="7"/>
      <c r="N93" s="7"/>
      <c r="O93" s="7"/>
      <c r="P93" s="7"/>
      <c r="Q93" s="7"/>
      <c r="R93" s="7"/>
      <c r="S93" s="7"/>
      <c r="T93" s="7"/>
      <c r="U93" s="7"/>
      <c r="V93" s="7"/>
      <c r="W93" s="7"/>
      <c r="X93" s="7"/>
      <c r="Y93" s="7"/>
      <c r="Z93" s="7"/>
    </row>
    <row r="94" ht="12.75" customHeight="1">
      <c r="A94" s="10">
        <v>2162.0</v>
      </c>
      <c r="B94" s="11" t="s">
        <v>259</v>
      </c>
      <c r="C94" s="12" t="s">
        <v>155</v>
      </c>
      <c r="D94" s="11" t="s">
        <v>260</v>
      </c>
      <c r="E94" s="18" t="s">
        <v>15</v>
      </c>
      <c r="F94" s="15" t="s">
        <v>157</v>
      </c>
      <c r="G94" s="7"/>
      <c r="H94" s="7"/>
      <c r="I94" s="7"/>
      <c r="J94" s="7"/>
      <c r="K94" s="7"/>
      <c r="L94" s="7"/>
      <c r="M94" s="7"/>
      <c r="N94" s="7"/>
      <c r="O94" s="7"/>
      <c r="P94" s="7"/>
      <c r="Q94" s="7"/>
      <c r="R94" s="7"/>
      <c r="S94" s="7"/>
      <c r="T94" s="7"/>
      <c r="U94" s="7"/>
      <c r="V94" s="7"/>
      <c r="W94" s="7"/>
      <c r="X94" s="7"/>
      <c r="Y94" s="7"/>
      <c r="Z94" s="7"/>
    </row>
    <row r="95" ht="12.75" customHeight="1">
      <c r="A95" s="10">
        <v>2163.0</v>
      </c>
      <c r="B95" s="11" t="s">
        <v>259</v>
      </c>
      <c r="C95" s="12" t="s">
        <v>261</v>
      </c>
      <c r="D95" s="11" t="s">
        <v>260</v>
      </c>
      <c r="E95" s="14" t="s">
        <v>11</v>
      </c>
      <c r="F95" s="15" t="s">
        <v>157</v>
      </c>
      <c r="G95" s="7"/>
      <c r="H95" s="7"/>
      <c r="I95" s="7"/>
      <c r="J95" s="7"/>
      <c r="K95" s="7"/>
      <c r="L95" s="7"/>
      <c r="M95" s="7"/>
      <c r="N95" s="7"/>
      <c r="O95" s="7"/>
      <c r="P95" s="7"/>
      <c r="Q95" s="7"/>
      <c r="R95" s="7"/>
      <c r="S95" s="7"/>
      <c r="T95" s="7"/>
      <c r="U95" s="7"/>
      <c r="V95" s="7"/>
      <c r="W95" s="7"/>
      <c r="X95" s="7"/>
      <c r="Y95" s="7"/>
      <c r="Z95" s="7"/>
    </row>
    <row r="96" ht="12.75" customHeight="1">
      <c r="A96" s="10">
        <v>2164.0</v>
      </c>
      <c r="B96" s="11" t="s">
        <v>262</v>
      </c>
      <c r="C96" s="12" t="s">
        <v>263</v>
      </c>
      <c r="D96" s="11" t="s">
        <v>264</v>
      </c>
      <c r="E96" s="14" t="s">
        <v>11</v>
      </c>
      <c r="F96" s="15" t="s">
        <v>157</v>
      </c>
      <c r="G96" s="7"/>
      <c r="H96" s="7"/>
      <c r="I96" s="7"/>
      <c r="J96" s="7"/>
      <c r="K96" s="7"/>
      <c r="L96" s="7"/>
      <c r="M96" s="7"/>
      <c r="N96" s="7"/>
      <c r="O96" s="7"/>
      <c r="P96" s="7"/>
      <c r="Q96" s="7"/>
      <c r="R96" s="7"/>
      <c r="S96" s="7"/>
      <c r="T96" s="7"/>
      <c r="U96" s="7"/>
      <c r="V96" s="7"/>
      <c r="W96" s="7"/>
      <c r="X96" s="7"/>
      <c r="Y96" s="7"/>
      <c r="Z96" s="7"/>
    </row>
    <row r="97" ht="12.75" customHeight="1">
      <c r="A97" s="10">
        <v>2165.0</v>
      </c>
      <c r="B97" s="11" t="s">
        <v>265</v>
      </c>
      <c r="C97" s="12" t="s">
        <v>266</v>
      </c>
      <c r="D97" s="11" t="s">
        <v>267</v>
      </c>
      <c r="E97" s="14" t="s">
        <v>11</v>
      </c>
      <c r="F97" s="15" t="s">
        <v>157</v>
      </c>
      <c r="G97" s="7"/>
      <c r="H97" s="7"/>
      <c r="I97" s="7"/>
      <c r="J97" s="7"/>
      <c r="K97" s="7"/>
      <c r="L97" s="7"/>
      <c r="M97" s="7"/>
      <c r="N97" s="7"/>
      <c r="O97" s="7"/>
      <c r="P97" s="7"/>
      <c r="Q97" s="7"/>
      <c r="R97" s="7"/>
      <c r="S97" s="7"/>
      <c r="T97" s="7"/>
      <c r="U97" s="7"/>
      <c r="V97" s="7"/>
      <c r="W97" s="7"/>
      <c r="X97" s="7"/>
      <c r="Y97" s="7"/>
      <c r="Z97" s="7"/>
    </row>
    <row r="98" ht="12.75" customHeight="1">
      <c r="A98" s="10">
        <v>2166.0</v>
      </c>
      <c r="B98" s="11" t="s">
        <v>268</v>
      </c>
      <c r="C98" s="12" t="s">
        <v>269</v>
      </c>
      <c r="D98" s="11" t="s">
        <v>270</v>
      </c>
      <c r="E98" s="14" t="s">
        <v>11</v>
      </c>
      <c r="F98" s="15" t="s">
        <v>157</v>
      </c>
      <c r="G98" s="7"/>
      <c r="H98" s="7"/>
      <c r="I98" s="7"/>
      <c r="J98" s="7"/>
      <c r="K98" s="7"/>
      <c r="L98" s="7"/>
      <c r="M98" s="7"/>
      <c r="N98" s="7"/>
      <c r="O98" s="7"/>
      <c r="P98" s="7"/>
      <c r="Q98" s="7"/>
      <c r="R98" s="7"/>
      <c r="S98" s="7"/>
      <c r="T98" s="7"/>
      <c r="U98" s="7"/>
      <c r="V98" s="7"/>
      <c r="W98" s="7"/>
      <c r="X98" s="7"/>
      <c r="Y98" s="7"/>
      <c r="Z98" s="7"/>
    </row>
    <row r="99" ht="12.75" customHeight="1">
      <c r="A99" s="10">
        <v>2167.0</v>
      </c>
      <c r="B99" s="11" t="s">
        <v>271</v>
      </c>
      <c r="C99" s="12" t="s">
        <v>272</v>
      </c>
      <c r="D99" s="11" t="s">
        <v>273</v>
      </c>
      <c r="E99" s="14" t="s">
        <v>11</v>
      </c>
      <c r="F99" s="15" t="s">
        <v>157</v>
      </c>
      <c r="G99" s="7"/>
      <c r="H99" s="7"/>
      <c r="I99" s="7"/>
      <c r="J99" s="7"/>
      <c r="K99" s="7"/>
      <c r="L99" s="7"/>
      <c r="M99" s="7"/>
      <c r="N99" s="7"/>
      <c r="O99" s="7"/>
      <c r="P99" s="7"/>
      <c r="Q99" s="7"/>
      <c r="R99" s="7"/>
      <c r="S99" s="7"/>
      <c r="T99" s="7"/>
      <c r="U99" s="7"/>
      <c r="V99" s="7"/>
      <c r="W99" s="7"/>
      <c r="X99" s="7"/>
      <c r="Y99" s="7"/>
      <c r="Z99" s="7"/>
    </row>
    <row r="100" ht="12.75" customHeight="1">
      <c r="A100" s="10">
        <v>2168.0</v>
      </c>
      <c r="B100" s="11" t="s">
        <v>260</v>
      </c>
      <c r="C100" s="12" t="s">
        <v>274</v>
      </c>
      <c r="D100" s="11" t="s">
        <v>275</v>
      </c>
      <c r="E100" s="14" t="s">
        <v>11</v>
      </c>
      <c r="F100" s="15" t="s">
        <v>157</v>
      </c>
      <c r="G100" s="7"/>
      <c r="H100" s="7"/>
      <c r="I100" s="7"/>
      <c r="J100" s="7"/>
      <c r="K100" s="7"/>
      <c r="L100" s="7"/>
      <c r="M100" s="7"/>
      <c r="N100" s="7"/>
      <c r="O100" s="7"/>
      <c r="P100" s="7"/>
      <c r="Q100" s="7"/>
      <c r="R100" s="7"/>
      <c r="S100" s="7"/>
      <c r="T100" s="7"/>
      <c r="U100" s="7"/>
      <c r="V100" s="7"/>
      <c r="W100" s="7"/>
      <c r="X100" s="7"/>
      <c r="Y100" s="7"/>
      <c r="Z100" s="7"/>
    </row>
    <row r="101" ht="12.75" customHeight="1">
      <c r="A101" s="10">
        <v>2169.0</v>
      </c>
      <c r="B101" s="11" t="s">
        <v>260</v>
      </c>
      <c r="C101" s="12" t="s">
        <v>276</v>
      </c>
      <c r="D101" s="11" t="s">
        <v>275</v>
      </c>
      <c r="E101" s="18" t="s">
        <v>15</v>
      </c>
      <c r="F101" s="15" t="s">
        <v>157</v>
      </c>
      <c r="G101" s="7"/>
      <c r="H101" s="7"/>
      <c r="I101" s="7"/>
      <c r="J101" s="7"/>
      <c r="K101" s="7"/>
      <c r="L101" s="7"/>
      <c r="M101" s="7"/>
      <c r="N101" s="7"/>
      <c r="O101" s="7"/>
      <c r="P101" s="7"/>
      <c r="Q101" s="7"/>
      <c r="R101" s="7"/>
      <c r="S101" s="7"/>
      <c r="T101" s="7"/>
      <c r="U101" s="7"/>
      <c r="V101" s="7"/>
      <c r="W101" s="7"/>
      <c r="X101" s="7"/>
      <c r="Y101" s="7"/>
      <c r="Z101" s="7"/>
    </row>
    <row r="102" ht="12.75" customHeight="1">
      <c r="A102" s="10">
        <v>2170.0</v>
      </c>
      <c r="B102" s="11" t="s">
        <v>267</v>
      </c>
      <c r="C102" s="12" t="s">
        <v>277</v>
      </c>
      <c r="D102" s="11" t="s">
        <v>278</v>
      </c>
      <c r="E102" s="14" t="s">
        <v>11</v>
      </c>
      <c r="F102" s="15" t="s">
        <v>157</v>
      </c>
      <c r="G102" s="7"/>
      <c r="H102" s="7"/>
      <c r="I102" s="7"/>
      <c r="J102" s="7"/>
      <c r="K102" s="7"/>
      <c r="L102" s="7"/>
      <c r="M102" s="7"/>
      <c r="N102" s="7"/>
      <c r="O102" s="7"/>
      <c r="P102" s="7"/>
      <c r="Q102" s="7"/>
      <c r="R102" s="7"/>
      <c r="S102" s="7"/>
      <c r="T102" s="7"/>
      <c r="U102" s="7"/>
      <c r="V102" s="7"/>
      <c r="W102" s="7"/>
      <c r="X102" s="7"/>
      <c r="Y102" s="7"/>
      <c r="Z102" s="7"/>
    </row>
    <row r="103" ht="12.75" customHeight="1">
      <c r="A103" s="10">
        <v>2171.0</v>
      </c>
      <c r="B103" s="11" t="s">
        <v>270</v>
      </c>
      <c r="C103" s="12" t="s">
        <v>279</v>
      </c>
      <c r="D103" s="11" t="s">
        <v>280</v>
      </c>
      <c r="E103" s="14" t="s">
        <v>11</v>
      </c>
      <c r="F103" s="15" t="s">
        <v>281</v>
      </c>
      <c r="G103" s="7"/>
      <c r="H103" s="7"/>
      <c r="I103" s="7"/>
      <c r="J103" s="7"/>
      <c r="K103" s="7"/>
      <c r="L103" s="7"/>
      <c r="M103" s="7"/>
      <c r="N103" s="7"/>
      <c r="O103" s="7"/>
      <c r="P103" s="7"/>
      <c r="Q103" s="7"/>
      <c r="R103" s="7"/>
      <c r="S103" s="7"/>
      <c r="T103" s="7"/>
      <c r="U103" s="7"/>
      <c r="V103" s="7"/>
      <c r="W103" s="7"/>
      <c r="X103" s="7"/>
      <c r="Y103" s="7"/>
      <c r="Z103" s="7"/>
    </row>
    <row r="104" ht="12.75" customHeight="1">
      <c r="A104" s="10">
        <v>2172.0</v>
      </c>
      <c r="B104" s="11" t="s">
        <v>282</v>
      </c>
      <c r="C104" s="12" t="s">
        <v>283</v>
      </c>
      <c r="D104" s="11" t="s">
        <v>284</v>
      </c>
      <c r="E104" s="14" t="s">
        <v>11</v>
      </c>
      <c r="F104" s="15" t="s">
        <v>281</v>
      </c>
      <c r="G104" s="7"/>
      <c r="H104" s="7"/>
      <c r="I104" s="7"/>
      <c r="J104" s="7"/>
      <c r="K104" s="7"/>
      <c r="L104" s="7"/>
      <c r="M104" s="7"/>
      <c r="N104" s="7"/>
      <c r="O104" s="7"/>
      <c r="P104" s="7"/>
      <c r="Q104" s="7"/>
      <c r="R104" s="7"/>
      <c r="S104" s="7"/>
      <c r="T104" s="7"/>
      <c r="U104" s="7"/>
      <c r="V104" s="7"/>
      <c r="W104" s="7"/>
      <c r="X104" s="7"/>
      <c r="Y104" s="7"/>
      <c r="Z104" s="7"/>
    </row>
    <row r="105" ht="12.75" customHeight="1">
      <c r="A105" s="10">
        <v>2173.0</v>
      </c>
      <c r="B105" s="11" t="s">
        <v>285</v>
      </c>
      <c r="C105" s="12" t="s">
        <v>286</v>
      </c>
      <c r="D105" s="11" t="s">
        <v>287</v>
      </c>
      <c r="E105" s="14" t="s">
        <v>11</v>
      </c>
      <c r="F105" s="15" t="s">
        <v>281</v>
      </c>
      <c r="G105" s="7"/>
      <c r="H105" s="7"/>
      <c r="I105" s="7"/>
      <c r="J105" s="7"/>
      <c r="K105" s="7"/>
      <c r="L105" s="7"/>
      <c r="M105" s="7"/>
      <c r="N105" s="7"/>
      <c r="O105" s="7"/>
      <c r="P105" s="7"/>
      <c r="Q105" s="7"/>
      <c r="R105" s="7"/>
      <c r="S105" s="7"/>
      <c r="T105" s="7"/>
      <c r="U105" s="7"/>
      <c r="V105" s="7"/>
      <c r="W105" s="7"/>
      <c r="X105" s="7"/>
      <c r="Y105" s="7"/>
      <c r="Z105" s="7"/>
    </row>
    <row r="106" ht="12.75" customHeight="1">
      <c r="A106" s="10">
        <v>2174.0</v>
      </c>
      <c r="B106" s="11" t="s">
        <v>288</v>
      </c>
      <c r="C106" s="12" t="s">
        <v>289</v>
      </c>
      <c r="D106" s="11" t="s">
        <v>290</v>
      </c>
      <c r="E106" s="14" t="s">
        <v>11</v>
      </c>
      <c r="F106" s="15" t="s">
        <v>281</v>
      </c>
      <c r="G106" s="7"/>
      <c r="H106" s="7"/>
      <c r="I106" s="7"/>
      <c r="J106" s="7"/>
      <c r="K106" s="7"/>
      <c r="L106" s="7"/>
      <c r="M106" s="7"/>
      <c r="N106" s="7"/>
      <c r="O106" s="7"/>
      <c r="P106" s="7"/>
      <c r="Q106" s="7"/>
      <c r="R106" s="7"/>
      <c r="S106" s="7"/>
      <c r="T106" s="7"/>
      <c r="U106" s="7"/>
      <c r="V106" s="7"/>
      <c r="W106" s="7"/>
      <c r="X106" s="7"/>
      <c r="Y106" s="7"/>
      <c r="Z106" s="7"/>
    </row>
    <row r="107" ht="12.75" customHeight="1">
      <c r="A107" s="10">
        <v>2175.0</v>
      </c>
      <c r="B107" s="11" t="s">
        <v>288</v>
      </c>
      <c r="C107" s="12" t="s">
        <v>291</v>
      </c>
      <c r="D107" s="11" t="s">
        <v>290</v>
      </c>
      <c r="E107" s="14" t="s">
        <v>11</v>
      </c>
      <c r="F107" s="15" t="s">
        <v>281</v>
      </c>
      <c r="G107" s="7"/>
      <c r="H107" s="7"/>
      <c r="I107" s="7"/>
      <c r="J107" s="7"/>
      <c r="K107" s="7"/>
      <c r="L107" s="7"/>
      <c r="M107" s="7"/>
      <c r="N107" s="7"/>
      <c r="O107" s="7"/>
      <c r="P107" s="7"/>
      <c r="Q107" s="7"/>
      <c r="R107" s="7"/>
      <c r="S107" s="7"/>
      <c r="T107" s="7"/>
      <c r="U107" s="7"/>
      <c r="V107" s="7"/>
      <c r="W107" s="7"/>
      <c r="X107" s="7"/>
      <c r="Y107" s="7"/>
      <c r="Z107" s="7"/>
    </row>
    <row r="108" ht="12.75" customHeight="1">
      <c r="A108" s="10">
        <v>2176.0</v>
      </c>
      <c r="B108" s="11" t="s">
        <v>288</v>
      </c>
      <c r="C108" s="12" t="s">
        <v>276</v>
      </c>
      <c r="D108" s="11" t="s">
        <v>290</v>
      </c>
      <c r="E108" s="14" t="s">
        <v>15</v>
      </c>
      <c r="F108" s="15" t="s">
        <v>281</v>
      </c>
      <c r="G108" s="7"/>
      <c r="H108" s="7"/>
      <c r="I108" s="7"/>
      <c r="J108" s="7"/>
      <c r="K108" s="7"/>
      <c r="L108" s="7"/>
      <c r="M108" s="7"/>
      <c r="N108" s="7"/>
      <c r="O108" s="7"/>
      <c r="P108" s="7"/>
      <c r="Q108" s="7"/>
      <c r="R108" s="7"/>
      <c r="S108" s="7"/>
      <c r="T108" s="7"/>
      <c r="U108" s="7"/>
      <c r="V108" s="7"/>
      <c r="W108" s="7"/>
      <c r="X108" s="7"/>
      <c r="Y108" s="7"/>
      <c r="Z108" s="7"/>
    </row>
    <row r="109" ht="12.75" customHeight="1">
      <c r="A109" s="10">
        <v>2177.0</v>
      </c>
      <c r="B109" s="11" t="s">
        <v>292</v>
      </c>
      <c r="C109" s="12" t="s">
        <v>293</v>
      </c>
      <c r="D109" s="11" t="s">
        <v>294</v>
      </c>
      <c r="E109" s="14" t="s">
        <v>11</v>
      </c>
      <c r="F109" s="15" t="s">
        <v>281</v>
      </c>
      <c r="G109" s="7"/>
      <c r="H109" s="7"/>
      <c r="I109" s="7"/>
      <c r="J109" s="7"/>
      <c r="K109" s="7"/>
      <c r="L109" s="7"/>
      <c r="M109" s="7"/>
      <c r="N109" s="7"/>
      <c r="O109" s="7"/>
      <c r="P109" s="7"/>
      <c r="Q109" s="7"/>
      <c r="R109" s="7"/>
      <c r="S109" s="7"/>
      <c r="T109" s="7"/>
      <c r="U109" s="7"/>
      <c r="V109" s="7"/>
      <c r="W109" s="7"/>
      <c r="X109" s="7"/>
      <c r="Y109" s="7"/>
      <c r="Z109" s="7"/>
    </row>
    <row r="110" ht="12.75" customHeight="1">
      <c r="A110" s="10">
        <v>2178.0</v>
      </c>
      <c r="B110" s="11" t="s">
        <v>295</v>
      </c>
      <c r="C110" s="12" t="s">
        <v>296</v>
      </c>
      <c r="D110" s="11" t="s">
        <v>297</v>
      </c>
      <c r="E110" s="14" t="s">
        <v>11</v>
      </c>
      <c r="F110" s="15" t="s">
        <v>281</v>
      </c>
      <c r="G110" s="7"/>
      <c r="H110" s="7"/>
      <c r="I110" s="7"/>
      <c r="J110" s="7"/>
      <c r="K110" s="7"/>
      <c r="L110" s="7"/>
      <c r="M110" s="7"/>
      <c r="N110" s="7"/>
      <c r="O110" s="7"/>
      <c r="P110" s="7"/>
      <c r="Q110" s="7"/>
      <c r="R110" s="7"/>
      <c r="S110" s="7"/>
      <c r="T110" s="7"/>
      <c r="U110" s="7"/>
      <c r="V110" s="7"/>
      <c r="W110" s="7"/>
      <c r="X110" s="7"/>
      <c r="Y110" s="7"/>
      <c r="Z110" s="7"/>
    </row>
    <row r="111" ht="12.75" customHeight="1">
      <c r="A111" s="10">
        <v>2179.0</v>
      </c>
      <c r="B111" s="11" t="s">
        <v>298</v>
      </c>
      <c r="C111" s="12" t="s">
        <v>299</v>
      </c>
      <c r="D111" s="11" t="s">
        <v>300</v>
      </c>
      <c r="E111" s="14" t="s">
        <v>11</v>
      </c>
      <c r="F111" s="15" t="s">
        <v>281</v>
      </c>
      <c r="G111" s="7"/>
      <c r="H111" s="7"/>
      <c r="I111" s="7"/>
      <c r="J111" s="7"/>
      <c r="K111" s="7"/>
      <c r="L111" s="7"/>
      <c r="M111" s="7"/>
      <c r="N111" s="7"/>
      <c r="O111" s="7"/>
      <c r="P111" s="7"/>
      <c r="Q111" s="7"/>
      <c r="R111" s="7"/>
      <c r="S111" s="7"/>
      <c r="T111" s="7"/>
      <c r="U111" s="7"/>
      <c r="V111" s="7"/>
      <c r="W111" s="7"/>
      <c r="X111" s="7"/>
      <c r="Y111" s="7"/>
      <c r="Z111" s="7"/>
    </row>
    <row r="112" ht="12.75" customHeight="1">
      <c r="A112" s="10">
        <v>2180.0</v>
      </c>
      <c r="B112" s="11" t="s">
        <v>297</v>
      </c>
      <c r="C112" s="12" t="s">
        <v>276</v>
      </c>
      <c r="D112" s="11" t="s">
        <v>301</v>
      </c>
      <c r="E112" s="14" t="s">
        <v>15</v>
      </c>
      <c r="F112" s="15" t="s">
        <v>281</v>
      </c>
      <c r="G112" s="7"/>
      <c r="H112" s="7"/>
      <c r="I112" s="7"/>
      <c r="J112" s="7"/>
      <c r="K112" s="7"/>
      <c r="L112" s="7"/>
      <c r="M112" s="7"/>
      <c r="N112" s="7"/>
      <c r="O112" s="7"/>
      <c r="P112" s="7"/>
      <c r="Q112" s="7"/>
      <c r="R112" s="7"/>
      <c r="S112" s="7"/>
      <c r="T112" s="7"/>
      <c r="U112" s="7"/>
      <c r="V112" s="7"/>
      <c r="W112" s="7"/>
      <c r="X112" s="7"/>
      <c r="Y112" s="7"/>
      <c r="Z112" s="7"/>
    </row>
    <row r="113" ht="12.75" customHeight="1">
      <c r="A113" s="10">
        <v>2181.0</v>
      </c>
      <c r="B113" s="11" t="s">
        <v>301</v>
      </c>
      <c r="C113" s="12" t="s">
        <v>302</v>
      </c>
      <c r="D113" s="11" t="s">
        <v>303</v>
      </c>
      <c r="E113" s="14" t="s">
        <v>11</v>
      </c>
      <c r="F113" s="15" t="s">
        <v>281</v>
      </c>
      <c r="G113" s="7"/>
      <c r="H113" s="7"/>
      <c r="I113" s="7"/>
      <c r="J113" s="7"/>
      <c r="K113" s="7"/>
      <c r="L113" s="7"/>
      <c r="M113" s="7"/>
      <c r="N113" s="7"/>
      <c r="O113" s="7"/>
      <c r="P113" s="7"/>
      <c r="Q113" s="7"/>
      <c r="R113" s="7"/>
      <c r="S113" s="7"/>
      <c r="T113" s="7"/>
      <c r="U113" s="7"/>
      <c r="V113" s="7"/>
      <c r="W113" s="7"/>
      <c r="X113" s="7"/>
      <c r="Y113" s="7"/>
      <c r="Z113" s="7"/>
    </row>
    <row r="114" ht="12.75" customHeight="1">
      <c r="A114" s="10">
        <v>2182.0</v>
      </c>
      <c r="B114" s="11" t="s">
        <v>303</v>
      </c>
      <c r="C114" s="12" t="s">
        <v>304</v>
      </c>
      <c r="D114" s="11" t="s">
        <v>305</v>
      </c>
      <c r="E114" s="14" t="s">
        <v>11</v>
      </c>
      <c r="F114" s="15" t="s">
        <v>281</v>
      </c>
      <c r="G114" s="7"/>
      <c r="H114" s="7"/>
      <c r="I114" s="7"/>
      <c r="J114" s="7"/>
      <c r="K114" s="7"/>
      <c r="L114" s="7"/>
      <c r="M114" s="7"/>
      <c r="N114" s="7"/>
      <c r="O114" s="7"/>
      <c r="P114" s="7"/>
      <c r="Q114" s="7"/>
      <c r="R114" s="7"/>
      <c r="S114" s="7"/>
      <c r="T114" s="7"/>
      <c r="U114" s="7"/>
      <c r="V114" s="7"/>
      <c r="W114" s="7"/>
      <c r="X114" s="7"/>
      <c r="Y114" s="7"/>
      <c r="Z114" s="7"/>
    </row>
    <row r="115" ht="12.75" customHeight="1">
      <c r="A115" s="10">
        <v>2183.0</v>
      </c>
      <c r="B115" s="11" t="s">
        <v>303</v>
      </c>
      <c r="C115" s="12" t="s">
        <v>306</v>
      </c>
      <c r="D115" s="11" t="s">
        <v>305</v>
      </c>
      <c r="E115" s="14" t="s">
        <v>11</v>
      </c>
      <c r="F115" s="15" t="s">
        <v>281</v>
      </c>
      <c r="G115" s="7"/>
      <c r="H115" s="7"/>
      <c r="I115" s="7"/>
      <c r="J115" s="7"/>
      <c r="K115" s="7"/>
      <c r="L115" s="7"/>
      <c r="M115" s="7"/>
      <c r="N115" s="7"/>
      <c r="O115" s="7"/>
      <c r="P115" s="7"/>
      <c r="Q115" s="7"/>
      <c r="R115" s="7"/>
      <c r="S115" s="7"/>
      <c r="T115" s="7"/>
      <c r="U115" s="7"/>
      <c r="V115" s="7"/>
      <c r="W115" s="7"/>
      <c r="X115" s="7"/>
      <c r="Y115" s="7"/>
      <c r="Z115" s="7"/>
    </row>
    <row r="116" ht="12.75" customHeight="1">
      <c r="A116" s="10">
        <v>2184.0</v>
      </c>
      <c r="B116" s="11" t="s">
        <v>307</v>
      </c>
      <c r="C116" s="12" t="s">
        <v>308</v>
      </c>
      <c r="D116" s="11" t="s">
        <v>309</v>
      </c>
      <c r="E116" s="18" t="s">
        <v>11</v>
      </c>
      <c r="F116" s="15" t="s">
        <v>281</v>
      </c>
      <c r="G116" s="7"/>
      <c r="H116" s="7"/>
      <c r="I116" s="7"/>
      <c r="J116" s="7"/>
      <c r="K116" s="7"/>
      <c r="L116" s="7"/>
      <c r="M116" s="7"/>
      <c r="N116" s="7"/>
      <c r="O116" s="7"/>
      <c r="P116" s="7"/>
      <c r="Q116" s="7"/>
      <c r="R116" s="7"/>
      <c r="S116" s="7"/>
      <c r="T116" s="7"/>
      <c r="U116" s="7"/>
      <c r="V116" s="7"/>
      <c r="W116" s="7"/>
      <c r="X116" s="7"/>
      <c r="Y116" s="7"/>
      <c r="Z116" s="7"/>
    </row>
    <row r="117" ht="12.75" customHeight="1">
      <c r="A117" s="10">
        <v>2185.0</v>
      </c>
      <c r="B117" s="11" t="s">
        <v>307</v>
      </c>
      <c r="C117" s="12" t="s">
        <v>310</v>
      </c>
      <c r="D117" s="11" t="s">
        <v>309</v>
      </c>
      <c r="E117" s="18" t="s">
        <v>11</v>
      </c>
      <c r="F117" s="15" t="s">
        <v>281</v>
      </c>
      <c r="G117" s="7"/>
      <c r="H117" s="7"/>
      <c r="I117" s="7"/>
      <c r="J117" s="7"/>
      <c r="K117" s="7"/>
      <c r="L117" s="7"/>
      <c r="M117" s="7"/>
      <c r="N117" s="7"/>
      <c r="O117" s="7"/>
      <c r="P117" s="7"/>
      <c r="Q117" s="7"/>
      <c r="R117" s="7"/>
      <c r="S117" s="7"/>
      <c r="T117" s="7"/>
      <c r="U117" s="7"/>
      <c r="V117" s="7"/>
      <c r="W117" s="7"/>
      <c r="X117" s="7"/>
      <c r="Y117" s="7"/>
      <c r="Z117" s="7"/>
    </row>
    <row r="118" ht="12.75" customHeight="1">
      <c r="A118" s="10">
        <v>2186.0</v>
      </c>
      <c r="B118" s="11" t="s">
        <v>307</v>
      </c>
      <c r="C118" s="12" t="s">
        <v>311</v>
      </c>
      <c r="D118" s="11" t="s">
        <v>309</v>
      </c>
      <c r="E118" s="14" t="s">
        <v>7</v>
      </c>
      <c r="F118" s="15" t="s">
        <v>281</v>
      </c>
      <c r="G118" s="7"/>
      <c r="H118" s="7"/>
      <c r="I118" s="7"/>
      <c r="J118" s="7"/>
      <c r="K118" s="7"/>
      <c r="L118" s="7"/>
      <c r="M118" s="7"/>
      <c r="N118" s="7"/>
      <c r="O118" s="7"/>
      <c r="P118" s="7"/>
      <c r="Q118" s="7"/>
      <c r="R118" s="7"/>
      <c r="S118" s="7"/>
      <c r="T118" s="7"/>
      <c r="U118" s="7"/>
      <c r="V118" s="7"/>
      <c r="W118" s="7"/>
      <c r="X118" s="7"/>
      <c r="Y118" s="7"/>
      <c r="Z118" s="7"/>
    </row>
    <row r="119" ht="12.75" customHeight="1">
      <c r="A119" s="10">
        <v>2187.0</v>
      </c>
      <c r="B119" s="11" t="s">
        <v>307</v>
      </c>
      <c r="C119" s="12" t="s">
        <v>312</v>
      </c>
      <c r="D119" s="11" t="s">
        <v>309</v>
      </c>
      <c r="E119" s="14" t="s">
        <v>7</v>
      </c>
      <c r="F119" s="15" t="s">
        <v>281</v>
      </c>
      <c r="G119" s="7"/>
      <c r="H119" s="7"/>
      <c r="I119" s="7"/>
      <c r="J119" s="7"/>
      <c r="K119" s="7"/>
      <c r="L119" s="7"/>
      <c r="M119" s="7"/>
      <c r="N119" s="7"/>
      <c r="O119" s="7"/>
      <c r="P119" s="7"/>
      <c r="Q119" s="7"/>
      <c r="R119" s="7"/>
      <c r="S119" s="7"/>
      <c r="T119" s="7"/>
      <c r="U119" s="7"/>
      <c r="V119" s="7"/>
      <c r="W119" s="7"/>
      <c r="X119" s="7"/>
      <c r="Y119" s="7"/>
      <c r="Z119" s="7"/>
    </row>
    <row r="120" ht="12.75" customHeight="1">
      <c r="A120" s="10">
        <v>2188.0</v>
      </c>
      <c r="B120" s="11" t="s">
        <v>313</v>
      </c>
      <c r="C120" s="12" t="s">
        <v>314</v>
      </c>
      <c r="D120" s="11" t="s">
        <v>315</v>
      </c>
      <c r="E120" s="18" t="s">
        <v>11</v>
      </c>
      <c r="F120" s="15" t="s">
        <v>281</v>
      </c>
      <c r="G120" s="7"/>
      <c r="H120" s="7"/>
      <c r="I120" s="7"/>
      <c r="J120" s="7"/>
      <c r="K120" s="7"/>
      <c r="L120" s="7"/>
      <c r="M120" s="7"/>
      <c r="N120" s="7"/>
      <c r="O120" s="7"/>
      <c r="P120" s="7"/>
      <c r="Q120" s="7"/>
      <c r="R120" s="7"/>
      <c r="S120" s="7"/>
      <c r="T120" s="7"/>
      <c r="U120" s="7"/>
      <c r="V120" s="7"/>
      <c r="W120" s="7"/>
      <c r="X120" s="7"/>
      <c r="Y120" s="7"/>
      <c r="Z120" s="7"/>
    </row>
    <row r="121" ht="12.75" customHeight="1">
      <c r="A121" s="10">
        <v>2189.0</v>
      </c>
      <c r="B121" s="11" t="s">
        <v>316</v>
      </c>
      <c r="C121" s="12" t="s">
        <v>317</v>
      </c>
      <c r="D121" s="11" t="s">
        <v>318</v>
      </c>
      <c r="E121" s="14" t="s">
        <v>11</v>
      </c>
      <c r="F121" s="15" t="s">
        <v>281</v>
      </c>
      <c r="G121" s="7"/>
      <c r="H121" s="7"/>
      <c r="I121" s="7"/>
      <c r="J121" s="7"/>
      <c r="K121" s="7"/>
      <c r="L121" s="7"/>
      <c r="M121" s="7"/>
      <c r="N121" s="7"/>
      <c r="O121" s="7"/>
      <c r="P121" s="7"/>
      <c r="Q121" s="7"/>
      <c r="R121" s="7"/>
      <c r="S121" s="7"/>
      <c r="T121" s="7"/>
      <c r="U121" s="7"/>
      <c r="V121" s="7"/>
      <c r="W121" s="7"/>
      <c r="X121" s="7"/>
      <c r="Y121" s="7"/>
      <c r="Z121" s="7"/>
    </row>
    <row r="122" ht="12.75" customHeight="1">
      <c r="A122" s="10">
        <v>2190.0</v>
      </c>
      <c r="B122" s="11" t="s">
        <v>318</v>
      </c>
      <c r="C122" s="12" t="s">
        <v>319</v>
      </c>
      <c r="D122" s="11" t="s">
        <v>320</v>
      </c>
      <c r="E122" s="18" t="s">
        <v>11</v>
      </c>
      <c r="F122" s="15" t="s">
        <v>281</v>
      </c>
      <c r="G122" s="7"/>
      <c r="H122" s="7"/>
      <c r="I122" s="7"/>
      <c r="J122" s="7"/>
      <c r="K122" s="7"/>
      <c r="L122" s="7"/>
      <c r="M122" s="7"/>
      <c r="N122" s="7"/>
      <c r="O122" s="7"/>
      <c r="P122" s="7"/>
      <c r="Q122" s="7"/>
      <c r="R122" s="7"/>
      <c r="S122" s="7"/>
      <c r="T122" s="7"/>
      <c r="U122" s="7"/>
      <c r="V122" s="7"/>
      <c r="W122" s="7"/>
      <c r="X122" s="7"/>
      <c r="Y122" s="7"/>
      <c r="Z122" s="7"/>
    </row>
    <row r="123" ht="12.75" customHeight="1">
      <c r="A123" s="10">
        <v>2191.0</v>
      </c>
      <c r="B123" s="11" t="s">
        <v>318</v>
      </c>
      <c r="C123" s="12" t="s">
        <v>321</v>
      </c>
      <c r="D123" s="11" t="s">
        <v>320</v>
      </c>
      <c r="E123" s="14" t="s">
        <v>11</v>
      </c>
      <c r="F123" s="15" t="s">
        <v>281</v>
      </c>
      <c r="G123" s="7"/>
      <c r="H123" s="7"/>
      <c r="I123" s="7"/>
      <c r="J123" s="7"/>
      <c r="K123" s="7"/>
      <c r="L123" s="7"/>
      <c r="M123" s="7"/>
      <c r="N123" s="7"/>
      <c r="O123" s="7"/>
      <c r="P123" s="7"/>
      <c r="Q123" s="7"/>
      <c r="R123" s="7"/>
      <c r="S123" s="7"/>
      <c r="T123" s="7"/>
      <c r="U123" s="7"/>
      <c r="V123" s="7"/>
      <c r="W123" s="7"/>
      <c r="X123" s="7"/>
      <c r="Y123" s="7"/>
      <c r="Z123" s="7"/>
    </row>
    <row r="124" ht="12.75" customHeight="1">
      <c r="A124" s="10">
        <v>2192.0</v>
      </c>
      <c r="B124" s="11" t="s">
        <v>322</v>
      </c>
      <c r="C124" s="12" t="s">
        <v>323</v>
      </c>
      <c r="D124" s="11" t="s">
        <v>324</v>
      </c>
      <c r="E124" s="14" t="s">
        <v>15</v>
      </c>
      <c r="F124" s="15" t="s">
        <v>281</v>
      </c>
      <c r="G124" s="7"/>
      <c r="H124" s="7"/>
      <c r="I124" s="7"/>
      <c r="J124" s="7"/>
      <c r="K124" s="7"/>
      <c r="L124" s="7"/>
      <c r="M124" s="7"/>
      <c r="N124" s="7"/>
      <c r="O124" s="7"/>
      <c r="P124" s="7"/>
      <c r="Q124" s="7"/>
      <c r="R124" s="7"/>
      <c r="S124" s="7"/>
      <c r="T124" s="7"/>
      <c r="U124" s="7"/>
      <c r="V124" s="7"/>
      <c r="W124" s="7"/>
      <c r="X124" s="7"/>
      <c r="Y124" s="7"/>
      <c r="Z124" s="7"/>
    </row>
    <row r="125" ht="12.75" customHeight="1">
      <c r="A125" s="10">
        <v>2193.0</v>
      </c>
      <c r="B125" s="11" t="s">
        <v>320</v>
      </c>
      <c r="C125" s="12" t="s">
        <v>325</v>
      </c>
      <c r="D125" s="11" t="s">
        <v>326</v>
      </c>
      <c r="E125" s="14" t="s">
        <v>11</v>
      </c>
      <c r="F125" s="15" t="s">
        <v>281</v>
      </c>
      <c r="G125" s="7"/>
      <c r="H125" s="7"/>
      <c r="I125" s="7"/>
      <c r="J125" s="7"/>
      <c r="K125" s="7"/>
      <c r="L125" s="7"/>
      <c r="M125" s="7"/>
      <c r="N125" s="7"/>
      <c r="O125" s="7"/>
      <c r="P125" s="7"/>
      <c r="Q125" s="7"/>
      <c r="R125" s="7"/>
      <c r="S125" s="7"/>
      <c r="T125" s="7"/>
      <c r="U125" s="7"/>
      <c r="V125" s="7"/>
      <c r="W125" s="7"/>
      <c r="X125" s="7"/>
      <c r="Y125" s="7"/>
      <c r="Z125" s="7"/>
    </row>
    <row r="126" ht="12.75" customHeight="1">
      <c r="A126" s="10">
        <v>2194.0</v>
      </c>
      <c r="B126" s="11" t="s">
        <v>327</v>
      </c>
      <c r="C126" s="12" t="s">
        <v>328</v>
      </c>
      <c r="D126" s="11" t="s">
        <v>329</v>
      </c>
      <c r="E126" s="18" t="s">
        <v>11</v>
      </c>
      <c r="F126" s="15" t="s">
        <v>281</v>
      </c>
      <c r="G126" s="7"/>
      <c r="H126" s="7"/>
      <c r="I126" s="7"/>
      <c r="J126" s="7"/>
      <c r="K126" s="7"/>
      <c r="L126" s="7"/>
      <c r="M126" s="7"/>
      <c r="N126" s="7"/>
      <c r="O126" s="7"/>
      <c r="P126" s="7"/>
      <c r="Q126" s="7"/>
      <c r="R126" s="7"/>
      <c r="S126" s="7"/>
      <c r="T126" s="7"/>
      <c r="U126" s="7"/>
      <c r="V126" s="7"/>
      <c r="W126" s="7"/>
      <c r="X126" s="7"/>
      <c r="Y126" s="7"/>
      <c r="Z126" s="7"/>
    </row>
    <row r="127" ht="12.75" customHeight="1">
      <c r="A127" s="10">
        <v>2195.0</v>
      </c>
      <c r="B127" s="11" t="s">
        <v>326</v>
      </c>
      <c r="C127" s="12" t="s">
        <v>155</v>
      </c>
      <c r="D127" s="11" t="s">
        <v>330</v>
      </c>
      <c r="E127" s="18" t="s">
        <v>11</v>
      </c>
      <c r="F127" s="15" t="s">
        <v>281</v>
      </c>
      <c r="G127" s="7"/>
      <c r="H127" s="7"/>
      <c r="I127" s="7"/>
      <c r="J127" s="7"/>
      <c r="K127" s="7"/>
      <c r="L127" s="7"/>
      <c r="M127" s="7"/>
      <c r="N127" s="7"/>
      <c r="O127" s="7"/>
      <c r="P127" s="7"/>
      <c r="Q127" s="7"/>
      <c r="R127" s="7"/>
      <c r="S127" s="7"/>
      <c r="T127" s="7"/>
      <c r="U127" s="7"/>
      <c r="V127" s="7"/>
      <c r="W127" s="7"/>
      <c r="X127" s="7"/>
      <c r="Y127" s="7"/>
      <c r="Z127" s="7"/>
    </row>
    <row r="128" ht="12.75" customHeight="1">
      <c r="A128" s="10">
        <v>2196.0</v>
      </c>
      <c r="B128" s="11" t="s">
        <v>331</v>
      </c>
      <c r="C128" s="12" t="s">
        <v>276</v>
      </c>
      <c r="D128" s="11" t="s">
        <v>332</v>
      </c>
      <c r="E128" s="14" t="s">
        <v>15</v>
      </c>
      <c r="F128" s="15" t="s">
        <v>281</v>
      </c>
      <c r="G128" s="7"/>
      <c r="H128" s="7"/>
      <c r="I128" s="7"/>
      <c r="J128" s="7"/>
      <c r="K128" s="7"/>
      <c r="L128" s="7"/>
      <c r="M128" s="7"/>
      <c r="N128" s="7"/>
      <c r="O128" s="7"/>
      <c r="P128" s="7"/>
      <c r="Q128" s="7"/>
      <c r="R128" s="7"/>
      <c r="S128" s="7"/>
      <c r="T128" s="7"/>
      <c r="U128" s="7"/>
      <c r="V128" s="7"/>
      <c r="W128" s="7"/>
      <c r="X128" s="7"/>
      <c r="Y128" s="7"/>
      <c r="Z128" s="7"/>
    </row>
    <row r="129" ht="12.75" customHeight="1">
      <c r="A129" s="10">
        <v>2197.0</v>
      </c>
      <c r="B129" s="11" t="s">
        <v>331</v>
      </c>
      <c r="C129" s="12" t="s">
        <v>333</v>
      </c>
      <c r="D129" s="11" t="s">
        <v>332</v>
      </c>
      <c r="E129" s="14" t="s">
        <v>11</v>
      </c>
      <c r="F129" s="15" t="s">
        <v>281</v>
      </c>
      <c r="G129" s="7"/>
      <c r="H129" s="7"/>
      <c r="I129" s="7"/>
      <c r="J129" s="7"/>
      <c r="K129" s="7"/>
      <c r="L129" s="7"/>
      <c r="M129" s="7"/>
      <c r="N129" s="7"/>
      <c r="O129" s="7"/>
      <c r="P129" s="7"/>
      <c r="Q129" s="7"/>
      <c r="R129" s="7"/>
      <c r="S129" s="7"/>
      <c r="T129" s="7"/>
      <c r="U129" s="7"/>
      <c r="V129" s="7"/>
      <c r="W129" s="7"/>
      <c r="X129" s="7"/>
      <c r="Y129" s="7"/>
      <c r="Z129" s="7"/>
    </row>
    <row r="130" ht="12.75" customHeight="1">
      <c r="A130" s="10">
        <v>2198.0</v>
      </c>
      <c r="B130" s="11" t="s">
        <v>334</v>
      </c>
      <c r="C130" s="12" t="s">
        <v>335</v>
      </c>
      <c r="D130" s="11" t="s">
        <v>336</v>
      </c>
      <c r="E130" s="14" t="s">
        <v>11</v>
      </c>
      <c r="F130" s="15" t="s">
        <v>281</v>
      </c>
      <c r="G130" s="7"/>
      <c r="H130" s="7"/>
      <c r="I130" s="7"/>
      <c r="J130" s="7"/>
      <c r="K130" s="7"/>
      <c r="L130" s="7"/>
      <c r="M130" s="7"/>
      <c r="N130" s="7"/>
      <c r="O130" s="7"/>
      <c r="P130" s="7"/>
      <c r="Q130" s="7"/>
      <c r="R130" s="7"/>
      <c r="S130" s="7"/>
      <c r="T130" s="7"/>
      <c r="U130" s="7"/>
      <c r="V130" s="7"/>
      <c r="W130" s="7"/>
      <c r="X130" s="7"/>
      <c r="Y130" s="7"/>
      <c r="Z130" s="7"/>
    </row>
    <row r="131" ht="12.75" customHeight="1">
      <c r="A131" s="10">
        <v>2199.0</v>
      </c>
      <c r="B131" s="11" t="s">
        <v>337</v>
      </c>
      <c r="C131" s="12" t="s">
        <v>338</v>
      </c>
      <c r="D131" s="11" t="s">
        <v>339</v>
      </c>
      <c r="E131" s="14" t="s">
        <v>11</v>
      </c>
      <c r="F131" s="15" t="s">
        <v>281</v>
      </c>
      <c r="G131" s="7"/>
      <c r="H131" s="7"/>
      <c r="I131" s="7"/>
      <c r="J131" s="7"/>
      <c r="K131" s="7"/>
      <c r="L131" s="7"/>
      <c r="M131" s="7"/>
      <c r="N131" s="7"/>
      <c r="O131" s="7"/>
      <c r="P131" s="7"/>
      <c r="Q131" s="7"/>
      <c r="R131" s="7"/>
      <c r="S131" s="7"/>
      <c r="T131" s="7"/>
      <c r="U131" s="7"/>
      <c r="V131" s="7"/>
      <c r="W131" s="7"/>
      <c r="X131" s="7"/>
      <c r="Y131" s="7"/>
      <c r="Z131" s="7"/>
    </row>
    <row r="132" ht="12.75" customHeight="1">
      <c r="A132" s="10">
        <v>2200.0</v>
      </c>
      <c r="B132" s="11" t="s">
        <v>337</v>
      </c>
      <c r="C132" s="12" t="s">
        <v>340</v>
      </c>
      <c r="D132" s="11" t="s">
        <v>339</v>
      </c>
      <c r="E132" s="14" t="s">
        <v>7</v>
      </c>
      <c r="F132" s="15" t="s">
        <v>281</v>
      </c>
      <c r="G132" s="7"/>
      <c r="H132" s="7"/>
      <c r="I132" s="7"/>
      <c r="J132" s="7"/>
      <c r="K132" s="7"/>
      <c r="L132" s="7"/>
      <c r="M132" s="7"/>
      <c r="N132" s="7"/>
      <c r="O132" s="7"/>
      <c r="P132" s="7"/>
      <c r="Q132" s="7"/>
      <c r="R132" s="7"/>
      <c r="S132" s="7"/>
      <c r="T132" s="7"/>
      <c r="U132" s="7"/>
      <c r="V132" s="7"/>
      <c r="W132" s="7"/>
      <c r="X132" s="7"/>
      <c r="Y132" s="7"/>
      <c r="Z132" s="7"/>
    </row>
    <row r="133" ht="12.75" customHeight="1">
      <c r="A133" s="10">
        <v>2201.0</v>
      </c>
      <c r="B133" s="11" t="s">
        <v>337</v>
      </c>
      <c r="C133" s="12" t="s">
        <v>341</v>
      </c>
      <c r="D133" s="11" t="s">
        <v>339</v>
      </c>
      <c r="E133" s="14" t="s">
        <v>11</v>
      </c>
      <c r="F133" s="15" t="s">
        <v>281</v>
      </c>
      <c r="G133" s="7"/>
      <c r="H133" s="7"/>
      <c r="I133" s="7"/>
      <c r="J133" s="7"/>
      <c r="K133" s="7"/>
      <c r="L133" s="7"/>
      <c r="M133" s="7"/>
      <c r="N133" s="7"/>
      <c r="O133" s="7"/>
      <c r="P133" s="7"/>
      <c r="Q133" s="7"/>
      <c r="R133" s="7"/>
      <c r="S133" s="7"/>
      <c r="T133" s="7"/>
      <c r="U133" s="7"/>
      <c r="V133" s="7"/>
      <c r="W133" s="7"/>
      <c r="X133" s="7"/>
      <c r="Y133" s="7"/>
      <c r="Z133" s="7"/>
    </row>
    <row r="134" ht="12.75" customHeight="1">
      <c r="A134" s="10">
        <v>2202.0</v>
      </c>
      <c r="B134" s="11" t="s">
        <v>342</v>
      </c>
      <c r="C134" s="12" t="s">
        <v>343</v>
      </c>
      <c r="D134" s="11" t="s">
        <v>344</v>
      </c>
      <c r="E134" s="18" t="s">
        <v>11</v>
      </c>
      <c r="F134" s="15" t="s">
        <v>281</v>
      </c>
      <c r="G134" s="7"/>
      <c r="H134" s="7"/>
      <c r="I134" s="7"/>
      <c r="J134" s="7"/>
      <c r="K134" s="7"/>
      <c r="L134" s="7"/>
      <c r="M134" s="7"/>
      <c r="N134" s="7"/>
      <c r="O134" s="7"/>
      <c r="P134" s="7"/>
      <c r="Q134" s="7"/>
      <c r="R134" s="7"/>
      <c r="S134" s="7"/>
      <c r="T134" s="7"/>
      <c r="U134" s="7"/>
      <c r="V134" s="7"/>
      <c r="W134" s="7"/>
      <c r="X134" s="7"/>
      <c r="Y134" s="7"/>
      <c r="Z134" s="7"/>
    </row>
    <row r="135" ht="12.75" customHeight="1">
      <c r="A135" s="10">
        <v>2203.0</v>
      </c>
      <c r="B135" s="11" t="s">
        <v>342</v>
      </c>
      <c r="C135" s="12" t="s">
        <v>345</v>
      </c>
      <c r="D135" s="11" t="s">
        <v>344</v>
      </c>
      <c r="E135" s="14" t="s">
        <v>11</v>
      </c>
      <c r="F135" s="15" t="s">
        <v>281</v>
      </c>
      <c r="G135" s="7"/>
      <c r="H135" s="7"/>
      <c r="I135" s="7"/>
      <c r="J135" s="7"/>
      <c r="K135" s="7"/>
      <c r="L135" s="7"/>
      <c r="M135" s="7"/>
      <c r="N135" s="7"/>
      <c r="O135" s="7"/>
      <c r="P135" s="7"/>
      <c r="Q135" s="7"/>
      <c r="R135" s="7"/>
      <c r="S135" s="7"/>
      <c r="T135" s="7"/>
      <c r="U135" s="7"/>
      <c r="V135" s="7"/>
      <c r="W135" s="7"/>
      <c r="X135" s="7"/>
      <c r="Y135" s="7"/>
      <c r="Z135" s="7"/>
    </row>
    <row r="136" ht="12.75" customHeight="1">
      <c r="A136" s="10">
        <v>2204.0</v>
      </c>
      <c r="B136" s="11" t="s">
        <v>342</v>
      </c>
      <c r="C136" s="12" t="s">
        <v>346</v>
      </c>
      <c r="D136" s="11" t="s">
        <v>344</v>
      </c>
      <c r="E136" s="14" t="s">
        <v>11</v>
      </c>
      <c r="F136" s="15" t="s">
        <v>281</v>
      </c>
      <c r="G136" s="7"/>
      <c r="H136" s="7"/>
      <c r="I136" s="7"/>
      <c r="J136" s="7"/>
      <c r="K136" s="7"/>
      <c r="L136" s="7"/>
      <c r="M136" s="7"/>
      <c r="N136" s="7"/>
      <c r="O136" s="7"/>
      <c r="P136" s="7"/>
      <c r="Q136" s="7"/>
      <c r="R136" s="7"/>
      <c r="S136" s="7"/>
      <c r="T136" s="7"/>
      <c r="U136" s="7"/>
      <c r="V136" s="7"/>
      <c r="W136" s="7"/>
      <c r="X136" s="7"/>
      <c r="Y136" s="7"/>
      <c r="Z136" s="7"/>
    </row>
    <row r="137" ht="12.75" customHeight="1">
      <c r="A137" s="10">
        <v>2205.0</v>
      </c>
      <c r="B137" s="11" t="s">
        <v>342</v>
      </c>
      <c r="C137" s="12" t="s">
        <v>276</v>
      </c>
      <c r="D137" s="11" t="s">
        <v>344</v>
      </c>
      <c r="E137" s="14" t="s">
        <v>15</v>
      </c>
      <c r="F137" s="15" t="s">
        <v>281</v>
      </c>
      <c r="G137" s="7"/>
      <c r="H137" s="7"/>
      <c r="I137" s="7"/>
      <c r="J137" s="7"/>
      <c r="K137" s="7"/>
      <c r="L137" s="7"/>
      <c r="M137" s="7"/>
      <c r="N137" s="7"/>
      <c r="O137" s="7"/>
      <c r="P137" s="7"/>
      <c r="Q137" s="7"/>
      <c r="R137" s="7"/>
      <c r="S137" s="7"/>
      <c r="T137" s="7"/>
      <c r="U137" s="7"/>
      <c r="V137" s="7"/>
      <c r="W137" s="7"/>
      <c r="X137" s="7"/>
      <c r="Y137" s="7"/>
      <c r="Z137" s="7"/>
    </row>
    <row r="138" ht="12.75" customHeight="1">
      <c r="A138" s="10">
        <v>2206.0</v>
      </c>
      <c r="B138" s="11" t="s">
        <v>342</v>
      </c>
      <c r="C138" s="12" t="s">
        <v>347</v>
      </c>
      <c r="D138" s="11" t="s">
        <v>344</v>
      </c>
      <c r="E138" s="14" t="s">
        <v>11</v>
      </c>
      <c r="F138" s="15" t="s">
        <v>281</v>
      </c>
      <c r="G138" s="7"/>
      <c r="H138" s="7"/>
      <c r="I138" s="7"/>
      <c r="J138" s="7"/>
      <c r="K138" s="7"/>
      <c r="L138" s="7"/>
      <c r="M138" s="7"/>
      <c r="N138" s="7"/>
      <c r="O138" s="7"/>
      <c r="P138" s="7"/>
      <c r="Q138" s="7"/>
      <c r="R138" s="7"/>
      <c r="S138" s="7"/>
      <c r="T138" s="7"/>
      <c r="U138" s="7"/>
      <c r="V138" s="7"/>
      <c r="W138" s="7"/>
      <c r="X138" s="7"/>
      <c r="Y138" s="7"/>
      <c r="Z138" s="7"/>
    </row>
    <row r="139" ht="12.75" customHeight="1">
      <c r="A139" s="10">
        <v>2207.0</v>
      </c>
      <c r="B139" s="11" t="s">
        <v>348</v>
      </c>
      <c r="C139" s="12" t="s">
        <v>349</v>
      </c>
      <c r="D139" s="11" t="s">
        <v>350</v>
      </c>
      <c r="E139" s="14" t="s">
        <v>15</v>
      </c>
      <c r="F139" s="15" t="s">
        <v>281</v>
      </c>
      <c r="G139" s="7"/>
      <c r="H139" s="7"/>
      <c r="I139" s="7"/>
      <c r="J139" s="7"/>
      <c r="K139" s="7"/>
      <c r="L139" s="7"/>
      <c r="M139" s="7"/>
      <c r="N139" s="7"/>
      <c r="O139" s="7"/>
      <c r="P139" s="7"/>
      <c r="Q139" s="7"/>
      <c r="R139" s="7"/>
      <c r="S139" s="7"/>
      <c r="T139" s="7"/>
      <c r="U139" s="7"/>
      <c r="V139" s="7"/>
      <c r="W139" s="7"/>
      <c r="X139" s="7"/>
      <c r="Y139" s="7"/>
      <c r="Z139" s="7"/>
    </row>
    <row r="140" ht="12.75" customHeight="1">
      <c r="A140" s="10">
        <v>2208.0</v>
      </c>
      <c r="B140" s="11" t="s">
        <v>351</v>
      </c>
      <c r="C140" s="12" t="s">
        <v>352</v>
      </c>
      <c r="D140" s="11" t="s">
        <v>353</v>
      </c>
      <c r="E140" s="14" t="s">
        <v>15</v>
      </c>
      <c r="F140" s="15" t="s">
        <v>281</v>
      </c>
      <c r="G140" s="7"/>
      <c r="H140" s="7"/>
      <c r="I140" s="7"/>
      <c r="J140" s="7"/>
      <c r="K140" s="7"/>
      <c r="L140" s="7"/>
      <c r="M140" s="7"/>
      <c r="N140" s="7"/>
      <c r="O140" s="7"/>
      <c r="P140" s="7"/>
      <c r="Q140" s="7"/>
      <c r="R140" s="7"/>
      <c r="S140" s="7"/>
      <c r="T140" s="7"/>
      <c r="U140" s="7"/>
      <c r="V140" s="7"/>
      <c r="W140" s="7"/>
      <c r="X140" s="7"/>
      <c r="Y140" s="7"/>
      <c r="Z140" s="7"/>
    </row>
    <row r="141" ht="12.75" customHeight="1">
      <c r="A141" s="10">
        <v>2209.0</v>
      </c>
      <c r="B141" s="11" t="s">
        <v>354</v>
      </c>
      <c r="C141" s="12" t="s">
        <v>355</v>
      </c>
      <c r="D141" s="11" t="s">
        <v>356</v>
      </c>
      <c r="E141" s="14" t="s">
        <v>11</v>
      </c>
      <c r="F141" s="15" t="s">
        <v>281</v>
      </c>
      <c r="G141" s="7"/>
      <c r="H141" s="7"/>
      <c r="I141" s="7"/>
      <c r="J141" s="7"/>
      <c r="K141" s="7"/>
      <c r="L141" s="7"/>
      <c r="M141" s="7"/>
      <c r="N141" s="7"/>
      <c r="O141" s="7"/>
      <c r="P141" s="7"/>
      <c r="Q141" s="7"/>
      <c r="R141" s="7"/>
      <c r="S141" s="7"/>
      <c r="T141" s="7"/>
      <c r="U141" s="7"/>
      <c r="V141" s="7"/>
      <c r="W141" s="7"/>
      <c r="X141" s="7"/>
      <c r="Y141" s="7"/>
      <c r="Z141" s="7"/>
    </row>
    <row r="142" ht="12.75" customHeight="1">
      <c r="A142" s="10">
        <v>2210.0</v>
      </c>
      <c r="B142" s="11" t="s">
        <v>357</v>
      </c>
      <c r="C142" s="12" t="s">
        <v>155</v>
      </c>
      <c r="D142" s="11" t="s">
        <v>358</v>
      </c>
      <c r="E142" s="18" t="s">
        <v>11</v>
      </c>
      <c r="F142" s="15" t="s">
        <v>281</v>
      </c>
      <c r="G142" s="7"/>
      <c r="H142" s="7"/>
      <c r="I142" s="7"/>
      <c r="J142" s="7"/>
      <c r="K142" s="7"/>
      <c r="L142" s="7"/>
      <c r="M142" s="7"/>
      <c r="N142" s="7"/>
      <c r="O142" s="7"/>
      <c r="P142" s="7"/>
      <c r="Q142" s="7"/>
      <c r="R142" s="7"/>
      <c r="S142" s="7"/>
      <c r="T142" s="7"/>
      <c r="U142" s="7"/>
      <c r="V142" s="7"/>
      <c r="W142" s="7"/>
      <c r="X142" s="7"/>
      <c r="Y142" s="7"/>
      <c r="Z142" s="7"/>
    </row>
    <row r="143" ht="12.75" customHeight="1">
      <c r="A143" s="10">
        <v>2211.0</v>
      </c>
      <c r="B143" s="11" t="s">
        <v>359</v>
      </c>
      <c r="C143" s="12" t="s">
        <v>360</v>
      </c>
      <c r="D143" s="11" t="s">
        <v>361</v>
      </c>
      <c r="E143" s="14" t="s">
        <v>11</v>
      </c>
      <c r="F143" s="15" t="s">
        <v>281</v>
      </c>
      <c r="G143" s="7"/>
      <c r="H143" s="7"/>
      <c r="I143" s="7"/>
      <c r="J143" s="7"/>
      <c r="K143" s="7"/>
      <c r="L143" s="7"/>
      <c r="M143" s="7"/>
      <c r="N143" s="7"/>
      <c r="O143" s="7"/>
      <c r="P143" s="7"/>
      <c r="Q143" s="7"/>
      <c r="R143" s="7"/>
      <c r="S143" s="7"/>
      <c r="T143" s="7"/>
      <c r="U143" s="7"/>
      <c r="V143" s="7"/>
      <c r="W143" s="7"/>
      <c r="X143" s="7"/>
      <c r="Y143" s="7"/>
      <c r="Z143" s="7"/>
    </row>
    <row r="144" ht="12.75" customHeight="1">
      <c r="A144" s="10">
        <v>2212.0</v>
      </c>
      <c r="B144" s="11" t="s">
        <v>362</v>
      </c>
      <c r="C144" s="12" t="s">
        <v>363</v>
      </c>
      <c r="D144" s="11" t="s">
        <v>364</v>
      </c>
      <c r="E144" s="18" t="s">
        <v>11</v>
      </c>
      <c r="F144" s="15" t="s">
        <v>281</v>
      </c>
      <c r="G144" s="7"/>
      <c r="H144" s="7"/>
      <c r="I144" s="7"/>
      <c r="J144" s="7"/>
      <c r="K144" s="7"/>
      <c r="L144" s="7"/>
      <c r="M144" s="7"/>
      <c r="N144" s="7"/>
      <c r="O144" s="7"/>
      <c r="P144" s="7"/>
      <c r="Q144" s="7"/>
      <c r="R144" s="7"/>
      <c r="S144" s="7"/>
      <c r="T144" s="7"/>
      <c r="U144" s="7"/>
      <c r="V144" s="7"/>
      <c r="W144" s="7"/>
      <c r="X144" s="7"/>
      <c r="Y144" s="7"/>
      <c r="Z144" s="7"/>
    </row>
    <row r="145" ht="12.75" customHeight="1">
      <c r="A145" s="10">
        <v>2213.0</v>
      </c>
      <c r="B145" s="11" t="s">
        <v>361</v>
      </c>
      <c r="C145" s="12" t="s">
        <v>365</v>
      </c>
      <c r="D145" s="11" t="s">
        <v>366</v>
      </c>
      <c r="E145" s="14" t="s">
        <v>11</v>
      </c>
      <c r="F145" s="15" t="s">
        <v>281</v>
      </c>
      <c r="G145" s="7"/>
      <c r="H145" s="7"/>
      <c r="I145" s="7"/>
      <c r="J145" s="7"/>
      <c r="K145" s="7"/>
      <c r="L145" s="7"/>
      <c r="M145" s="7"/>
      <c r="N145" s="7"/>
      <c r="O145" s="7"/>
      <c r="P145" s="7"/>
      <c r="Q145" s="7"/>
      <c r="R145" s="7"/>
      <c r="S145" s="7"/>
      <c r="T145" s="7"/>
      <c r="U145" s="7"/>
      <c r="V145" s="7"/>
      <c r="W145" s="7"/>
      <c r="X145" s="7"/>
      <c r="Y145" s="7"/>
      <c r="Z145" s="7"/>
    </row>
    <row r="146" ht="12.75" customHeight="1">
      <c r="A146" s="10">
        <v>2214.0</v>
      </c>
      <c r="B146" s="11" t="s">
        <v>361</v>
      </c>
      <c r="C146" s="12" t="s">
        <v>367</v>
      </c>
      <c r="D146" s="11" t="s">
        <v>366</v>
      </c>
      <c r="E146" s="14" t="s">
        <v>11</v>
      </c>
      <c r="F146" s="15" t="s">
        <v>281</v>
      </c>
      <c r="G146" s="7"/>
      <c r="H146" s="7"/>
      <c r="I146" s="7"/>
      <c r="J146" s="7"/>
      <c r="K146" s="7"/>
      <c r="L146" s="7"/>
      <c r="M146" s="7"/>
      <c r="N146" s="7"/>
      <c r="O146" s="7"/>
      <c r="P146" s="7"/>
      <c r="Q146" s="7"/>
      <c r="R146" s="7"/>
      <c r="S146" s="7"/>
      <c r="T146" s="7"/>
      <c r="U146" s="7"/>
      <c r="V146" s="7"/>
      <c r="W146" s="7"/>
      <c r="X146" s="7"/>
      <c r="Y146" s="7"/>
      <c r="Z146" s="7"/>
    </row>
    <row r="147" ht="12.75" customHeight="1">
      <c r="A147" s="10">
        <v>2215.0</v>
      </c>
      <c r="B147" s="11" t="s">
        <v>368</v>
      </c>
      <c r="C147" s="12" t="s">
        <v>369</v>
      </c>
      <c r="D147" s="11" t="s">
        <v>370</v>
      </c>
      <c r="E147" s="14" t="s">
        <v>11</v>
      </c>
      <c r="F147" s="15" t="s">
        <v>281</v>
      </c>
      <c r="G147" s="7"/>
      <c r="H147" s="7"/>
      <c r="I147" s="7"/>
      <c r="J147" s="7"/>
      <c r="K147" s="7"/>
      <c r="L147" s="7"/>
      <c r="M147" s="7"/>
      <c r="N147" s="7"/>
      <c r="O147" s="7"/>
      <c r="P147" s="7"/>
      <c r="Q147" s="7"/>
      <c r="R147" s="7"/>
      <c r="S147" s="7"/>
      <c r="T147" s="7"/>
      <c r="U147" s="7"/>
      <c r="V147" s="7"/>
      <c r="W147" s="7"/>
      <c r="X147" s="7"/>
      <c r="Y147" s="7"/>
      <c r="Z147" s="7"/>
    </row>
    <row r="148" ht="12.75" customHeight="1">
      <c r="A148" s="10">
        <v>2216.0</v>
      </c>
      <c r="B148" s="11" t="s">
        <v>371</v>
      </c>
      <c r="C148" s="12" t="s">
        <v>372</v>
      </c>
      <c r="D148" s="11" t="s">
        <v>373</v>
      </c>
      <c r="E148" s="14" t="s">
        <v>11</v>
      </c>
      <c r="F148" s="15" t="s">
        <v>281</v>
      </c>
      <c r="G148" s="7"/>
      <c r="H148" s="7"/>
      <c r="I148" s="7"/>
      <c r="J148" s="7"/>
      <c r="K148" s="7"/>
      <c r="L148" s="7"/>
      <c r="M148" s="7"/>
      <c r="N148" s="7"/>
      <c r="O148" s="7"/>
      <c r="P148" s="7"/>
      <c r="Q148" s="7"/>
      <c r="R148" s="7"/>
      <c r="S148" s="7"/>
      <c r="T148" s="7"/>
      <c r="U148" s="7"/>
      <c r="V148" s="7"/>
      <c r="W148" s="7"/>
      <c r="X148" s="7"/>
      <c r="Y148" s="7"/>
      <c r="Z148" s="7"/>
    </row>
    <row r="149" ht="12.75" customHeight="1">
      <c r="A149" s="10">
        <v>2217.0</v>
      </c>
      <c r="B149" s="11" t="s">
        <v>374</v>
      </c>
      <c r="C149" s="12" t="s">
        <v>375</v>
      </c>
      <c r="D149" s="11" t="s">
        <v>376</v>
      </c>
      <c r="E149" s="14" t="s">
        <v>11</v>
      </c>
      <c r="F149" s="15" t="s">
        <v>281</v>
      </c>
      <c r="G149" s="7"/>
      <c r="H149" s="7"/>
      <c r="I149" s="7"/>
      <c r="J149" s="7"/>
      <c r="K149" s="7"/>
      <c r="L149" s="7"/>
      <c r="M149" s="7"/>
      <c r="N149" s="7"/>
      <c r="O149" s="7"/>
      <c r="P149" s="7"/>
      <c r="Q149" s="7"/>
      <c r="R149" s="7"/>
      <c r="S149" s="7"/>
      <c r="T149" s="7"/>
      <c r="U149" s="7"/>
      <c r="V149" s="7"/>
      <c r="W149" s="7"/>
      <c r="X149" s="7"/>
      <c r="Y149" s="7"/>
      <c r="Z149" s="7"/>
    </row>
    <row r="150" ht="12.75" customHeight="1">
      <c r="A150" s="10">
        <v>2218.0</v>
      </c>
      <c r="B150" s="11" t="s">
        <v>377</v>
      </c>
      <c r="C150" s="12" t="s">
        <v>378</v>
      </c>
      <c r="D150" s="11" t="s">
        <v>379</v>
      </c>
      <c r="E150" s="14" t="s">
        <v>11</v>
      </c>
      <c r="F150" s="15" t="s">
        <v>281</v>
      </c>
      <c r="G150" s="7"/>
      <c r="H150" s="7"/>
      <c r="I150" s="7"/>
      <c r="J150" s="7"/>
      <c r="K150" s="7"/>
      <c r="L150" s="7"/>
      <c r="M150" s="7"/>
      <c r="N150" s="7"/>
      <c r="O150" s="7"/>
      <c r="P150" s="7"/>
      <c r="Q150" s="7"/>
      <c r="R150" s="7"/>
      <c r="S150" s="7"/>
      <c r="T150" s="7"/>
      <c r="U150" s="7"/>
      <c r="V150" s="7"/>
      <c r="W150" s="7"/>
      <c r="X150" s="7"/>
      <c r="Y150" s="7"/>
      <c r="Z150" s="7"/>
    </row>
    <row r="151" ht="12.75" customHeight="1">
      <c r="A151" s="10">
        <v>2219.0</v>
      </c>
      <c r="B151" s="11" t="s">
        <v>377</v>
      </c>
      <c r="C151" s="12" t="s">
        <v>380</v>
      </c>
      <c r="D151" s="11" t="s">
        <v>379</v>
      </c>
      <c r="E151" s="18" t="s">
        <v>11</v>
      </c>
      <c r="F151" s="15" t="s">
        <v>281</v>
      </c>
      <c r="G151" s="7"/>
      <c r="H151" s="7"/>
      <c r="I151" s="7"/>
      <c r="J151" s="7"/>
      <c r="K151" s="7"/>
      <c r="L151" s="7"/>
      <c r="M151" s="7"/>
      <c r="N151" s="7"/>
      <c r="O151" s="7"/>
      <c r="P151" s="7"/>
      <c r="Q151" s="7"/>
      <c r="R151" s="7"/>
      <c r="S151" s="7"/>
      <c r="T151" s="7"/>
      <c r="U151" s="7"/>
      <c r="V151" s="7"/>
      <c r="W151" s="7"/>
      <c r="X151" s="7"/>
      <c r="Y151" s="7"/>
      <c r="Z151" s="7"/>
    </row>
    <row r="152" ht="12.75" customHeight="1">
      <c r="A152" s="10">
        <v>2220.0</v>
      </c>
      <c r="B152" s="11" t="s">
        <v>377</v>
      </c>
      <c r="C152" s="12" t="s">
        <v>381</v>
      </c>
      <c r="D152" s="11" t="s">
        <v>379</v>
      </c>
      <c r="E152" s="14" t="s">
        <v>11</v>
      </c>
      <c r="F152" s="15" t="s">
        <v>281</v>
      </c>
      <c r="G152" s="7"/>
      <c r="H152" s="7"/>
      <c r="I152" s="7"/>
      <c r="J152" s="7"/>
      <c r="K152" s="7"/>
      <c r="L152" s="7"/>
      <c r="M152" s="7"/>
      <c r="N152" s="7"/>
      <c r="O152" s="7"/>
      <c r="P152" s="7"/>
      <c r="Q152" s="7"/>
      <c r="R152" s="7"/>
      <c r="S152" s="7"/>
      <c r="T152" s="7"/>
      <c r="U152" s="7"/>
      <c r="V152" s="7"/>
      <c r="W152" s="7"/>
      <c r="X152" s="7"/>
      <c r="Y152" s="7"/>
      <c r="Z152" s="7"/>
    </row>
    <row r="153" ht="12.75" customHeight="1">
      <c r="A153" s="10">
        <v>2221.0</v>
      </c>
      <c r="B153" s="11" t="s">
        <v>377</v>
      </c>
      <c r="C153" s="12" t="s">
        <v>382</v>
      </c>
      <c r="D153" s="11" t="s">
        <v>379</v>
      </c>
      <c r="E153" s="14" t="s">
        <v>11</v>
      </c>
      <c r="F153" s="15" t="s">
        <v>281</v>
      </c>
      <c r="G153" s="7"/>
      <c r="H153" s="7"/>
      <c r="I153" s="7"/>
      <c r="J153" s="7"/>
      <c r="K153" s="7"/>
      <c r="L153" s="7"/>
      <c r="M153" s="7"/>
      <c r="N153" s="7"/>
      <c r="O153" s="7"/>
      <c r="P153" s="7"/>
      <c r="Q153" s="7"/>
      <c r="R153" s="7"/>
      <c r="S153" s="7"/>
      <c r="T153" s="7"/>
      <c r="U153" s="7"/>
      <c r="V153" s="7"/>
      <c r="W153" s="7"/>
      <c r="X153" s="7"/>
      <c r="Y153" s="7"/>
      <c r="Z153" s="7"/>
    </row>
    <row r="154" ht="12.75" customHeight="1">
      <c r="A154" s="10">
        <v>2222.0</v>
      </c>
      <c r="B154" s="11" t="s">
        <v>383</v>
      </c>
      <c r="C154" s="12" t="s">
        <v>384</v>
      </c>
      <c r="D154" s="11" t="s">
        <v>385</v>
      </c>
      <c r="E154" s="14" t="s">
        <v>15</v>
      </c>
      <c r="F154" s="15" t="s">
        <v>386</v>
      </c>
      <c r="G154" s="7"/>
      <c r="H154" s="7"/>
      <c r="I154" s="7"/>
      <c r="J154" s="7"/>
      <c r="K154" s="7"/>
      <c r="L154" s="7"/>
      <c r="M154" s="7"/>
      <c r="N154" s="7"/>
      <c r="O154" s="7"/>
      <c r="P154" s="7"/>
      <c r="Q154" s="7"/>
      <c r="R154" s="7"/>
      <c r="S154" s="7"/>
      <c r="T154" s="7"/>
      <c r="U154" s="7"/>
      <c r="V154" s="7"/>
      <c r="W154" s="7"/>
      <c r="X154" s="7"/>
      <c r="Y154" s="7"/>
      <c r="Z154" s="7"/>
    </row>
    <row r="155" ht="12.75" customHeight="1">
      <c r="A155" s="10">
        <v>2223.0</v>
      </c>
      <c r="B155" s="11" t="s">
        <v>387</v>
      </c>
      <c r="C155" s="12" t="s">
        <v>276</v>
      </c>
      <c r="D155" s="11" t="s">
        <v>388</v>
      </c>
      <c r="E155" s="14" t="s">
        <v>15</v>
      </c>
      <c r="F155" s="15" t="s">
        <v>386</v>
      </c>
      <c r="G155" s="7"/>
      <c r="H155" s="7"/>
      <c r="I155" s="7"/>
      <c r="J155" s="7"/>
      <c r="K155" s="7"/>
      <c r="L155" s="7"/>
      <c r="M155" s="7"/>
      <c r="N155" s="7"/>
      <c r="O155" s="7"/>
      <c r="P155" s="7"/>
      <c r="Q155" s="7"/>
      <c r="R155" s="7"/>
      <c r="S155" s="7"/>
      <c r="T155" s="7"/>
      <c r="U155" s="7"/>
      <c r="V155" s="7"/>
      <c r="W155" s="7"/>
      <c r="X155" s="7"/>
      <c r="Y155" s="7"/>
      <c r="Z155" s="7"/>
    </row>
    <row r="156" ht="12.75" customHeight="1">
      <c r="A156" s="10">
        <v>2224.0</v>
      </c>
      <c r="B156" s="11" t="s">
        <v>389</v>
      </c>
      <c r="C156" s="12" t="s">
        <v>390</v>
      </c>
      <c r="D156" s="11" t="s">
        <v>391</v>
      </c>
      <c r="E156" s="14" t="s">
        <v>11</v>
      </c>
      <c r="F156" s="15" t="s">
        <v>386</v>
      </c>
      <c r="G156" s="7"/>
      <c r="H156" s="7"/>
      <c r="I156" s="7"/>
      <c r="J156" s="7"/>
      <c r="K156" s="7"/>
      <c r="L156" s="7"/>
      <c r="M156" s="7"/>
      <c r="N156" s="7"/>
      <c r="O156" s="7"/>
      <c r="P156" s="7"/>
      <c r="Q156" s="7"/>
      <c r="R156" s="7"/>
      <c r="S156" s="7"/>
      <c r="T156" s="7"/>
      <c r="U156" s="7"/>
      <c r="V156" s="7"/>
      <c r="W156" s="7"/>
      <c r="X156" s="7"/>
      <c r="Y156" s="7"/>
      <c r="Z156" s="7"/>
    </row>
    <row r="157" ht="12.75" customHeight="1">
      <c r="A157" s="10">
        <v>2225.0</v>
      </c>
      <c r="B157" s="11" t="s">
        <v>389</v>
      </c>
      <c r="C157" s="12" t="s">
        <v>155</v>
      </c>
      <c r="D157" s="11" t="s">
        <v>391</v>
      </c>
      <c r="E157" s="14" t="s">
        <v>15</v>
      </c>
      <c r="F157" s="15" t="s">
        <v>386</v>
      </c>
      <c r="G157" s="7"/>
      <c r="H157" s="7"/>
      <c r="I157" s="7"/>
      <c r="J157" s="7"/>
      <c r="K157" s="7"/>
      <c r="L157" s="7"/>
      <c r="M157" s="7"/>
      <c r="N157" s="7"/>
      <c r="O157" s="7"/>
      <c r="P157" s="7"/>
      <c r="Q157" s="7"/>
      <c r="R157" s="7"/>
      <c r="S157" s="7"/>
      <c r="T157" s="7"/>
      <c r="U157" s="7"/>
      <c r="V157" s="7"/>
      <c r="W157" s="7"/>
      <c r="X157" s="7"/>
      <c r="Y157" s="7"/>
      <c r="Z157" s="7"/>
    </row>
    <row r="158" ht="12.75" customHeight="1">
      <c r="A158" s="10">
        <v>2226.0</v>
      </c>
      <c r="B158" s="11" t="s">
        <v>388</v>
      </c>
      <c r="C158" s="12" t="s">
        <v>276</v>
      </c>
      <c r="D158" s="11" t="s">
        <v>392</v>
      </c>
      <c r="E158" s="14" t="s">
        <v>15</v>
      </c>
      <c r="F158" s="15" t="s">
        <v>386</v>
      </c>
      <c r="G158" s="7"/>
      <c r="H158" s="7"/>
      <c r="I158" s="7"/>
      <c r="J158" s="7"/>
      <c r="K158" s="7"/>
      <c r="L158" s="7"/>
      <c r="M158" s="7"/>
      <c r="N158" s="7"/>
      <c r="O158" s="7"/>
      <c r="P158" s="7"/>
      <c r="Q158" s="7"/>
      <c r="R158" s="7"/>
      <c r="S158" s="7"/>
      <c r="T158" s="7"/>
      <c r="U158" s="7"/>
      <c r="V158" s="7"/>
      <c r="W158" s="7"/>
      <c r="X158" s="7"/>
      <c r="Y158" s="7"/>
      <c r="Z158" s="7"/>
    </row>
    <row r="159" ht="12.75" customHeight="1">
      <c r="A159" s="10">
        <v>2227.0</v>
      </c>
      <c r="B159" s="11" t="s">
        <v>393</v>
      </c>
      <c r="C159" s="12" t="s">
        <v>155</v>
      </c>
      <c r="D159" s="11" t="s">
        <v>394</v>
      </c>
      <c r="E159" s="14" t="s">
        <v>15</v>
      </c>
      <c r="F159" s="15" t="s">
        <v>386</v>
      </c>
      <c r="G159" s="7"/>
      <c r="H159" s="7"/>
      <c r="I159" s="7"/>
      <c r="J159" s="7"/>
      <c r="K159" s="7"/>
      <c r="L159" s="7"/>
      <c r="M159" s="7"/>
      <c r="N159" s="7"/>
      <c r="O159" s="7"/>
      <c r="P159" s="7"/>
      <c r="Q159" s="7"/>
      <c r="R159" s="7"/>
      <c r="S159" s="7"/>
      <c r="T159" s="7"/>
      <c r="U159" s="7"/>
      <c r="V159" s="7"/>
      <c r="W159" s="7"/>
      <c r="X159" s="7"/>
      <c r="Y159" s="7"/>
      <c r="Z159" s="7"/>
    </row>
    <row r="160" ht="12.75" customHeight="1">
      <c r="A160" s="10">
        <v>2228.0</v>
      </c>
      <c r="B160" s="11" t="s">
        <v>395</v>
      </c>
      <c r="C160" s="12" t="s">
        <v>155</v>
      </c>
      <c r="D160" s="11" t="s">
        <v>396</v>
      </c>
      <c r="E160" s="14" t="s">
        <v>15</v>
      </c>
      <c r="F160" s="15" t="s">
        <v>386</v>
      </c>
      <c r="G160" s="7"/>
      <c r="H160" s="7"/>
      <c r="I160" s="7"/>
      <c r="J160" s="7"/>
      <c r="K160" s="7"/>
      <c r="L160" s="7"/>
      <c r="M160" s="7"/>
      <c r="N160" s="7"/>
      <c r="O160" s="7"/>
      <c r="P160" s="7"/>
      <c r="Q160" s="7"/>
      <c r="R160" s="7"/>
      <c r="S160" s="7"/>
      <c r="T160" s="7"/>
      <c r="U160" s="7"/>
      <c r="V160" s="7"/>
      <c r="W160" s="7"/>
      <c r="X160" s="7"/>
      <c r="Y160" s="7"/>
      <c r="Z160" s="7"/>
    </row>
    <row r="161" ht="12.75" customHeight="1">
      <c r="A161" s="10">
        <v>2229.0</v>
      </c>
      <c r="B161" s="11" t="s">
        <v>397</v>
      </c>
      <c r="C161" s="12" t="s">
        <v>398</v>
      </c>
      <c r="D161" s="11" t="s">
        <v>399</v>
      </c>
      <c r="E161" s="14" t="s">
        <v>15</v>
      </c>
      <c r="F161" s="15" t="s">
        <v>386</v>
      </c>
      <c r="G161" s="7"/>
      <c r="H161" s="7"/>
      <c r="I161" s="7"/>
      <c r="J161" s="7"/>
      <c r="K161" s="7"/>
      <c r="L161" s="7"/>
      <c r="M161" s="7"/>
      <c r="N161" s="7"/>
      <c r="O161" s="7"/>
      <c r="P161" s="7"/>
      <c r="Q161" s="7"/>
      <c r="R161" s="7"/>
      <c r="S161" s="7"/>
      <c r="T161" s="7"/>
      <c r="U161" s="7"/>
      <c r="V161" s="7"/>
      <c r="W161" s="7"/>
      <c r="X161" s="7"/>
      <c r="Y161" s="7"/>
      <c r="Z161" s="7"/>
    </row>
    <row r="162" ht="12.75" customHeight="1">
      <c r="A162" s="10">
        <v>2230.0</v>
      </c>
      <c r="B162" s="11" t="s">
        <v>397</v>
      </c>
      <c r="C162" s="12" t="s">
        <v>400</v>
      </c>
      <c r="D162" s="11" t="s">
        <v>399</v>
      </c>
      <c r="E162" s="14" t="s">
        <v>15</v>
      </c>
      <c r="F162" s="15" t="s">
        <v>386</v>
      </c>
      <c r="G162" s="7"/>
      <c r="H162" s="7"/>
      <c r="I162" s="7"/>
      <c r="J162" s="7"/>
      <c r="K162" s="7"/>
      <c r="L162" s="7"/>
      <c r="M162" s="7"/>
      <c r="N162" s="7"/>
      <c r="O162" s="7"/>
      <c r="P162" s="7"/>
      <c r="Q162" s="7"/>
      <c r="R162" s="7"/>
      <c r="S162" s="7"/>
      <c r="T162" s="7"/>
      <c r="U162" s="7"/>
      <c r="V162" s="7"/>
      <c r="W162" s="7"/>
      <c r="X162" s="7"/>
      <c r="Y162" s="7"/>
      <c r="Z162" s="7"/>
    </row>
    <row r="163" ht="12.75" customHeight="1">
      <c r="A163" s="10">
        <v>2231.0</v>
      </c>
      <c r="B163" s="11" t="s">
        <v>397</v>
      </c>
      <c r="C163" s="12" t="s">
        <v>401</v>
      </c>
      <c r="D163" s="11" t="s">
        <v>399</v>
      </c>
      <c r="E163" s="14" t="s">
        <v>15</v>
      </c>
      <c r="F163" s="15" t="s">
        <v>386</v>
      </c>
      <c r="G163" s="7"/>
      <c r="H163" s="7"/>
      <c r="I163" s="7"/>
      <c r="J163" s="7"/>
      <c r="K163" s="7"/>
      <c r="L163" s="7"/>
      <c r="M163" s="7"/>
      <c r="N163" s="7"/>
      <c r="O163" s="7"/>
      <c r="P163" s="7"/>
      <c r="Q163" s="7"/>
      <c r="R163" s="7"/>
      <c r="S163" s="7"/>
      <c r="T163" s="7"/>
      <c r="U163" s="7"/>
      <c r="V163" s="7"/>
      <c r="W163" s="7"/>
      <c r="X163" s="7"/>
      <c r="Y163" s="7"/>
      <c r="Z163" s="7"/>
    </row>
    <row r="164" ht="12.75" customHeight="1">
      <c r="A164" s="10">
        <v>2232.0</v>
      </c>
      <c r="B164" s="11" t="s">
        <v>396</v>
      </c>
      <c r="C164" s="12" t="s">
        <v>155</v>
      </c>
      <c r="D164" s="11" t="s">
        <v>402</v>
      </c>
      <c r="E164" s="14" t="s">
        <v>15</v>
      </c>
      <c r="F164" s="15" t="s">
        <v>386</v>
      </c>
      <c r="G164" s="7"/>
      <c r="H164" s="7"/>
      <c r="I164" s="7"/>
      <c r="J164" s="7"/>
      <c r="K164" s="7"/>
      <c r="L164" s="7"/>
      <c r="M164" s="7"/>
      <c r="N164" s="7"/>
      <c r="O164" s="7"/>
      <c r="P164" s="7"/>
      <c r="Q164" s="7"/>
      <c r="R164" s="7"/>
      <c r="S164" s="7"/>
      <c r="T164" s="7"/>
      <c r="U164" s="7"/>
      <c r="V164" s="7"/>
      <c r="W164" s="7"/>
      <c r="X164" s="7"/>
      <c r="Y164" s="7"/>
      <c r="Z164" s="7"/>
    </row>
    <row r="165" ht="12.75" customHeight="1">
      <c r="A165" s="10">
        <v>2233.0</v>
      </c>
      <c r="B165" s="11" t="s">
        <v>403</v>
      </c>
      <c r="C165" s="12" t="s">
        <v>404</v>
      </c>
      <c r="D165" s="11" t="s">
        <v>405</v>
      </c>
      <c r="E165" s="14" t="s">
        <v>11</v>
      </c>
      <c r="F165" s="15" t="s">
        <v>386</v>
      </c>
      <c r="G165" s="7"/>
      <c r="H165" s="7"/>
      <c r="I165" s="7"/>
      <c r="J165" s="7"/>
      <c r="K165" s="7"/>
      <c r="L165" s="7"/>
      <c r="M165" s="7"/>
      <c r="N165" s="7"/>
      <c r="O165" s="7"/>
      <c r="P165" s="7"/>
      <c r="Q165" s="7"/>
      <c r="R165" s="7"/>
      <c r="S165" s="7"/>
      <c r="T165" s="7"/>
      <c r="U165" s="7"/>
      <c r="V165" s="7"/>
      <c r="W165" s="7"/>
      <c r="X165" s="7"/>
      <c r="Y165" s="7"/>
      <c r="Z165" s="7"/>
    </row>
    <row r="166" ht="12.75" customHeight="1">
      <c r="A166" s="10">
        <v>2234.0</v>
      </c>
      <c r="B166" s="11" t="s">
        <v>406</v>
      </c>
      <c r="C166" s="12" t="s">
        <v>407</v>
      </c>
      <c r="D166" s="11" t="s">
        <v>408</v>
      </c>
      <c r="E166" s="14" t="s">
        <v>11</v>
      </c>
      <c r="F166" s="15" t="s">
        <v>386</v>
      </c>
      <c r="G166" s="7"/>
      <c r="H166" s="7"/>
      <c r="I166" s="7"/>
      <c r="J166" s="7"/>
      <c r="K166" s="7"/>
      <c r="L166" s="7"/>
      <c r="M166" s="7"/>
      <c r="N166" s="7"/>
      <c r="O166" s="7"/>
      <c r="P166" s="7"/>
      <c r="Q166" s="7"/>
      <c r="R166" s="7"/>
      <c r="S166" s="7"/>
      <c r="T166" s="7"/>
      <c r="U166" s="7"/>
      <c r="V166" s="7"/>
      <c r="W166" s="7"/>
      <c r="X166" s="7"/>
      <c r="Y166" s="7"/>
      <c r="Z166" s="7"/>
    </row>
    <row r="167" ht="12.75" customHeight="1">
      <c r="A167" s="10">
        <v>2235.0</v>
      </c>
      <c r="B167" s="11" t="s">
        <v>409</v>
      </c>
      <c r="C167" s="12" t="s">
        <v>410</v>
      </c>
      <c r="D167" s="11" t="s">
        <v>411</v>
      </c>
      <c r="E167" s="14" t="s">
        <v>11</v>
      </c>
      <c r="F167" s="15" t="s">
        <v>386</v>
      </c>
      <c r="G167" s="7"/>
      <c r="H167" s="7"/>
      <c r="I167" s="7"/>
      <c r="J167" s="7"/>
      <c r="K167" s="7"/>
      <c r="L167" s="7"/>
      <c r="M167" s="7"/>
      <c r="N167" s="7"/>
      <c r="O167" s="7"/>
      <c r="P167" s="7"/>
      <c r="Q167" s="7"/>
      <c r="R167" s="7"/>
      <c r="S167" s="7"/>
      <c r="T167" s="7"/>
      <c r="U167" s="7"/>
      <c r="V167" s="7"/>
      <c r="W167" s="7"/>
      <c r="X167" s="7"/>
      <c r="Y167" s="7"/>
      <c r="Z167" s="7"/>
    </row>
    <row r="168" ht="12.75" customHeight="1">
      <c r="A168" s="10">
        <v>2236.0</v>
      </c>
      <c r="B168" s="11" t="s">
        <v>412</v>
      </c>
      <c r="C168" s="12" t="s">
        <v>276</v>
      </c>
      <c r="D168" s="11" t="s">
        <v>413</v>
      </c>
      <c r="E168" s="14" t="s">
        <v>15</v>
      </c>
      <c r="F168" s="15" t="s">
        <v>386</v>
      </c>
      <c r="G168" s="7"/>
      <c r="H168" s="7"/>
      <c r="I168" s="7"/>
      <c r="J168" s="7"/>
      <c r="K168" s="7"/>
      <c r="L168" s="7"/>
      <c r="M168" s="7"/>
      <c r="N168" s="7"/>
      <c r="O168" s="7"/>
      <c r="P168" s="7"/>
      <c r="Q168" s="7"/>
      <c r="R168" s="7"/>
      <c r="S168" s="7"/>
      <c r="T168" s="7"/>
      <c r="U168" s="7"/>
      <c r="V168" s="7"/>
      <c r="W168" s="7"/>
      <c r="X168" s="7"/>
      <c r="Y168" s="7"/>
      <c r="Z168" s="7"/>
    </row>
    <row r="169" ht="12.75" customHeight="1">
      <c r="A169" s="10">
        <v>2237.0</v>
      </c>
      <c r="B169" s="11" t="s">
        <v>414</v>
      </c>
      <c r="C169" s="12" t="s">
        <v>276</v>
      </c>
      <c r="D169" s="11" t="s">
        <v>415</v>
      </c>
      <c r="E169" s="14" t="s">
        <v>15</v>
      </c>
      <c r="F169" s="15" t="s">
        <v>386</v>
      </c>
      <c r="G169" s="7"/>
      <c r="H169" s="7"/>
      <c r="I169" s="7"/>
      <c r="J169" s="7"/>
      <c r="K169" s="7"/>
      <c r="L169" s="7"/>
      <c r="M169" s="7"/>
      <c r="N169" s="7"/>
      <c r="O169" s="7"/>
      <c r="P169" s="7"/>
      <c r="Q169" s="7"/>
      <c r="R169" s="7"/>
      <c r="S169" s="7"/>
      <c r="T169" s="7"/>
      <c r="U169" s="7"/>
      <c r="V169" s="7"/>
      <c r="W169" s="7"/>
      <c r="X169" s="7"/>
      <c r="Y169" s="7"/>
      <c r="Z169" s="7"/>
    </row>
    <row r="170" ht="12.75" customHeight="1">
      <c r="A170" s="10">
        <v>2238.0</v>
      </c>
      <c r="B170" s="11" t="s">
        <v>411</v>
      </c>
      <c r="C170" s="12" t="s">
        <v>416</v>
      </c>
      <c r="D170" s="11" t="s">
        <v>417</v>
      </c>
      <c r="E170" s="14" t="s">
        <v>11</v>
      </c>
      <c r="F170" s="15" t="s">
        <v>386</v>
      </c>
      <c r="G170" s="7"/>
      <c r="H170" s="7"/>
      <c r="I170" s="7"/>
      <c r="J170" s="7"/>
      <c r="K170" s="7"/>
      <c r="L170" s="7"/>
      <c r="M170" s="7"/>
      <c r="N170" s="7"/>
      <c r="O170" s="7"/>
      <c r="P170" s="7"/>
      <c r="Q170" s="7"/>
      <c r="R170" s="7"/>
      <c r="S170" s="7"/>
      <c r="T170" s="7"/>
      <c r="U170" s="7"/>
      <c r="V170" s="7"/>
      <c r="W170" s="7"/>
      <c r="X170" s="7"/>
      <c r="Y170" s="7"/>
      <c r="Z170" s="7"/>
    </row>
    <row r="171" ht="12.75" customHeight="1">
      <c r="A171" s="10">
        <v>2239.0</v>
      </c>
      <c r="B171" s="11" t="s">
        <v>411</v>
      </c>
      <c r="C171" s="12" t="s">
        <v>418</v>
      </c>
      <c r="D171" s="11" t="s">
        <v>417</v>
      </c>
      <c r="E171" s="14" t="s">
        <v>11</v>
      </c>
      <c r="F171" s="15" t="s">
        <v>386</v>
      </c>
      <c r="G171" s="7"/>
      <c r="H171" s="7"/>
      <c r="I171" s="7"/>
      <c r="J171" s="7"/>
      <c r="K171" s="7"/>
      <c r="L171" s="7"/>
      <c r="M171" s="7"/>
      <c r="N171" s="7"/>
      <c r="O171" s="7"/>
      <c r="P171" s="7"/>
      <c r="Q171" s="7"/>
      <c r="R171" s="7"/>
      <c r="S171" s="7"/>
      <c r="T171" s="7"/>
      <c r="U171" s="7"/>
      <c r="V171" s="7"/>
      <c r="W171" s="7"/>
      <c r="X171" s="7"/>
      <c r="Y171" s="7"/>
      <c r="Z171" s="7"/>
    </row>
    <row r="172" ht="12.75" customHeight="1">
      <c r="A172" s="10">
        <v>2240.0</v>
      </c>
      <c r="B172" s="11" t="s">
        <v>419</v>
      </c>
      <c r="C172" s="12" t="s">
        <v>420</v>
      </c>
      <c r="D172" s="11" t="s">
        <v>421</v>
      </c>
      <c r="E172" s="14" t="s">
        <v>15</v>
      </c>
      <c r="F172" s="15" t="s">
        <v>386</v>
      </c>
      <c r="G172" s="7"/>
      <c r="H172" s="7"/>
      <c r="I172" s="7"/>
      <c r="J172" s="7"/>
      <c r="K172" s="7"/>
      <c r="L172" s="7"/>
      <c r="M172" s="7"/>
      <c r="N172" s="7"/>
      <c r="O172" s="7"/>
      <c r="P172" s="7"/>
      <c r="Q172" s="7"/>
      <c r="R172" s="7"/>
      <c r="S172" s="7"/>
      <c r="T172" s="7"/>
      <c r="U172" s="7"/>
      <c r="V172" s="7"/>
      <c r="W172" s="7"/>
      <c r="X172" s="7"/>
      <c r="Y172" s="7"/>
      <c r="Z172" s="7"/>
    </row>
    <row r="173" ht="12.75" customHeight="1">
      <c r="A173" s="10">
        <v>2241.0</v>
      </c>
      <c r="B173" s="11" t="s">
        <v>422</v>
      </c>
      <c r="C173" s="12" t="s">
        <v>423</v>
      </c>
      <c r="D173" s="11" t="s">
        <v>424</v>
      </c>
      <c r="E173" s="14" t="s">
        <v>15</v>
      </c>
      <c r="F173" s="15" t="s">
        <v>386</v>
      </c>
      <c r="G173" s="7"/>
      <c r="H173" s="7"/>
      <c r="I173" s="7"/>
      <c r="J173" s="7"/>
      <c r="K173" s="7"/>
      <c r="L173" s="7"/>
      <c r="M173" s="7"/>
      <c r="N173" s="7"/>
      <c r="O173" s="7"/>
      <c r="P173" s="7"/>
      <c r="Q173" s="7"/>
      <c r="R173" s="7"/>
      <c r="S173" s="7"/>
      <c r="T173" s="7"/>
      <c r="U173" s="7"/>
      <c r="V173" s="7"/>
      <c r="W173" s="7"/>
      <c r="X173" s="7"/>
      <c r="Y173" s="7"/>
      <c r="Z173" s="7"/>
    </row>
    <row r="174" ht="12.75" customHeight="1">
      <c r="A174" s="10">
        <v>2242.0</v>
      </c>
      <c r="B174" s="11" t="s">
        <v>425</v>
      </c>
      <c r="C174" s="12" t="s">
        <v>426</v>
      </c>
      <c r="D174" s="11" t="s">
        <v>427</v>
      </c>
      <c r="E174" s="14" t="s">
        <v>11</v>
      </c>
      <c r="F174" s="15" t="s">
        <v>386</v>
      </c>
      <c r="G174" s="7"/>
      <c r="H174" s="7"/>
      <c r="I174" s="7"/>
      <c r="J174" s="7"/>
      <c r="K174" s="7"/>
      <c r="L174" s="7"/>
      <c r="M174" s="7"/>
      <c r="N174" s="7"/>
      <c r="O174" s="7"/>
      <c r="P174" s="7"/>
      <c r="Q174" s="7"/>
      <c r="R174" s="7"/>
      <c r="S174" s="7"/>
      <c r="T174" s="7"/>
      <c r="U174" s="7"/>
      <c r="V174" s="7"/>
      <c r="W174" s="7"/>
      <c r="X174" s="7"/>
      <c r="Y174" s="7"/>
      <c r="Z174" s="7"/>
    </row>
    <row r="175" ht="12.75" customHeight="1">
      <c r="A175" s="10">
        <v>2243.0</v>
      </c>
      <c r="B175" s="11" t="s">
        <v>421</v>
      </c>
      <c r="C175" s="12" t="s">
        <v>428</v>
      </c>
      <c r="D175" s="11" t="s">
        <v>429</v>
      </c>
      <c r="E175" s="14" t="s">
        <v>11</v>
      </c>
      <c r="F175" s="15" t="s">
        <v>386</v>
      </c>
      <c r="G175" s="7"/>
      <c r="H175" s="7"/>
      <c r="I175" s="7"/>
      <c r="J175" s="7"/>
      <c r="K175" s="7"/>
      <c r="L175" s="7"/>
      <c r="M175" s="7"/>
      <c r="N175" s="7"/>
      <c r="O175" s="7"/>
      <c r="P175" s="7"/>
      <c r="Q175" s="7"/>
      <c r="R175" s="7"/>
      <c r="S175" s="7"/>
      <c r="T175" s="7"/>
      <c r="U175" s="7"/>
      <c r="V175" s="7"/>
      <c r="W175" s="7"/>
      <c r="X175" s="7"/>
      <c r="Y175" s="7"/>
      <c r="Z175" s="7"/>
    </row>
    <row r="176" ht="12.75" customHeight="1">
      <c r="A176" s="10">
        <v>2244.0</v>
      </c>
      <c r="B176" s="11" t="s">
        <v>421</v>
      </c>
      <c r="C176" s="12" t="s">
        <v>276</v>
      </c>
      <c r="D176" s="11" t="s">
        <v>429</v>
      </c>
      <c r="E176" s="19" t="s">
        <v>15</v>
      </c>
      <c r="F176" s="15" t="s">
        <v>386</v>
      </c>
      <c r="G176" s="7"/>
      <c r="H176" s="7"/>
      <c r="I176" s="7"/>
      <c r="J176" s="7"/>
      <c r="K176" s="7"/>
      <c r="L176" s="7"/>
      <c r="M176" s="7"/>
      <c r="N176" s="7"/>
      <c r="O176" s="7"/>
      <c r="P176" s="7"/>
      <c r="Q176" s="7"/>
      <c r="R176" s="7"/>
      <c r="S176" s="7"/>
      <c r="T176" s="7"/>
      <c r="U176" s="7"/>
      <c r="V176" s="7"/>
      <c r="W176" s="7"/>
      <c r="X176" s="7"/>
      <c r="Y176" s="7"/>
      <c r="Z176" s="7"/>
    </row>
    <row r="177" ht="12.75" customHeight="1">
      <c r="A177" s="10">
        <v>2245.0</v>
      </c>
      <c r="B177" s="11" t="s">
        <v>427</v>
      </c>
      <c r="C177" s="12" t="s">
        <v>430</v>
      </c>
      <c r="D177" s="11" t="s">
        <v>431</v>
      </c>
      <c r="E177" s="14" t="s">
        <v>7</v>
      </c>
      <c r="F177" s="15" t="s">
        <v>386</v>
      </c>
      <c r="G177" s="7"/>
      <c r="H177" s="7"/>
      <c r="I177" s="7"/>
      <c r="J177" s="7"/>
      <c r="K177" s="7"/>
      <c r="L177" s="7"/>
      <c r="M177" s="7"/>
      <c r="N177" s="7"/>
      <c r="O177" s="7"/>
      <c r="P177" s="7"/>
      <c r="Q177" s="7"/>
      <c r="R177" s="7"/>
      <c r="S177" s="7"/>
      <c r="T177" s="7"/>
      <c r="U177" s="7"/>
      <c r="V177" s="7"/>
      <c r="W177" s="7"/>
      <c r="X177" s="7"/>
      <c r="Y177" s="7"/>
      <c r="Z177" s="7"/>
    </row>
    <row r="178" ht="12.75" customHeight="1">
      <c r="A178" s="10">
        <v>2246.0</v>
      </c>
      <c r="B178" s="11" t="s">
        <v>432</v>
      </c>
      <c r="C178" s="12" t="s">
        <v>433</v>
      </c>
      <c r="D178" s="11" t="s">
        <v>434</v>
      </c>
      <c r="E178" s="19" t="s">
        <v>15</v>
      </c>
      <c r="F178" s="15" t="s">
        <v>386</v>
      </c>
      <c r="G178" s="7"/>
      <c r="H178" s="7"/>
      <c r="I178" s="7"/>
      <c r="J178" s="7"/>
      <c r="K178" s="7"/>
      <c r="L178" s="7"/>
      <c r="M178" s="7"/>
      <c r="N178" s="7"/>
      <c r="O178" s="7"/>
      <c r="P178" s="7"/>
      <c r="Q178" s="7"/>
      <c r="R178" s="7"/>
      <c r="S178" s="7"/>
      <c r="T178" s="7"/>
      <c r="U178" s="7"/>
      <c r="V178" s="7"/>
      <c r="W178" s="7"/>
      <c r="X178" s="7"/>
      <c r="Y178" s="7"/>
      <c r="Z178" s="7"/>
    </row>
    <row r="179" ht="12.75" customHeight="1">
      <c r="A179" s="10">
        <v>2247.0</v>
      </c>
      <c r="B179" s="11" t="s">
        <v>435</v>
      </c>
      <c r="C179" s="12" t="s">
        <v>276</v>
      </c>
      <c r="D179" s="11" t="s">
        <v>436</v>
      </c>
      <c r="E179" s="19" t="s">
        <v>15</v>
      </c>
      <c r="F179" s="15" t="s">
        <v>386</v>
      </c>
      <c r="G179" s="7"/>
      <c r="H179" s="7"/>
      <c r="I179" s="7"/>
      <c r="J179" s="7"/>
      <c r="K179" s="7"/>
      <c r="L179" s="7"/>
      <c r="M179" s="7"/>
      <c r="N179" s="7"/>
      <c r="O179" s="7"/>
      <c r="P179" s="7"/>
      <c r="Q179" s="7"/>
      <c r="R179" s="7"/>
      <c r="S179" s="7"/>
      <c r="T179" s="7"/>
      <c r="U179" s="7"/>
      <c r="V179" s="7"/>
      <c r="W179" s="7"/>
      <c r="X179" s="7"/>
      <c r="Y179" s="7"/>
      <c r="Z179" s="7"/>
    </row>
    <row r="180" ht="12.75" customHeight="1">
      <c r="A180" s="10">
        <v>2248.0</v>
      </c>
      <c r="B180" s="11" t="s">
        <v>437</v>
      </c>
      <c r="C180" s="12" t="s">
        <v>438</v>
      </c>
      <c r="D180" s="11" t="s">
        <v>439</v>
      </c>
      <c r="E180" s="14" t="s">
        <v>11</v>
      </c>
      <c r="F180" s="15" t="s">
        <v>386</v>
      </c>
      <c r="G180" s="7"/>
      <c r="H180" s="7"/>
      <c r="I180" s="7"/>
      <c r="J180" s="7"/>
      <c r="K180" s="7"/>
      <c r="L180" s="7"/>
      <c r="M180" s="7"/>
      <c r="N180" s="7"/>
      <c r="O180" s="7"/>
      <c r="P180" s="7"/>
      <c r="Q180" s="7"/>
      <c r="R180" s="7"/>
      <c r="S180" s="7"/>
      <c r="T180" s="7"/>
      <c r="U180" s="7"/>
      <c r="V180" s="7"/>
      <c r="W180" s="7"/>
      <c r="X180" s="7"/>
      <c r="Y180" s="7"/>
      <c r="Z180" s="7"/>
    </row>
    <row r="181" ht="12.75" customHeight="1">
      <c r="A181" s="10">
        <v>2249.0</v>
      </c>
      <c r="B181" s="11" t="s">
        <v>440</v>
      </c>
      <c r="C181" s="12" t="s">
        <v>441</v>
      </c>
      <c r="D181" s="11" t="s">
        <v>442</v>
      </c>
      <c r="E181" s="14" t="s">
        <v>11</v>
      </c>
      <c r="F181" s="15" t="s">
        <v>386</v>
      </c>
      <c r="G181" s="7"/>
      <c r="H181" s="7"/>
      <c r="I181" s="7"/>
      <c r="J181" s="7"/>
      <c r="K181" s="7"/>
      <c r="L181" s="7"/>
      <c r="M181" s="7"/>
      <c r="N181" s="7"/>
      <c r="O181" s="7"/>
      <c r="P181" s="7"/>
      <c r="Q181" s="7"/>
      <c r="R181" s="7"/>
      <c r="S181" s="7"/>
      <c r="T181" s="7"/>
      <c r="U181" s="7"/>
      <c r="V181" s="7"/>
      <c r="W181" s="7"/>
      <c r="X181" s="7"/>
      <c r="Y181" s="7"/>
      <c r="Z181" s="7"/>
    </row>
    <row r="182" ht="12.75" customHeight="1">
      <c r="A182" s="10">
        <v>2250.0</v>
      </c>
      <c r="B182" s="11" t="s">
        <v>443</v>
      </c>
      <c r="C182" s="12" t="s">
        <v>444</v>
      </c>
      <c r="D182" s="11" t="s">
        <v>445</v>
      </c>
      <c r="E182" s="14" t="s">
        <v>11</v>
      </c>
      <c r="F182" s="15" t="s">
        <v>386</v>
      </c>
      <c r="G182" s="7"/>
      <c r="H182" s="7"/>
      <c r="I182" s="7"/>
      <c r="J182" s="7"/>
      <c r="K182" s="7"/>
      <c r="L182" s="7"/>
      <c r="M182" s="7"/>
      <c r="N182" s="7"/>
      <c r="O182" s="7"/>
      <c r="P182" s="7"/>
      <c r="Q182" s="7"/>
      <c r="R182" s="7"/>
      <c r="S182" s="7"/>
      <c r="T182" s="7"/>
      <c r="U182" s="7"/>
      <c r="V182" s="7"/>
      <c r="W182" s="7"/>
      <c r="X182" s="7"/>
      <c r="Y182" s="7"/>
      <c r="Z182" s="7"/>
    </row>
    <row r="183" ht="12.75" customHeight="1">
      <c r="A183" s="10">
        <v>2251.0</v>
      </c>
      <c r="B183" s="11" t="s">
        <v>446</v>
      </c>
      <c r="C183" s="12" t="s">
        <v>447</v>
      </c>
      <c r="D183" s="11" t="s">
        <v>448</v>
      </c>
      <c r="E183" s="14" t="s">
        <v>7</v>
      </c>
      <c r="F183" s="15" t="s">
        <v>386</v>
      </c>
      <c r="G183" s="7"/>
      <c r="H183" s="7"/>
      <c r="I183" s="7"/>
      <c r="J183" s="7"/>
      <c r="K183" s="7"/>
      <c r="L183" s="7"/>
      <c r="M183" s="7"/>
      <c r="N183" s="7"/>
      <c r="O183" s="7"/>
      <c r="P183" s="7"/>
      <c r="Q183" s="7"/>
      <c r="R183" s="7"/>
      <c r="S183" s="7"/>
      <c r="T183" s="7"/>
      <c r="U183" s="7"/>
      <c r="V183" s="7"/>
      <c r="W183" s="7"/>
      <c r="X183" s="7"/>
      <c r="Y183" s="7"/>
      <c r="Z183" s="7"/>
    </row>
    <row r="184" ht="12.75" customHeight="1">
      <c r="A184" s="10">
        <v>2252.0</v>
      </c>
      <c r="B184" s="11" t="s">
        <v>449</v>
      </c>
      <c r="C184" s="12" t="s">
        <v>450</v>
      </c>
      <c r="D184" s="11" t="s">
        <v>451</v>
      </c>
      <c r="E184" s="14" t="s">
        <v>11</v>
      </c>
      <c r="F184" s="15" t="s">
        <v>386</v>
      </c>
      <c r="G184" s="7"/>
      <c r="H184" s="7"/>
      <c r="I184" s="7"/>
      <c r="J184" s="7"/>
      <c r="K184" s="7"/>
      <c r="L184" s="7"/>
      <c r="M184" s="7"/>
      <c r="N184" s="7"/>
      <c r="O184" s="7"/>
      <c r="P184" s="7"/>
      <c r="Q184" s="7"/>
      <c r="R184" s="7"/>
      <c r="S184" s="7"/>
      <c r="T184" s="7"/>
      <c r="U184" s="7"/>
      <c r="V184" s="7"/>
      <c r="W184" s="7"/>
      <c r="X184" s="7"/>
      <c r="Y184" s="7"/>
      <c r="Z184" s="7"/>
    </row>
    <row r="185" ht="12.75" customHeight="1">
      <c r="A185" s="10">
        <v>2253.0</v>
      </c>
      <c r="B185" s="11" t="s">
        <v>452</v>
      </c>
      <c r="C185" s="12" t="s">
        <v>453</v>
      </c>
      <c r="D185" s="11" t="s">
        <v>454</v>
      </c>
      <c r="E185" s="14" t="s">
        <v>7</v>
      </c>
      <c r="F185" s="15" t="s">
        <v>386</v>
      </c>
      <c r="G185" s="7"/>
      <c r="H185" s="7"/>
      <c r="I185" s="7"/>
      <c r="J185" s="7"/>
      <c r="K185" s="7"/>
      <c r="L185" s="7"/>
      <c r="M185" s="7"/>
      <c r="N185" s="7"/>
      <c r="O185" s="7"/>
      <c r="P185" s="7"/>
      <c r="Q185" s="7"/>
      <c r="R185" s="7"/>
      <c r="S185" s="7"/>
      <c r="T185" s="7"/>
      <c r="U185" s="7"/>
      <c r="V185" s="7"/>
      <c r="W185" s="7"/>
      <c r="X185" s="7"/>
      <c r="Y185" s="7"/>
      <c r="Z185" s="7"/>
    </row>
    <row r="186" ht="12.75" customHeight="1">
      <c r="A186" s="10">
        <v>2254.0</v>
      </c>
      <c r="B186" s="11" t="s">
        <v>455</v>
      </c>
      <c r="C186" s="12" t="s">
        <v>456</v>
      </c>
      <c r="D186" s="11" t="s">
        <v>457</v>
      </c>
      <c r="E186" s="14" t="s">
        <v>7</v>
      </c>
      <c r="F186" s="15" t="s">
        <v>386</v>
      </c>
      <c r="G186" s="7"/>
      <c r="H186" s="7"/>
      <c r="I186" s="7"/>
      <c r="J186" s="7"/>
      <c r="K186" s="7"/>
      <c r="L186" s="7"/>
      <c r="M186" s="7"/>
      <c r="N186" s="7"/>
      <c r="O186" s="7"/>
      <c r="P186" s="7"/>
      <c r="Q186" s="7"/>
      <c r="R186" s="7"/>
      <c r="S186" s="7"/>
      <c r="T186" s="7"/>
      <c r="U186" s="7"/>
      <c r="V186" s="7"/>
      <c r="W186" s="7"/>
      <c r="X186" s="7"/>
      <c r="Y186" s="7"/>
      <c r="Z186" s="7"/>
    </row>
    <row r="187" ht="12.75" customHeight="1">
      <c r="A187" s="10">
        <v>2255.0</v>
      </c>
      <c r="B187" s="11" t="s">
        <v>451</v>
      </c>
      <c r="C187" s="12" t="s">
        <v>458</v>
      </c>
      <c r="D187" s="11" t="s">
        <v>459</v>
      </c>
      <c r="E187" s="14" t="s">
        <v>7</v>
      </c>
      <c r="F187" s="15" t="s">
        <v>386</v>
      </c>
      <c r="G187" s="7"/>
      <c r="H187" s="7"/>
      <c r="I187" s="7"/>
      <c r="J187" s="7"/>
      <c r="K187" s="7"/>
      <c r="L187" s="7"/>
      <c r="M187" s="7"/>
      <c r="N187" s="7"/>
      <c r="O187" s="7"/>
      <c r="P187" s="7"/>
      <c r="Q187" s="7"/>
      <c r="R187" s="7"/>
      <c r="S187" s="7"/>
      <c r="T187" s="7"/>
      <c r="U187" s="7"/>
      <c r="V187" s="7"/>
      <c r="W187" s="7"/>
      <c r="X187" s="7"/>
      <c r="Y187" s="7"/>
      <c r="Z187" s="7"/>
    </row>
    <row r="188" ht="12.75" customHeight="1">
      <c r="A188" s="10">
        <v>2256.0</v>
      </c>
      <c r="B188" s="11" t="s">
        <v>454</v>
      </c>
      <c r="C188" s="12" t="s">
        <v>460</v>
      </c>
      <c r="D188" s="11" t="s">
        <v>461</v>
      </c>
      <c r="E188" s="14" t="s">
        <v>7</v>
      </c>
      <c r="F188" s="15" t="s">
        <v>386</v>
      </c>
      <c r="G188" s="7"/>
      <c r="H188" s="7"/>
      <c r="I188" s="7"/>
      <c r="J188" s="7"/>
      <c r="K188" s="7"/>
      <c r="L188" s="7"/>
      <c r="M188" s="7"/>
      <c r="N188" s="7"/>
      <c r="O188" s="7"/>
      <c r="P188" s="7"/>
      <c r="Q188" s="7"/>
      <c r="R188" s="7"/>
      <c r="S188" s="7"/>
      <c r="T188" s="7"/>
      <c r="U188" s="7"/>
      <c r="V188" s="7"/>
      <c r="W188" s="7"/>
      <c r="X188" s="7"/>
      <c r="Y188" s="7"/>
      <c r="Z188" s="7"/>
    </row>
    <row r="189" ht="12.75" customHeight="1">
      <c r="A189" s="10">
        <v>2257.0</v>
      </c>
      <c r="B189" s="11" t="s">
        <v>462</v>
      </c>
      <c r="C189" s="12" t="s">
        <v>463</v>
      </c>
      <c r="D189" s="11" t="s">
        <v>464</v>
      </c>
      <c r="E189" s="14" t="s">
        <v>7</v>
      </c>
      <c r="F189" s="15" t="s">
        <v>386</v>
      </c>
      <c r="G189" s="7"/>
      <c r="H189" s="7"/>
      <c r="I189" s="7"/>
      <c r="J189" s="7"/>
      <c r="K189" s="7"/>
      <c r="L189" s="7"/>
      <c r="M189" s="7"/>
      <c r="N189" s="7"/>
      <c r="O189" s="7"/>
      <c r="P189" s="7"/>
      <c r="Q189" s="7"/>
      <c r="R189" s="7"/>
      <c r="S189" s="7"/>
      <c r="T189" s="7"/>
      <c r="U189" s="7"/>
      <c r="V189" s="7"/>
      <c r="W189" s="7"/>
      <c r="X189" s="7"/>
      <c r="Y189" s="7"/>
      <c r="Z189" s="7"/>
    </row>
    <row r="190" ht="12.75" customHeight="1">
      <c r="A190" s="10">
        <v>2258.0</v>
      </c>
      <c r="B190" s="11" t="s">
        <v>462</v>
      </c>
      <c r="C190" s="12" t="s">
        <v>465</v>
      </c>
      <c r="D190" s="11" t="s">
        <v>464</v>
      </c>
      <c r="E190" s="14" t="s">
        <v>7</v>
      </c>
      <c r="F190" s="15" t="s">
        <v>386</v>
      </c>
      <c r="G190" s="7"/>
      <c r="H190" s="7"/>
      <c r="I190" s="7"/>
      <c r="J190" s="7"/>
      <c r="K190" s="7"/>
      <c r="L190" s="7"/>
      <c r="M190" s="7"/>
      <c r="N190" s="7"/>
      <c r="O190" s="7"/>
      <c r="P190" s="7"/>
      <c r="Q190" s="7"/>
      <c r="R190" s="7"/>
      <c r="S190" s="7"/>
      <c r="T190" s="7"/>
      <c r="U190" s="7"/>
      <c r="V190" s="7"/>
      <c r="W190" s="7"/>
      <c r="X190" s="7"/>
      <c r="Y190" s="7"/>
      <c r="Z190" s="7"/>
    </row>
    <row r="191" ht="12.75" customHeight="1">
      <c r="A191" s="10">
        <v>2259.0</v>
      </c>
      <c r="B191" s="11" t="s">
        <v>466</v>
      </c>
      <c r="C191" s="12" t="s">
        <v>276</v>
      </c>
      <c r="D191" s="11" t="s">
        <v>467</v>
      </c>
      <c r="E191" s="14" t="s">
        <v>15</v>
      </c>
      <c r="F191" s="15" t="s">
        <v>386</v>
      </c>
      <c r="G191" s="7"/>
      <c r="H191" s="7"/>
      <c r="I191" s="7"/>
      <c r="J191" s="7"/>
      <c r="K191" s="7"/>
      <c r="L191" s="7"/>
      <c r="M191" s="7"/>
      <c r="N191" s="7"/>
      <c r="O191" s="7"/>
      <c r="P191" s="7"/>
      <c r="Q191" s="7"/>
      <c r="R191" s="7"/>
      <c r="S191" s="7"/>
      <c r="T191" s="7"/>
      <c r="U191" s="7"/>
      <c r="V191" s="7"/>
      <c r="W191" s="7"/>
      <c r="X191" s="7"/>
      <c r="Y191" s="7"/>
      <c r="Z191" s="7"/>
    </row>
    <row r="192" ht="12.75" customHeight="1">
      <c r="A192" s="10">
        <v>2260.0</v>
      </c>
      <c r="B192" s="11" t="s">
        <v>467</v>
      </c>
      <c r="C192" s="12" t="s">
        <v>468</v>
      </c>
      <c r="D192" s="11" t="s">
        <v>469</v>
      </c>
      <c r="E192" s="14" t="s">
        <v>15</v>
      </c>
      <c r="F192" s="15" t="s">
        <v>386</v>
      </c>
      <c r="G192" s="7"/>
      <c r="H192" s="7"/>
      <c r="I192" s="7"/>
      <c r="J192" s="7"/>
      <c r="K192" s="7"/>
      <c r="L192" s="7"/>
      <c r="M192" s="7"/>
      <c r="N192" s="7"/>
      <c r="O192" s="7"/>
      <c r="P192" s="7"/>
      <c r="Q192" s="7"/>
      <c r="R192" s="7"/>
      <c r="S192" s="7"/>
      <c r="T192" s="7"/>
      <c r="U192" s="7"/>
      <c r="V192" s="7"/>
      <c r="W192" s="7"/>
      <c r="X192" s="7"/>
      <c r="Y192" s="7"/>
      <c r="Z192" s="7"/>
    </row>
    <row r="193" ht="12.75" customHeight="1">
      <c r="A193" s="10">
        <v>2261.0</v>
      </c>
      <c r="B193" s="11" t="s">
        <v>470</v>
      </c>
      <c r="C193" s="12" t="s">
        <v>471</v>
      </c>
      <c r="D193" s="11" t="s">
        <v>472</v>
      </c>
      <c r="E193" s="14" t="s">
        <v>11</v>
      </c>
      <c r="F193" s="15" t="s">
        <v>386</v>
      </c>
      <c r="G193" s="7"/>
      <c r="H193" s="7"/>
      <c r="I193" s="7"/>
      <c r="J193" s="7"/>
      <c r="K193" s="7"/>
      <c r="L193" s="7"/>
      <c r="M193" s="7"/>
      <c r="N193" s="7"/>
      <c r="O193" s="7"/>
      <c r="P193" s="7"/>
      <c r="Q193" s="7"/>
      <c r="R193" s="7"/>
      <c r="S193" s="7"/>
      <c r="T193" s="7"/>
      <c r="U193" s="7"/>
      <c r="V193" s="7"/>
      <c r="W193" s="7"/>
      <c r="X193" s="7"/>
      <c r="Y193" s="7"/>
      <c r="Z193" s="7"/>
    </row>
    <row r="194" ht="12.75" customHeight="1">
      <c r="A194" s="10">
        <v>2262.0</v>
      </c>
      <c r="B194" s="11" t="s">
        <v>472</v>
      </c>
      <c r="C194" s="12" t="s">
        <v>473</v>
      </c>
      <c r="D194" s="11" t="s">
        <v>474</v>
      </c>
      <c r="E194" s="14" t="s">
        <v>15</v>
      </c>
      <c r="F194" s="15" t="s">
        <v>386</v>
      </c>
      <c r="G194" s="7"/>
      <c r="H194" s="7"/>
      <c r="I194" s="7"/>
      <c r="J194" s="7"/>
      <c r="K194" s="7"/>
      <c r="L194" s="7"/>
      <c r="M194" s="7"/>
      <c r="N194" s="7"/>
      <c r="O194" s="7"/>
      <c r="P194" s="7"/>
      <c r="Q194" s="7"/>
      <c r="R194" s="7"/>
      <c r="S194" s="7"/>
      <c r="T194" s="7"/>
      <c r="U194" s="7"/>
      <c r="V194" s="7"/>
      <c r="W194" s="7"/>
      <c r="X194" s="7"/>
      <c r="Y194" s="7"/>
      <c r="Z194" s="7"/>
    </row>
    <row r="195" ht="12.75" customHeight="1">
      <c r="A195" s="10">
        <v>2263.0</v>
      </c>
      <c r="B195" s="11" t="s">
        <v>475</v>
      </c>
      <c r="C195" s="12" t="s">
        <v>476</v>
      </c>
      <c r="D195" s="11" t="s">
        <v>477</v>
      </c>
      <c r="E195" s="14" t="s">
        <v>15</v>
      </c>
      <c r="F195" s="15" t="s">
        <v>386</v>
      </c>
      <c r="G195" s="7"/>
      <c r="H195" s="7"/>
      <c r="I195" s="7"/>
      <c r="J195" s="7"/>
      <c r="K195" s="7"/>
      <c r="L195" s="7"/>
      <c r="M195" s="7"/>
      <c r="N195" s="7"/>
      <c r="O195" s="7"/>
      <c r="P195" s="7"/>
      <c r="Q195" s="7"/>
      <c r="R195" s="7"/>
      <c r="S195" s="7"/>
      <c r="T195" s="7"/>
      <c r="U195" s="7"/>
      <c r="V195" s="7"/>
      <c r="W195" s="7"/>
      <c r="X195" s="7"/>
      <c r="Y195" s="7"/>
      <c r="Z195" s="7"/>
    </row>
    <row r="196" ht="12.75" customHeight="1">
      <c r="A196" s="10">
        <v>2264.0</v>
      </c>
      <c r="B196" s="11" t="s">
        <v>475</v>
      </c>
      <c r="C196" s="12" t="s">
        <v>276</v>
      </c>
      <c r="D196" s="11" t="s">
        <v>477</v>
      </c>
      <c r="E196" s="14" t="s">
        <v>15</v>
      </c>
      <c r="F196" s="15" t="s">
        <v>386</v>
      </c>
      <c r="G196" s="7"/>
      <c r="H196" s="7"/>
      <c r="I196" s="7"/>
      <c r="J196" s="7"/>
      <c r="K196" s="7"/>
      <c r="L196" s="7"/>
      <c r="M196" s="7"/>
      <c r="N196" s="7"/>
      <c r="O196" s="7"/>
      <c r="P196" s="7"/>
      <c r="Q196" s="7"/>
      <c r="R196" s="7"/>
      <c r="S196" s="7"/>
      <c r="T196" s="7"/>
      <c r="U196" s="7"/>
      <c r="V196" s="7"/>
      <c r="W196" s="7"/>
      <c r="X196" s="7"/>
      <c r="Y196" s="7"/>
      <c r="Z196" s="7"/>
    </row>
    <row r="197" ht="12.75" customHeight="1">
      <c r="A197" s="10">
        <v>2265.0</v>
      </c>
      <c r="B197" s="11" t="s">
        <v>478</v>
      </c>
      <c r="C197" s="12" t="s">
        <v>420</v>
      </c>
      <c r="D197" s="11" t="s">
        <v>479</v>
      </c>
      <c r="E197" s="14" t="s">
        <v>15</v>
      </c>
      <c r="F197" s="15" t="s">
        <v>386</v>
      </c>
      <c r="G197" s="7"/>
      <c r="H197" s="7"/>
      <c r="I197" s="7"/>
      <c r="J197" s="7"/>
      <c r="K197" s="7"/>
      <c r="L197" s="7"/>
      <c r="M197" s="7"/>
      <c r="N197" s="7"/>
      <c r="O197" s="7"/>
      <c r="P197" s="7"/>
      <c r="Q197" s="7"/>
      <c r="R197" s="7"/>
      <c r="S197" s="7"/>
      <c r="T197" s="7"/>
      <c r="U197" s="7"/>
      <c r="V197" s="7"/>
      <c r="W197" s="7"/>
      <c r="X197" s="7"/>
      <c r="Y197" s="7"/>
      <c r="Z197" s="7"/>
    </row>
    <row r="198" ht="12.75" customHeight="1">
      <c r="A198" s="10">
        <v>2266.0</v>
      </c>
      <c r="B198" s="11" t="s">
        <v>477</v>
      </c>
      <c r="C198" s="12" t="s">
        <v>480</v>
      </c>
      <c r="D198" s="11" t="s">
        <v>481</v>
      </c>
      <c r="E198" s="14" t="s">
        <v>15</v>
      </c>
      <c r="F198" s="15" t="s">
        <v>386</v>
      </c>
      <c r="G198" s="7"/>
      <c r="H198" s="7"/>
      <c r="I198" s="7"/>
      <c r="J198" s="7"/>
      <c r="K198" s="7"/>
      <c r="L198" s="7"/>
      <c r="M198" s="7"/>
      <c r="N198" s="7"/>
      <c r="O198" s="7"/>
      <c r="P198" s="7"/>
      <c r="Q198" s="7"/>
      <c r="R198" s="7"/>
      <c r="S198" s="7"/>
      <c r="T198" s="7"/>
      <c r="U198" s="7"/>
      <c r="V198" s="7"/>
      <c r="W198" s="7"/>
      <c r="X198" s="7"/>
      <c r="Y198" s="7"/>
      <c r="Z198" s="7"/>
    </row>
    <row r="199" ht="12.75" customHeight="1">
      <c r="A199" s="10">
        <v>2267.0</v>
      </c>
      <c r="B199" s="11" t="s">
        <v>482</v>
      </c>
      <c r="C199" s="12" t="s">
        <v>483</v>
      </c>
      <c r="D199" s="11" t="s">
        <v>484</v>
      </c>
      <c r="E199" s="14" t="s">
        <v>15</v>
      </c>
      <c r="F199" s="15" t="s">
        <v>386</v>
      </c>
      <c r="G199" s="7"/>
      <c r="H199" s="7"/>
      <c r="I199" s="7"/>
      <c r="J199" s="7"/>
      <c r="K199" s="7"/>
      <c r="L199" s="7"/>
      <c r="M199" s="7"/>
      <c r="N199" s="7"/>
      <c r="O199" s="7"/>
      <c r="P199" s="7"/>
      <c r="Q199" s="7"/>
      <c r="R199" s="7"/>
      <c r="S199" s="7"/>
      <c r="T199" s="7"/>
      <c r="U199" s="7"/>
      <c r="V199" s="7"/>
      <c r="W199" s="7"/>
      <c r="X199" s="7"/>
      <c r="Y199" s="7"/>
      <c r="Z199" s="7"/>
    </row>
    <row r="200" ht="12.75" customHeight="1">
      <c r="A200" s="10">
        <v>2268.0</v>
      </c>
      <c r="B200" s="11" t="s">
        <v>485</v>
      </c>
      <c r="C200" s="12" t="s">
        <v>486</v>
      </c>
      <c r="D200" s="11" t="s">
        <v>487</v>
      </c>
      <c r="E200" s="14" t="s">
        <v>7</v>
      </c>
      <c r="F200" s="15" t="s">
        <v>386</v>
      </c>
      <c r="G200" s="7"/>
      <c r="H200" s="7"/>
      <c r="I200" s="7"/>
      <c r="J200" s="7"/>
      <c r="K200" s="7"/>
      <c r="L200" s="7"/>
      <c r="M200" s="7"/>
      <c r="N200" s="7"/>
      <c r="O200" s="7"/>
      <c r="P200" s="7"/>
      <c r="Q200" s="7"/>
      <c r="R200" s="7"/>
      <c r="S200" s="7"/>
      <c r="T200" s="7"/>
      <c r="U200" s="7"/>
      <c r="V200" s="7"/>
      <c r="W200" s="7"/>
      <c r="X200" s="7"/>
      <c r="Y200" s="7"/>
      <c r="Z200" s="7"/>
    </row>
    <row r="201" ht="12.75" customHeight="1">
      <c r="A201" s="10">
        <v>2269.0</v>
      </c>
      <c r="B201" s="11" t="s">
        <v>488</v>
      </c>
      <c r="C201" s="12" t="s">
        <v>489</v>
      </c>
      <c r="D201" s="11" t="s">
        <v>490</v>
      </c>
      <c r="E201" s="14" t="s">
        <v>11</v>
      </c>
      <c r="F201" s="15" t="s">
        <v>386</v>
      </c>
      <c r="G201" s="7"/>
      <c r="H201" s="7"/>
      <c r="I201" s="7"/>
      <c r="J201" s="7"/>
      <c r="K201" s="7"/>
      <c r="L201" s="7"/>
      <c r="M201" s="7"/>
      <c r="N201" s="7"/>
      <c r="O201" s="7"/>
      <c r="P201" s="7"/>
      <c r="Q201" s="7"/>
      <c r="R201" s="7"/>
      <c r="S201" s="7"/>
      <c r="T201" s="7"/>
      <c r="U201" s="7"/>
      <c r="V201" s="7"/>
      <c r="W201" s="7"/>
      <c r="X201" s="7"/>
      <c r="Y201" s="7"/>
      <c r="Z201" s="7"/>
    </row>
    <row r="202" ht="12.75" customHeight="1">
      <c r="A202" s="10">
        <v>2270.0</v>
      </c>
      <c r="B202" s="11" t="s">
        <v>491</v>
      </c>
      <c r="C202" s="12" t="s">
        <v>492</v>
      </c>
      <c r="D202" s="11" t="s">
        <v>493</v>
      </c>
      <c r="E202" s="14" t="s">
        <v>15</v>
      </c>
      <c r="F202" s="15" t="s">
        <v>386</v>
      </c>
      <c r="G202" s="7"/>
      <c r="H202" s="7"/>
      <c r="I202" s="7"/>
      <c r="J202" s="7"/>
      <c r="K202" s="7"/>
      <c r="L202" s="7"/>
      <c r="M202" s="7"/>
      <c r="N202" s="7"/>
      <c r="O202" s="7"/>
      <c r="P202" s="7"/>
      <c r="Q202" s="7"/>
      <c r="R202" s="7"/>
      <c r="S202" s="7"/>
      <c r="T202" s="7"/>
      <c r="U202" s="7"/>
      <c r="V202" s="7"/>
      <c r="W202" s="7"/>
      <c r="X202" s="7"/>
      <c r="Y202" s="7"/>
      <c r="Z202" s="7"/>
    </row>
    <row r="203" ht="12.75" customHeight="1">
      <c r="A203" s="10">
        <v>2271.0</v>
      </c>
      <c r="B203" s="11" t="s">
        <v>494</v>
      </c>
      <c r="C203" s="12" t="s">
        <v>495</v>
      </c>
      <c r="D203" s="11" t="s">
        <v>496</v>
      </c>
      <c r="E203" s="14" t="s">
        <v>15</v>
      </c>
      <c r="F203" s="15" t="s">
        <v>386</v>
      </c>
      <c r="G203" s="7"/>
      <c r="H203" s="7"/>
      <c r="I203" s="7"/>
      <c r="J203" s="7"/>
      <c r="K203" s="7"/>
      <c r="L203" s="7"/>
      <c r="M203" s="7"/>
      <c r="N203" s="7"/>
      <c r="O203" s="7"/>
      <c r="P203" s="7"/>
      <c r="Q203" s="7"/>
      <c r="R203" s="7"/>
      <c r="S203" s="7"/>
      <c r="T203" s="7"/>
      <c r="U203" s="7"/>
      <c r="V203" s="7"/>
      <c r="W203" s="7"/>
      <c r="X203" s="7"/>
      <c r="Y203" s="7"/>
      <c r="Z203" s="7"/>
    </row>
    <row r="204" ht="12.75" customHeight="1">
      <c r="A204" s="10">
        <v>2272.0</v>
      </c>
      <c r="B204" s="11" t="s">
        <v>494</v>
      </c>
      <c r="C204" s="12" t="s">
        <v>497</v>
      </c>
      <c r="D204" s="11" t="s">
        <v>496</v>
      </c>
      <c r="E204" s="14" t="s">
        <v>11</v>
      </c>
      <c r="F204" s="15" t="s">
        <v>386</v>
      </c>
      <c r="G204" s="7"/>
      <c r="H204" s="7"/>
      <c r="I204" s="7"/>
      <c r="J204" s="7"/>
      <c r="K204" s="7"/>
      <c r="L204" s="7"/>
      <c r="M204" s="7"/>
      <c r="N204" s="7"/>
      <c r="O204" s="7"/>
      <c r="P204" s="7"/>
      <c r="Q204" s="7"/>
      <c r="R204" s="7"/>
      <c r="S204" s="7"/>
      <c r="T204" s="7"/>
      <c r="U204" s="7"/>
      <c r="V204" s="7"/>
      <c r="W204" s="7"/>
      <c r="X204" s="7"/>
      <c r="Y204" s="7"/>
      <c r="Z204" s="7"/>
    </row>
    <row r="205" ht="12.75" customHeight="1">
      <c r="A205" s="10">
        <v>2273.0</v>
      </c>
      <c r="B205" s="11" t="s">
        <v>498</v>
      </c>
      <c r="C205" s="12" t="s">
        <v>499</v>
      </c>
      <c r="D205" s="11" t="s">
        <v>500</v>
      </c>
      <c r="E205" s="20"/>
      <c r="F205" s="15"/>
      <c r="G205" s="7"/>
      <c r="H205" s="7"/>
      <c r="I205" s="7"/>
      <c r="J205" s="7"/>
      <c r="K205" s="7"/>
      <c r="L205" s="7"/>
      <c r="M205" s="7"/>
      <c r="N205" s="7"/>
      <c r="O205" s="7"/>
      <c r="P205" s="7"/>
      <c r="Q205" s="7"/>
      <c r="R205" s="7"/>
      <c r="S205" s="7"/>
      <c r="T205" s="7"/>
      <c r="U205" s="7"/>
      <c r="V205" s="7"/>
      <c r="W205" s="7"/>
      <c r="X205" s="7"/>
      <c r="Y205" s="7"/>
      <c r="Z205" s="7"/>
    </row>
    <row r="206" ht="12.75" customHeight="1">
      <c r="A206" s="10">
        <v>2274.0</v>
      </c>
      <c r="B206" s="11" t="s">
        <v>501</v>
      </c>
      <c r="C206" s="12" t="s">
        <v>502</v>
      </c>
      <c r="D206" s="11" t="s">
        <v>503</v>
      </c>
      <c r="E206" s="20"/>
      <c r="F206" s="15"/>
      <c r="G206" s="7"/>
      <c r="H206" s="7"/>
      <c r="I206" s="7"/>
      <c r="J206" s="7"/>
      <c r="K206" s="7"/>
      <c r="L206" s="7"/>
      <c r="M206" s="7"/>
      <c r="N206" s="7"/>
      <c r="O206" s="7"/>
      <c r="P206" s="7"/>
      <c r="Q206" s="7"/>
      <c r="R206" s="7"/>
      <c r="S206" s="7"/>
      <c r="T206" s="7"/>
      <c r="U206" s="7"/>
      <c r="V206" s="7"/>
      <c r="W206" s="7"/>
      <c r="X206" s="7"/>
      <c r="Y206" s="7"/>
      <c r="Z206" s="7"/>
    </row>
    <row r="207" ht="12.75" customHeight="1">
      <c r="A207" s="10">
        <v>2275.0</v>
      </c>
      <c r="B207" s="11" t="s">
        <v>504</v>
      </c>
      <c r="C207" s="12" t="s">
        <v>505</v>
      </c>
      <c r="D207" s="11" t="s">
        <v>506</v>
      </c>
      <c r="E207" s="20"/>
      <c r="F207" s="15"/>
      <c r="G207" s="7"/>
      <c r="H207" s="7"/>
      <c r="I207" s="7"/>
      <c r="J207" s="7"/>
      <c r="K207" s="7"/>
      <c r="L207" s="7"/>
      <c r="M207" s="7"/>
      <c r="N207" s="7"/>
      <c r="O207" s="7"/>
      <c r="P207" s="7"/>
      <c r="Q207" s="7"/>
      <c r="R207" s="7"/>
      <c r="S207" s="7"/>
      <c r="T207" s="7"/>
      <c r="U207" s="7"/>
      <c r="V207" s="7"/>
      <c r="W207" s="7"/>
      <c r="X207" s="7"/>
      <c r="Y207" s="7"/>
      <c r="Z207" s="7"/>
    </row>
    <row r="208" ht="12.75" customHeight="1">
      <c r="A208" s="10">
        <v>2276.0</v>
      </c>
      <c r="B208" s="11" t="s">
        <v>507</v>
      </c>
      <c r="C208" s="12" t="s">
        <v>508</v>
      </c>
      <c r="D208" s="11" t="s">
        <v>509</v>
      </c>
      <c r="E208" s="20"/>
      <c r="F208" s="15"/>
      <c r="G208" s="7"/>
      <c r="H208" s="7"/>
      <c r="I208" s="7"/>
      <c r="J208" s="7"/>
      <c r="K208" s="7"/>
      <c r="L208" s="7"/>
      <c r="M208" s="7"/>
      <c r="N208" s="7"/>
      <c r="O208" s="7"/>
      <c r="P208" s="7"/>
      <c r="Q208" s="7"/>
      <c r="R208" s="7"/>
      <c r="S208" s="7"/>
      <c r="T208" s="7"/>
      <c r="U208" s="7"/>
      <c r="V208" s="7"/>
      <c r="W208" s="7"/>
      <c r="X208" s="7"/>
      <c r="Y208" s="7"/>
      <c r="Z208" s="7"/>
    </row>
    <row r="209" ht="12.75" customHeight="1">
      <c r="A209" s="10">
        <v>2277.0</v>
      </c>
      <c r="B209" s="11" t="s">
        <v>510</v>
      </c>
      <c r="C209" s="12" t="s">
        <v>511</v>
      </c>
      <c r="D209" s="11" t="s">
        <v>512</v>
      </c>
      <c r="E209" s="20"/>
      <c r="F209" s="15"/>
      <c r="G209" s="7"/>
      <c r="H209" s="7"/>
      <c r="I209" s="7"/>
      <c r="J209" s="7"/>
      <c r="K209" s="7"/>
      <c r="L209" s="7"/>
      <c r="M209" s="7"/>
      <c r="N209" s="7"/>
      <c r="O209" s="7"/>
      <c r="P209" s="7"/>
      <c r="Q209" s="7"/>
      <c r="R209" s="7"/>
      <c r="S209" s="7"/>
      <c r="T209" s="7"/>
      <c r="U209" s="7"/>
      <c r="V209" s="7"/>
      <c r="W209" s="7"/>
      <c r="X209" s="7"/>
      <c r="Y209" s="7"/>
      <c r="Z209" s="7"/>
    </row>
    <row r="210" ht="12.75" customHeight="1">
      <c r="A210" s="10">
        <v>2278.0</v>
      </c>
      <c r="B210" s="11" t="s">
        <v>513</v>
      </c>
      <c r="C210" s="12" t="s">
        <v>514</v>
      </c>
      <c r="D210" s="11" t="s">
        <v>515</v>
      </c>
      <c r="E210" s="20"/>
      <c r="F210" s="15"/>
      <c r="G210" s="7"/>
      <c r="H210" s="7"/>
      <c r="I210" s="7"/>
      <c r="J210" s="7"/>
      <c r="K210" s="7"/>
      <c r="L210" s="7"/>
      <c r="M210" s="7"/>
      <c r="N210" s="7"/>
      <c r="O210" s="7"/>
      <c r="P210" s="7"/>
      <c r="Q210" s="7"/>
      <c r="R210" s="7"/>
      <c r="S210" s="7"/>
      <c r="T210" s="7"/>
      <c r="U210" s="7"/>
      <c r="V210" s="7"/>
      <c r="W210" s="7"/>
      <c r="X210" s="7"/>
      <c r="Y210" s="7"/>
      <c r="Z210" s="7"/>
    </row>
    <row r="211" ht="12.75" customHeight="1">
      <c r="A211" s="10">
        <v>2279.0</v>
      </c>
      <c r="B211" s="11" t="s">
        <v>516</v>
      </c>
      <c r="C211" s="12" t="s">
        <v>517</v>
      </c>
      <c r="D211" s="11" t="s">
        <v>518</v>
      </c>
      <c r="E211" s="20"/>
      <c r="F211" s="15"/>
      <c r="G211" s="7"/>
      <c r="H211" s="7"/>
      <c r="I211" s="7"/>
      <c r="J211" s="7"/>
      <c r="K211" s="7"/>
      <c r="L211" s="7"/>
      <c r="M211" s="7"/>
      <c r="N211" s="7"/>
      <c r="O211" s="7"/>
      <c r="P211" s="7"/>
      <c r="Q211" s="7"/>
      <c r="R211" s="7"/>
      <c r="S211" s="7"/>
      <c r="T211" s="7"/>
      <c r="U211" s="7"/>
      <c r="V211" s="7"/>
      <c r="W211" s="7"/>
      <c r="X211" s="7"/>
      <c r="Y211" s="7"/>
      <c r="Z211" s="7"/>
    </row>
    <row r="212" ht="12.75" customHeight="1">
      <c r="A212" s="10">
        <v>2280.0</v>
      </c>
      <c r="B212" s="11" t="s">
        <v>519</v>
      </c>
      <c r="C212" s="12" t="s">
        <v>520</v>
      </c>
      <c r="D212" s="11" t="s">
        <v>521</v>
      </c>
      <c r="E212" s="20"/>
      <c r="F212" s="15"/>
      <c r="G212" s="7"/>
      <c r="H212" s="7"/>
      <c r="I212" s="7"/>
      <c r="J212" s="7"/>
      <c r="K212" s="7"/>
      <c r="L212" s="7"/>
      <c r="M212" s="7"/>
      <c r="N212" s="7"/>
      <c r="O212" s="7"/>
      <c r="P212" s="7"/>
      <c r="Q212" s="7"/>
      <c r="R212" s="7"/>
      <c r="S212" s="7"/>
      <c r="T212" s="7"/>
      <c r="U212" s="7"/>
      <c r="V212" s="7"/>
      <c r="W212" s="7"/>
      <c r="X212" s="7"/>
      <c r="Y212" s="7"/>
      <c r="Z212" s="7"/>
    </row>
    <row r="213" ht="12.75" customHeight="1">
      <c r="A213" s="10">
        <v>2281.0</v>
      </c>
      <c r="B213" s="11" t="s">
        <v>519</v>
      </c>
      <c r="C213" s="12" t="s">
        <v>522</v>
      </c>
      <c r="D213" s="11" t="s">
        <v>521</v>
      </c>
      <c r="E213" s="20"/>
      <c r="F213" s="15"/>
      <c r="G213" s="7"/>
      <c r="H213" s="7"/>
      <c r="I213" s="7"/>
      <c r="J213" s="7"/>
      <c r="K213" s="7"/>
      <c r="L213" s="7"/>
      <c r="M213" s="7"/>
      <c r="N213" s="7"/>
      <c r="O213" s="7"/>
      <c r="P213" s="7"/>
      <c r="Q213" s="7"/>
      <c r="R213" s="7"/>
      <c r="S213" s="7"/>
      <c r="T213" s="7"/>
      <c r="U213" s="7"/>
      <c r="V213" s="7"/>
      <c r="W213" s="7"/>
      <c r="X213" s="7"/>
      <c r="Y213" s="7"/>
      <c r="Z213" s="7"/>
    </row>
    <row r="214" ht="12.75" customHeight="1">
      <c r="A214" s="10">
        <v>2282.0</v>
      </c>
      <c r="B214" s="11" t="s">
        <v>519</v>
      </c>
      <c r="C214" s="12" t="s">
        <v>523</v>
      </c>
      <c r="D214" s="11" t="s">
        <v>521</v>
      </c>
      <c r="E214" s="20"/>
      <c r="F214" s="15"/>
      <c r="G214" s="7"/>
      <c r="H214" s="7"/>
      <c r="I214" s="7"/>
      <c r="J214" s="7"/>
      <c r="K214" s="7"/>
      <c r="L214" s="7"/>
      <c r="M214" s="7"/>
      <c r="N214" s="7"/>
      <c r="O214" s="7"/>
      <c r="P214" s="7"/>
      <c r="Q214" s="7"/>
      <c r="R214" s="7"/>
      <c r="S214" s="7"/>
      <c r="T214" s="7"/>
      <c r="U214" s="7"/>
      <c r="V214" s="7"/>
      <c r="W214" s="7"/>
      <c r="X214" s="7"/>
      <c r="Y214" s="7"/>
      <c r="Z214" s="7"/>
    </row>
    <row r="215" ht="12.75" customHeight="1">
      <c r="A215" s="10">
        <v>2283.0</v>
      </c>
      <c r="B215" s="11" t="s">
        <v>519</v>
      </c>
      <c r="C215" s="12" t="s">
        <v>524</v>
      </c>
      <c r="D215" s="11" t="s">
        <v>521</v>
      </c>
      <c r="E215" s="20"/>
      <c r="F215" s="15"/>
      <c r="G215" s="7"/>
      <c r="H215" s="7"/>
      <c r="I215" s="7"/>
      <c r="J215" s="7"/>
      <c r="K215" s="7"/>
      <c r="L215" s="7"/>
      <c r="M215" s="7"/>
      <c r="N215" s="7"/>
      <c r="O215" s="7"/>
      <c r="P215" s="7"/>
      <c r="Q215" s="7"/>
      <c r="R215" s="7"/>
      <c r="S215" s="7"/>
      <c r="T215" s="7"/>
      <c r="U215" s="7"/>
      <c r="V215" s="7"/>
      <c r="W215" s="7"/>
      <c r="X215" s="7"/>
      <c r="Y215" s="7"/>
      <c r="Z215" s="7"/>
    </row>
    <row r="216" ht="12.75" customHeight="1">
      <c r="A216" s="10">
        <v>2284.0</v>
      </c>
      <c r="B216" s="11" t="s">
        <v>519</v>
      </c>
      <c r="C216" s="12" t="s">
        <v>525</v>
      </c>
      <c r="D216" s="11" t="s">
        <v>521</v>
      </c>
      <c r="E216" s="20"/>
      <c r="F216" s="15"/>
      <c r="G216" s="7"/>
      <c r="H216" s="7"/>
      <c r="I216" s="7"/>
      <c r="J216" s="7"/>
      <c r="K216" s="7"/>
      <c r="L216" s="7"/>
      <c r="M216" s="7"/>
      <c r="N216" s="7"/>
      <c r="O216" s="7"/>
      <c r="P216" s="7"/>
      <c r="Q216" s="7"/>
      <c r="R216" s="7"/>
      <c r="S216" s="7"/>
      <c r="T216" s="7"/>
      <c r="U216" s="7"/>
      <c r="V216" s="7"/>
      <c r="W216" s="7"/>
      <c r="X216" s="7"/>
      <c r="Y216" s="7"/>
      <c r="Z216" s="7"/>
    </row>
    <row r="217" ht="12.75" customHeight="1">
      <c r="A217" s="10">
        <v>2285.0</v>
      </c>
      <c r="B217" s="11" t="s">
        <v>519</v>
      </c>
      <c r="C217" s="12" t="s">
        <v>526</v>
      </c>
      <c r="D217" s="11" t="s">
        <v>521</v>
      </c>
      <c r="E217" s="20"/>
      <c r="F217" s="15"/>
      <c r="G217" s="7"/>
      <c r="H217" s="7"/>
      <c r="I217" s="7"/>
      <c r="J217" s="7"/>
      <c r="K217" s="7"/>
      <c r="L217" s="7"/>
      <c r="M217" s="7"/>
      <c r="N217" s="7"/>
      <c r="O217" s="7"/>
      <c r="P217" s="7"/>
      <c r="Q217" s="7"/>
      <c r="R217" s="7"/>
      <c r="S217" s="7"/>
      <c r="T217" s="7"/>
      <c r="U217" s="7"/>
      <c r="V217" s="7"/>
      <c r="W217" s="7"/>
      <c r="X217" s="7"/>
      <c r="Y217" s="7"/>
      <c r="Z217" s="7"/>
    </row>
    <row r="218" ht="12.75" customHeight="1">
      <c r="A218" s="10">
        <v>2286.0</v>
      </c>
      <c r="B218" s="11" t="s">
        <v>518</v>
      </c>
      <c r="C218" s="12" t="s">
        <v>527</v>
      </c>
      <c r="D218" s="11" t="s">
        <v>528</v>
      </c>
      <c r="E218" s="20"/>
      <c r="F218" s="15"/>
      <c r="G218" s="7"/>
      <c r="H218" s="7"/>
      <c r="I218" s="7"/>
      <c r="J218" s="7"/>
      <c r="K218" s="7"/>
      <c r="L218" s="7"/>
      <c r="M218" s="7"/>
      <c r="N218" s="7"/>
      <c r="O218" s="7"/>
      <c r="P218" s="7"/>
      <c r="Q218" s="7"/>
      <c r="R218" s="7"/>
      <c r="S218" s="7"/>
      <c r="T218" s="7"/>
      <c r="U218" s="7"/>
      <c r="V218" s="7"/>
      <c r="W218" s="7"/>
      <c r="X218" s="7"/>
      <c r="Y218" s="7"/>
      <c r="Z218" s="7"/>
    </row>
    <row r="219" ht="12.75" customHeight="1">
      <c r="A219" s="10">
        <v>2287.0</v>
      </c>
      <c r="B219" s="11" t="s">
        <v>521</v>
      </c>
      <c r="C219" s="12" t="s">
        <v>529</v>
      </c>
      <c r="D219" s="11" t="s">
        <v>530</v>
      </c>
      <c r="E219" s="20"/>
      <c r="F219" s="15"/>
      <c r="G219" s="7"/>
      <c r="H219" s="7"/>
      <c r="I219" s="7"/>
      <c r="J219" s="7"/>
      <c r="K219" s="7"/>
      <c r="L219" s="7"/>
      <c r="M219" s="7"/>
      <c r="N219" s="7"/>
      <c r="O219" s="7"/>
      <c r="P219" s="7"/>
      <c r="Q219" s="7"/>
      <c r="R219" s="7"/>
      <c r="S219" s="7"/>
      <c r="T219" s="7"/>
      <c r="U219" s="7"/>
      <c r="V219" s="7"/>
      <c r="W219" s="7"/>
      <c r="X219" s="7"/>
      <c r="Y219" s="7"/>
      <c r="Z219" s="7"/>
    </row>
    <row r="220" ht="12.75" customHeight="1">
      <c r="A220" s="10">
        <v>2288.0</v>
      </c>
      <c r="B220" s="11" t="s">
        <v>530</v>
      </c>
      <c r="C220" s="12" t="s">
        <v>531</v>
      </c>
      <c r="D220" s="11" t="s">
        <v>532</v>
      </c>
      <c r="E220" s="20"/>
      <c r="F220" s="15"/>
      <c r="G220" s="7"/>
      <c r="H220" s="7"/>
      <c r="I220" s="7"/>
      <c r="J220" s="7"/>
      <c r="K220" s="7"/>
      <c r="L220" s="7"/>
      <c r="M220" s="7"/>
      <c r="N220" s="7"/>
      <c r="O220" s="7"/>
      <c r="P220" s="7"/>
      <c r="Q220" s="7"/>
      <c r="R220" s="7"/>
      <c r="S220" s="7"/>
      <c r="T220" s="7"/>
      <c r="U220" s="7"/>
      <c r="V220" s="7"/>
      <c r="W220" s="7"/>
      <c r="X220" s="7"/>
      <c r="Y220" s="7"/>
      <c r="Z220" s="7"/>
    </row>
    <row r="221" ht="12.75" customHeight="1">
      <c r="A221" s="10">
        <v>2289.0</v>
      </c>
      <c r="B221" s="11" t="s">
        <v>533</v>
      </c>
      <c r="C221" s="12" t="s">
        <v>534</v>
      </c>
      <c r="D221" s="11" t="s">
        <v>535</v>
      </c>
      <c r="E221" s="20"/>
      <c r="F221" s="15"/>
      <c r="G221" s="7"/>
      <c r="H221" s="7"/>
      <c r="I221" s="7"/>
      <c r="J221" s="7"/>
      <c r="K221" s="7"/>
      <c r="L221" s="7"/>
      <c r="M221" s="7"/>
      <c r="N221" s="7"/>
      <c r="O221" s="7"/>
      <c r="P221" s="7"/>
      <c r="Q221" s="7"/>
      <c r="R221" s="7"/>
      <c r="S221" s="7"/>
      <c r="T221" s="7"/>
      <c r="U221" s="7"/>
      <c r="V221" s="7"/>
      <c r="W221" s="7"/>
      <c r="X221" s="7"/>
      <c r="Y221" s="7"/>
      <c r="Z221" s="7"/>
    </row>
    <row r="222" ht="12.75" customHeight="1">
      <c r="A222" s="10">
        <v>2290.0</v>
      </c>
      <c r="B222" s="11" t="s">
        <v>536</v>
      </c>
      <c r="C222" s="12" t="s">
        <v>537</v>
      </c>
      <c r="D222" s="11" t="s">
        <v>538</v>
      </c>
      <c r="E222" s="20"/>
      <c r="F222" s="15"/>
      <c r="G222" s="7"/>
      <c r="H222" s="7"/>
      <c r="I222" s="7"/>
      <c r="J222" s="7"/>
      <c r="K222" s="7"/>
      <c r="L222" s="7"/>
      <c r="M222" s="7"/>
      <c r="N222" s="7"/>
      <c r="O222" s="7"/>
      <c r="P222" s="7"/>
      <c r="Q222" s="7"/>
      <c r="R222" s="7"/>
      <c r="S222" s="7"/>
      <c r="T222" s="7"/>
      <c r="U222" s="7"/>
      <c r="V222" s="7"/>
      <c r="W222" s="7"/>
      <c r="X222" s="7"/>
      <c r="Y222" s="7"/>
      <c r="Z222" s="7"/>
    </row>
    <row r="223" ht="12.75" customHeight="1">
      <c r="A223" s="10">
        <v>2291.0</v>
      </c>
      <c r="B223" s="11" t="s">
        <v>539</v>
      </c>
      <c r="C223" s="12" t="s">
        <v>540</v>
      </c>
      <c r="D223" s="11" t="s">
        <v>541</v>
      </c>
      <c r="E223" s="20"/>
      <c r="F223" s="15"/>
      <c r="G223" s="7"/>
      <c r="H223" s="7"/>
      <c r="I223" s="7"/>
      <c r="J223" s="7"/>
      <c r="K223" s="7"/>
      <c r="L223" s="7"/>
      <c r="M223" s="7"/>
      <c r="N223" s="7"/>
      <c r="O223" s="7"/>
      <c r="P223" s="7"/>
      <c r="Q223" s="7"/>
      <c r="R223" s="7"/>
      <c r="S223" s="7"/>
      <c r="T223" s="7"/>
      <c r="U223" s="7"/>
      <c r="V223" s="7"/>
      <c r="W223" s="7"/>
      <c r="X223" s="7"/>
      <c r="Y223" s="7"/>
      <c r="Z223" s="7"/>
    </row>
    <row r="224" ht="12.75" customHeight="1">
      <c r="A224" s="10">
        <v>2292.0</v>
      </c>
      <c r="B224" s="11" t="s">
        <v>538</v>
      </c>
      <c r="C224" s="12" t="s">
        <v>542</v>
      </c>
      <c r="D224" s="11" t="s">
        <v>543</v>
      </c>
      <c r="E224" s="20"/>
      <c r="F224" s="15"/>
      <c r="G224" s="7"/>
      <c r="H224" s="7"/>
      <c r="I224" s="7"/>
      <c r="J224" s="7"/>
      <c r="K224" s="7"/>
      <c r="L224" s="7"/>
      <c r="M224" s="7"/>
      <c r="N224" s="7"/>
      <c r="O224" s="7"/>
      <c r="P224" s="7"/>
      <c r="Q224" s="7"/>
      <c r="R224" s="7"/>
      <c r="S224" s="7"/>
      <c r="T224" s="7"/>
      <c r="U224" s="7"/>
      <c r="V224" s="7"/>
      <c r="W224" s="7"/>
      <c r="X224" s="7"/>
      <c r="Y224" s="7"/>
      <c r="Z224" s="7"/>
    </row>
    <row r="225" ht="12.75" customHeight="1">
      <c r="A225" s="10">
        <v>2293.0</v>
      </c>
      <c r="B225" s="11" t="s">
        <v>544</v>
      </c>
      <c r="C225" s="12" t="s">
        <v>545</v>
      </c>
      <c r="D225" s="11" t="s">
        <v>546</v>
      </c>
      <c r="E225" s="20"/>
      <c r="F225" s="15"/>
      <c r="G225" s="7"/>
      <c r="H225" s="7"/>
      <c r="I225" s="7"/>
      <c r="J225" s="7"/>
      <c r="K225" s="7"/>
      <c r="L225" s="7"/>
      <c r="M225" s="7"/>
      <c r="N225" s="7"/>
      <c r="O225" s="7"/>
      <c r="P225" s="7"/>
      <c r="Q225" s="7"/>
      <c r="R225" s="7"/>
      <c r="S225" s="7"/>
      <c r="T225" s="7"/>
      <c r="U225" s="7"/>
      <c r="V225" s="7"/>
      <c r="W225" s="7"/>
      <c r="X225" s="7"/>
      <c r="Y225" s="7"/>
      <c r="Z225" s="7"/>
    </row>
    <row r="226" ht="12.75" customHeight="1">
      <c r="A226" s="10">
        <v>2294.0</v>
      </c>
      <c r="B226" s="11" t="s">
        <v>547</v>
      </c>
      <c r="C226" s="12" t="s">
        <v>548</v>
      </c>
      <c r="D226" s="11" t="s">
        <v>549</v>
      </c>
      <c r="E226" s="20"/>
      <c r="F226" s="15"/>
      <c r="G226" s="7"/>
      <c r="H226" s="7"/>
      <c r="I226" s="7"/>
      <c r="J226" s="7"/>
      <c r="K226" s="7"/>
      <c r="L226" s="7"/>
      <c r="M226" s="7"/>
      <c r="N226" s="7"/>
      <c r="O226" s="7"/>
      <c r="P226" s="7"/>
      <c r="Q226" s="7"/>
      <c r="R226" s="7"/>
      <c r="S226" s="7"/>
      <c r="T226" s="7"/>
      <c r="U226" s="7"/>
      <c r="V226" s="7"/>
      <c r="W226" s="7"/>
      <c r="X226" s="7"/>
      <c r="Y226" s="7"/>
      <c r="Z226" s="7"/>
    </row>
    <row r="227" ht="12.75" customHeight="1">
      <c r="A227" s="10">
        <v>2295.0</v>
      </c>
      <c r="B227" s="11" t="s">
        <v>550</v>
      </c>
      <c r="C227" s="12" t="s">
        <v>551</v>
      </c>
      <c r="D227" s="11" t="s">
        <v>552</v>
      </c>
      <c r="E227" s="20"/>
      <c r="F227" s="15"/>
      <c r="G227" s="7"/>
      <c r="H227" s="7"/>
      <c r="I227" s="7"/>
      <c r="J227" s="7"/>
      <c r="K227" s="7"/>
      <c r="L227" s="7"/>
      <c r="M227" s="7"/>
      <c r="N227" s="7"/>
      <c r="O227" s="7"/>
      <c r="P227" s="7"/>
      <c r="Q227" s="7"/>
      <c r="R227" s="7"/>
      <c r="S227" s="7"/>
      <c r="T227" s="7"/>
      <c r="U227" s="7"/>
      <c r="V227" s="7"/>
      <c r="W227" s="7"/>
      <c r="X227" s="7"/>
      <c r="Y227" s="7"/>
      <c r="Z227" s="7"/>
    </row>
    <row r="228" ht="12.75" customHeight="1">
      <c r="A228" s="10">
        <v>2296.0</v>
      </c>
      <c r="B228" s="11" t="s">
        <v>553</v>
      </c>
      <c r="C228" s="12" t="s">
        <v>554</v>
      </c>
      <c r="D228" s="11" t="s">
        <v>555</v>
      </c>
      <c r="E228" s="20"/>
      <c r="F228" s="15"/>
      <c r="G228" s="7"/>
      <c r="H228" s="7"/>
      <c r="I228" s="7"/>
      <c r="J228" s="7"/>
      <c r="K228" s="7"/>
      <c r="L228" s="7"/>
      <c r="M228" s="7"/>
      <c r="N228" s="7"/>
      <c r="O228" s="7"/>
      <c r="P228" s="7"/>
      <c r="Q228" s="7"/>
      <c r="R228" s="7"/>
      <c r="S228" s="7"/>
      <c r="T228" s="7"/>
      <c r="U228" s="7"/>
      <c r="V228" s="7"/>
      <c r="W228" s="7"/>
      <c r="X228" s="7"/>
      <c r="Y228" s="7"/>
      <c r="Z228" s="7"/>
    </row>
    <row r="229" ht="12.75" customHeight="1">
      <c r="A229" s="10">
        <v>2297.0</v>
      </c>
      <c r="B229" s="11" t="s">
        <v>556</v>
      </c>
      <c r="C229" s="12" t="s">
        <v>557</v>
      </c>
      <c r="D229" s="11" t="s">
        <v>558</v>
      </c>
      <c r="E229" s="20"/>
      <c r="F229" s="15"/>
      <c r="G229" s="7"/>
      <c r="H229" s="7"/>
      <c r="I229" s="7"/>
      <c r="J229" s="7"/>
      <c r="K229" s="7"/>
      <c r="L229" s="7"/>
      <c r="M229" s="7"/>
      <c r="N229" s="7"/>
      <c r="O229" s="7"/>
      <c r="P229" s="7"/>
      <c r="Q229" s="7"/>
      <c r="R229" s="7"/>
      <c r="S229" s="7"/>
      <c r="T229" s="7"/>
      <c r="U229" s="7"/>
      <c r="V229" s="7"/>
      <c r="W229" s="7"/>
      <c r="X229" s="7"/>
      <c r="Y229" s="7"/>
      <c r="Z229" s="7"/>
    </row>
    <row r="230" ht="12.75" customHeight="1">
      <c r="A230" s="10">
        <v>2298.0</v>
      </c>
      <c r="B230" s="11" t="s">
        <v>555</v>
      </c>
      <c r="C230" s="12" t="s">
        <v>559</v>
      </c>
      <c r="D230" s="11" t="s">
        <v>560</v>
      </c>
      <c r="E230" s="20"/>
      <c r="F230" s="15"/>
      <c r="G230" s="7"/>
      <c r="H230" s="7"/>
      <c r="I230" s="7"/>
      <c r="J230" s="7"/>
      <c r="K230" s="7"/>
      <c r="L230" s="7"/>
      <c r="M230" s="7"/>
      <c r="N230" s="7"/>
      <c r="O230" s="7"/>
      <c r="P230" s="7"/>
      <c r="Q230" s="7"/>
      <c r="R230" s="7"/>
      <c r="S230" s="7"/>
      <c r="T230" s="7"/>
      <c r="U230" s="7"/>
      <c r="V230" s="7"/>
      <c r="W230" s="7"/>
      <c r="X230" s="7"/>
      <c r="Y230" s="7"/>
      <c r="Z230" s="7"/>
    </row>
    <row r="231" ht="12.75" customHeight="1">
      <c r="A231" s="10">
        <v>2299.0</v>
      </c>
      <c r="B231" s="11" t="s">
        <v>555</v>
      </c>
      <c r="C231" s="12" t="s">
        <v>561</v>
      </c>
      <c r="D231" s="11" t="s">
        <v>560</v>
      </c>
      <c r="E231" s="20"/>
      <c r="F231" s="15"/>
      <c r="G231" s="7"/>
      <c r="H231" s="7"/>
      <c r="I231" s="7"/>
      <c r="J231" s="7"/>
      <c r="K231" s="7"/>
      <c r="L231" s="7"/>
      <c r="M231" s="7"/>
      <c r="N231" s="7"/>
      <c r="O231" s="7"/>
      <c r="P231" s="7"/>
      <c r="Q231" s="7"/>
      <c r="R231" s="7"/>
      <c r="S231" s="7"/>
      <c r="T231" s="7"/>
      <c r="U231" s="7"/>
      <c r="V231" s="7"/>
      <c r="W231" s="7"/>
      <c r="X231" s="7"/>
      <c r="Y231" s="7"/>
      <c r="Z231" s="7"/>
    </row>
    <row r="232" ht="12.75" customHeight="1">
      <c r="A232" s="10">
        <v>2300.0</v>
      </c>
      <c r="B232" s="11" t="s">
        <v>562</v>
      </c>
      <c r="C232" s="12" t="s">
        <v>563</v>
      </c>
      <c r="D232" s="11" t="s">
        <v>564</v>
      </c>
      <c r="E232" s="20"/>
      <c r="F232" s="15"/>
      <c r="G232" s="7"/>
      <c r="H232" s="7"/>
      <c r="I232" s="7"/>
      <c r="J232" s="7"/>
      <c r="K232" s="7"/>
      <c r="L232" s="7"/>
      <c r="M232" s="7"/>
      <c r="N232" s="7"/>
      <c r="O232" s="7"/>
      <c r="P232" s="7"/>
      <c r="Q232" s="7"/>
      <c r="R232" s="7"/>
      <c r="S232" s="7"/>
      <c r="T232" s="7"/>
      <c r="U232" s="7"/>
      <c r="V232" s="7"/>
      <c r="W232" s="7"/>
      <c r="X232" s="7"/>
      <c r="Y232" s="7"/>
      <c r="Z232" s="7"/>
    </row>
    <row r="233" ht="12.75" customHeight="1">
      <c r="A233" s="10">
        <v>2301.0</v>
      </c>
      <c r="B233" s="11" t="s">
        <v>565</v>
      </c>
      <c r="C233" s="12" t="s">
        <v>566</v>
      </c>
      <c r="D233" s="11" t="s">
        <v>567</v>
      </c>
      <c r="E233" s="20"/>
      <c r="F233" s="15"/>
      <c r="G233" s="7"/>
      <c r="H233" s="7"/>
      <c r="I233" s="7"/>
      <c r="J233" s="7"/>
      <c r="K233" s="7"/>
      <c r="L233" s="7"/>
      <c r="M233" s="7"/>
      <c r="N233" s="7"/>
      <c r="O233" s="7"/>
      <c r="P233" s="7"/>
      <c r="Q233" s="7"/>
      <c r="R233" s="7"/>
      <c r="S233" s="7"/>
      <c r="T233" s="7"/>
      <c r="U233" s="7"/>
      <c r="V233" s="7"/>
      <c r="W233" s="7"/>
      <c r="X233" s="7"/>
      <c r="Y233" s="7"/>
      <c r="Z233" s="7"/>
    </row>
    <row r="234" ht="12.75" customHeight="1">
      <c r="A234" s="10">
        <v>2302.0</v>
      </c>
      <c r="B234" s="11" t="s">
        <v>568</v>
      </c>
      <c r="C234" s="12" t="s">
        <v>569</v>
      </c>
      <c r="D234" s="11" t="s">
        <v>570</v>
      </c>
      <c r="E234" s="20"/>
      <c r="F234" s="15"/>
      <c r="G234" s="7"/>
      <c r="H234" s="7"/>
      <c r="I234" s="7"/>
      <c r="J234" s="7"/>
      <c r="K234" s="7"/>
      <c r="L234" s="7"/>
      <c r="M234" s="7"/>
      <c r="N234" s="7"/>
      <c r="O234" s="7"/>
      <c r="P234" s="7"/>
      <c r="Q234" s="7"/>
      <c r="R234" s="7"/>
      <c r="S234" s="7"/>
      <c r="T234" s="7"/>
      <c r="U234" s="7"/>
      <c r="V234" s="7"/>
      <c r="W234" s="7"/>
      <c r="X234" s="7"/>
      <c r="Y234" s="7"/>
      <c r="Z234" s="7"/>
    </row>
    <row r="235" ht="12.75" customHeight="1">
      <c r="A235" s="10">
        <v>2303.0</v>
      </c>
      <c r="B235" s="11" t="s">
        <v>571</v>
      </c>
      <c r="C235" s="12" t="s">
        <v>572</v>
      </c>
      <c r="D235" s="11" t="s">
        <v>573</v>
      </c>
      <c r="E235" s="20"/>
      <c r="F235" s="15"/>
      <c r="G235" s="7"/>
      <c r="H235" s="7"/>
      <c r="I235" s="7"/>
      <c r="J235" s="7"/>
      <c r="K235" s="7"/>
      <c r="L235" s="7"/>
      <c r="M235" s="7"/>
      <c r="N235" s="7"/>
      <c r="O235" s="7"/>
      <c r="P235" s="7"/>
      <c r="Q235" s="7"/>
      <c r="R235" s="7"/>
      <c r="S235" s="7"/>
      <c r="T235" s="7"/>
      <c r="U235" s="7"/>
      <c r="V235" s="7"/>
      <c r="W235" s="7"/>
      <c r="X235" s="7"/>
      <c r="Y235" s="7"/>
      <c r="Z235" s="7"/>
    </row>
    <row r="236" ht="12.75" customHeight="1">
      <c r="A236" s="10">
        <v>2304.0</v>
      </c>
      <c r="B236" s="11" t="s">
        <v>574</v>
      </c>
      <c r="C236" s="12" t="s">
        <v>575</v>
      </c>
      <c r="D236" s="11" t="s">
        <v>576</v>
      </c>
      <c r="E236" s="20"/>
      <c r="F236" s="15"/>
      <c r="G236" s="7"/>
      <c r="H236" s="7"/>
      <c r="I236" s="7"/>
      <c r="J236" s="7"/>
      <c r="K236" s="7"/>
      <c r="L236" s="7"/>
      <c r="M236" s="7"/>
      <c r="N236" s="7"/>
      <c r="O236" s="7"/>
      <c r="P236" s="7"/>
      <c r="Q236" s="7"/>
      <c r="R236" s="7"/>
      <c r="S236" s="7"/>
      <c r="T236" s="7"/>
      <c r="U236" s="7"/>
      <c r="V236" s="7"/>
      <c r="W236" s="7"/>
      <c r="X236" s="7"/>
      <c r="Y236" s="7"/>
      <c r="Z236" s="7"/>
    </row>
    <row r="237" ht="12.75" customHeight="1">
      <c r="A237" s="10">
        <v>2305.0</v>
      </c>
      <c r="B237" s="11" t="s">
        <v>577</v>
      </c>
      <c r="C237" s="12" t="s">
        <v>578</v>
      </c>
      <c r="D237" s="11" t="s">
        <v>579</v>
      </c>
      <c r="E237" s="20"/>
      <c r="F237" s="15"/>
      <c r="G237" s="7"/>
      <c r="H237" s="7"/>
      <c r="I237" s="7"/>
      <c r="J237" s="7"/>
      <c r="K237" s="7"/>
      <c r="L237" s="7"/>
      <c r="M237" s="7"/>
      <c r="N237" s="7"/>
      <c r="O237" s="7"/>
      <c r="P237" s="7"/>
      <c r="Q237" s="7"/>
      <c r="R237" s="7"/>
      <c r="S237" s="7"/>
      <c r="T237" s="7"/>
      <c r="U237" s="7"/>
      <c r="V237" s="7"/>
      <c r="W237" s="7"/>
      <c r="X237" s="7"/>
      <c r="Y237" s="7"/>
      <c r="Z237" s="7"/>
    </row>
    <row r="238" ht="12.75" customHeight="1">
      <c r="A238" s="10">
        <v>2306.0</v>
      </c>
      <c r="B238" s="11" t="s">
        <v>580</v>
      </c>
      <c r="C238" s="12" t="s">
        <v>581</v>
      </c>
      <c r="D238" s="11" t="s">
        <v>582</v>
      </c>
      <c r="E238" s="20"/>
      <c r="F238" s="15"/>
      <c r="G238" s="7"/>
      <c r="H238" s="7"/>
      <c r="I238" s="7"/>
      <c r="J238" s="7"/>
      <c r="K238" s="7"/>
      <c r="L238" s="7"/>
      <c r="M238" s="7"/>
      <c r="N238" s="7"/>
      <c r="O238" s="7"/>
      <c r="P238" s="7"/>
      <c r="Q238" s="7"/>
      <c r="R238" s="7"/>
      <c r="S238" s="7"/>
      <c r="T238" s="7"/>
      <c r="U238" s="7"/>
      <c r="V238" s="7"/>
      <c r="W238" s="7"/>
      <c r="X238" s="7"/>
      <c r="Y238" s="7"/>
      <c r="Z238" s="7"/>
    </row>
    <row r="239" ht="12.75" customHeight="1">
      <c r="A239" s="10">
        <v>2307.0</v>
      </c>
      <c r="B239" s="11" t="s">
        <v>583</v>
      </c>
      <c r="C239" s="12" t="s">
        <v>584</v>
      </c>
      <c r="D239" s="11" t="s">
        <v>585</v>
      </c>
      <c r="E239" s="20"/>
      <c r="F239" s="15"/>
      <c r="G239" s="7"/>
      <c r="H239" s="7"/>
      <c r="I239" s="7"/>
      <c r="J239" s="7"/>
      <c r="K239" s="7"/>
      <c r="L239" s="7"/>
      <c r="M239" s="7"/>
      <c r="N239" s="7"/>
      <c r="O239" s="7"/>
      <c r="P239" s="7"/>
      <c r="Q239" s="7"/>
      <c r="R239" s="7"/>
      <c r="S239" s="7"/>
      <c r="T239" s="7"/>
      <c r="U239" s="7"/>
      <c r="V239" s="7"/>
      <c r="W239" s="7"/>
      <c r="X239" s="7"/>
      <c r="Y239" s="7"/>
      <c r="Z239" s="7"/>
    </row>
    <row r="240" ht="12.75" customHeight="1">
      <c r="A240" s="10">
        <v>2308.0</v>
      </c>
      <c r="B240" s="11" t="s">
        <v>586</v>
      </c>
      <c r="C240" s="12" t="s">
        <v>587</v>
      </c>
      <c r="D240" s="11" t="s">
        <v>588</v>
      </c>
      <c r="E240" s="20"/>
      <c r="F240" s="15"/>
      <c r="G240" s="7"/>
      <c r="H240" s="7"/>
      <c r="I240" s="7"/>
      <c r="J240" s="7"/>
      <c r="K240" s="7"/>
      <c r="L240" s="7"/>
      <c r="M240" s="7"/>
      <c r="N240" s="7"/>
      <c r="O240" s="7"/>
      <c r="P240" s="7"/>
      <c r="Q240" s="7"/>
      <c r="R240" s="7"/>
      <c r="S240" s="7"/>
      <c r="T240" s="7"/>
      <c r="U240" s="7"/>
      <c r="V240" s="7"/>
      <c r="W240" s="7"/>
      <c r="X240" s="7"/>
      <c r="Y240" s="7"/>
      <c r="Z240" s="7"/>
    </row>
    <row r="241" ht="12.75" customHeight="1">
      <c r="A241" s="10">
        <v>2309.0</v>
      </c>
      <c r="B241" s="11" t="s">
        <v>589</v>
      </c>
      <c r="C241" s="12" t="s">
        <v>590</v>
      </c>
      <c r="D241" s="11" t="s">
        <v>591</v>
      </c>
      <c r="E241" s="20"/>
      <c r="F241" s="15"/>
      <c r="G241" s="7"/>
      <c r="H241" s="7"/>
      <c r="I241" s="7"/>
      <c r="J241" s="7"/>
      <c r="K241" s="7"/>
      <c r="L241" s="7"/>
      <c r="M241" s="7"/>
      <c r="N241" s="7"/>
      <c r="O241" s="7"/>
      <c r="P241" s="7"/>
      <c r="Q241" s="7"/>
      <c r="R241" s="7"/>
      <c r="S241" s="7"/>
      <c r="T241" s="7"/>
      <c r="U241" s="7"/>
      <c r="V241" s="7"/>
      <c r="W241" s="7"/>
      <c r="X241" s="7"/>
      <c r="Y241" s="7"/>
      <c r="Z241" s="7"/>
    </row>
    <row r="242" ht="12.75" customHeight="1">
      <c r="A242" s="10">
        <v>2310.0</v>
      </c>
      <c r="B242" s="11" t="s">
        <v>589</v>
      </c>
      <c r="C242" s="12" t="s">
        <v>592</v>
      </c>
      <c r="D242" s="11" t="s">
        <v>591</v>
      </c>
      <c r="E242" s="20"/>
      <c r="F242" s="15"/>
      <c r="G242" s="7"/>
      <c r="H242" s="7"/>
      <c r="I242" s="7"/>
      <c r="J242" s="7"/>
      <c r="K242" s="7"/>
      <c r="L242" s="7"/>
      <c r="M242" s="7"/>
      <c r="N242" s="7"/>
      <c r="O242" s="7"/>
      <c r="P242" s="7"/>
      <c r="Q242" s="7"/>
      <c r="R242" s="7"/>
      <c r="S242" s="7"/>
      <c r="T242" s="7"/>
      <c r="U242" s="7"/>
      <c r="V242" s="7"/>
      <c r="W242" s="7"/>
      <c r="X242" s="7"/>
      <c r="Y242" s="7"/>
      <c r="Z242" s="7"/>
    </row>
    <row r="243" ht="12.75" customHeight="1">
      <c r="A243" s="10">
        <v>2311.0</v>
      </c>
      <c r="B243" s="11" t="s">
        <v>593</v>
      </c>
      <c r="C243" s="12" t="s">
        <v>594</v>
      </c>
      <c r="D243" s="11" t="s">
        <v>595</v>
      </c>
      <c r="E243" s="20"/>
      <c r="F243" s="15"/>
      <c r="G243" s="7"/>
      <c r="H243" s="7"/>
      <c r="I243" s="7"/>
      <c r="J243" s="7"/>
      <c r="K243" s="7"/>
      <c r="L243" s="7"/>
      <c r="M243" s="7"/>
      <c r="N243" s="7"/>
      <c r="O243" s="7"/>
      <c r="P243" s="7"/>
      <c r="Q243" s="7"/>
      <c r="R243" s="7"/>
      <c r="S243" s="7"/>
      <c r="T243" s="7"/>
      <c r="U243" s="7"/>
      <c r="V243" s="7"/>
      <c r="W243" s="7"/>
      <c r="X243" s="7"/>
      <c r="Y243" s="7"/>
      <c r="Z243" s="7"/>
    </row>
    <row r="244" ht="12.75" customHeight="1">
      <c r="A244" s="10">
        <v>2312.0</v>
      </c>
      <c r="B244" s="11" t="s">
        <v>588</v>
      </c>
      <c r="C244" s="12" t="s">
        <v>596</v>
      </c>
      <c r="D244" s="11" t="s">
        <v>597</v>
      </c>
      <c r="E244" s="20"/>
      <c r="F244" s="15"/>
      <c r="G244" s="7"/>
      <c r="H244" s="7"/>
      <c r="I244" s="7"/>
      <c r="J244" s="7"/>
      <c r="K244" s="7"/>
      <c r="L244" s="7"/>
      <c r="M244" s="7"/>
      <c r="N244" s="7"/>
      <c r="O244" s="7"/>
      <c r="P244" s="7"/>
      <c r="Q244" s="7"/>
      <c r="R244" s="7"/>
      <c r="S244" s="7"/>
      <c r="T244" s="7"/>
      <c r="U244" s="7"/>
      <c r="V244" s="7"/>
      <c r="W244" s="7"/>
      <c r="X244" s="7"/>
      <c r="Y244" s="7"/>
      <c r="Z244" s="7"/>
    </row>
    <row r="245" ht="12.75" customHeight="1">
      <c r="A245" s="10">
        <v>2313.0</v>
      </c>
      <c r="B245" s="11" t="s">
        <v>598</v>
      </c>
      <c r="C245" s="12" t="s">
        <v>155</v>
      </c>
      <c r="D245" s="11" t="s">
        <v>599</v>
      </c>
      <c r="E245" s="20"/>
      <c r="F245" s="15"/>
      <c r="G245" s="7"/>
      <c r="H245" s="7"/>
      <c r="I245" s="7"/>
      <c r="J245" s="7"/>
      <c r="K245" s="7"/>
      <c r="L245" s="7"/>
      <c r="M245" s="7"/>
      <c r="N245" s="7"/>
      <c r="O245" s="7"/>
      <c r="P245" s="7"/>
      <c r="Q245" s="7"/>
      <c r="R245" s="7"/>
      <c r="S245" s="7"/>
      <c r="T245" s="7"/>
      <c r="U245" s="7"/>
      <c r="V245" s="7"/>
      <c r="W245" s="7"/>
      <c r="X245" s="7"/>
      <c r="Y245" s="7"/>
      <c r="Z245" s="7"/>
    </row>
    <row r="246" ht="12.75" customHeight="1">
      <c r="A246" s="10">
        <v>2314.0</v>
      </c>
      <c r="B246" s="11" t="s">
        <v>591</v>
      </c>
      <c r="C246" s="12" t="s">
        <v>600</v>
      </c>
      <c r="D246" s="11" t="s">
        <v>601</v>
      </c>
      <c r="E246" s="20"/>
      <c r="F246" s="15"/>
      <c r="G246" s="7"/>
      <c r="H246" s="7"/>
      <c r="I246" s="7"/>
      <c r="J246" s="7"/>
      <c r="K246" s="7"/>
      <c r="L246" s="7"/>
      <c r="M246" s="7"/>
      <c r="N246" s="7"/>
      <c r="O246" s="7"/>
      <c r="P246" s="7"/>
      <c r="Q246" s="7"/>
      <c r="R246" s="7"/>
      <c r="S246" s="7"/>
      <c r="T246" s="7"/>
      <c r="U246" s="7"/>
      <c r="V246" s="7"/>
      <c r="W246" s="7"/>
      <c r="X246" s="7"/>
      <c r="Y246" s="7"/>
      <c r="Z246" s="7"/>
    </row>
    <row r="247" ht="12.75" customHeight="1">
      <c r="A247" s="10">
        <v>2315.0</v>
      </c>
      <c r="B247" s="11" t="s">
        <v>602</v>
      </c>
      <c r="C247" s="12" t="s">
        <v>603</v>
      </c>
      <c r="D247" s="11" t="s">
        <v>604</v>
      </c>
      <c r="E247" s="20"/>
      <c r="F247" s="15"/>
      <c r="G247" s="7"/>
      <c r="H247" s="7"/>
      <c r="I247" s="7"/>
      <c r="J247" s="7"/>
      <c r="K247" s="7"/>
      <c r="L247" s="7"/>
      <c r="M247" s="7"/>
      <c r="N247" s="7"/>
      <c r="O247" s="7"/>
      <c r="P247" s="7"/>
      <c r="Q247" s="7"/>
      <c r="R247" s="7"/>
      <c r="S247" s="7"/>
      <c r="T247" s="7"/>
      <c r="U247" s="7"/>
      <c r="V247" s="7"/>
      <c r="W247" s="7"/>
      <c r="X247" s="7"/>
      <c r="Y247" s="7"/>
      <c r="Z247" s="7"/>
    </row>
    <row r="248" ht="12.75" customHeight="1">
      <c r="A248" s="10">
        <v>2316.0</v>
      </c>
      <c r="B248" s="11" t="s">
        <v>605</v>
      </c>
      <c r="C248" s="12" t="s">
        <v>155</v>
      </c>
      <c r="D248" s="11" t="s">
        <v>606</v>
      </c>
      <c r="E248" s="20"/>
      <c r="F248" s="15"/>
      <c r="G248" s="7"/>
      <c r="H248" s="7"/>
      <c r="I248" s="7"/>
      <c r="J248" s="7"/>
      <c r="K248" s="7"/>
      <c r="L248" s="7"/>
      <c r="M248" s="7"/>
      <c r="N248" s="7"/>
      <c r="O248" s="7"/>
      <c r="P248" s="7"/>
      <c r="Q248" s="7"/>
      <c r="R248" s="7"/>
      <c r="S248" s="7"/>
      <c r="T248" s="7"/>
      <c r="U248" s="7"/>
      <c r="V248" s="7"/>
      <c r="W248" s="7"/>
      <c r="X248" s="7"/>
      <c r="Y248" s="7"/>
      <c r="Z248" s="7"/>
    </row>
    <row r="249" ht="12.75" customHeight="1">
      <c r="A249" s="10">
        <v>2317.0</v>
      </c>
      <c r="B249" s="11" t="s">
        <v>607</v>
      </c>
      <c r="C249" s="12" t="s">
        <v>608</v>
      </c>
      <c r="D249" s="11" t="s">
        <v>609</v>
      </c>
      <c r="E249" s="20"/>
      <c r="F249" s="15"/>
      <c r="G249" s="7"/>
      <c r="H249" s="7"/>
      <c r="I249" s="7"/>
      <c r="J249" s="7"/>
      <c r="K249" s="7"/>
      <c r="L249" s="7"/>
      <c r="M249" s="7"/>
      <c r="N249" s="7"/>
      <c r="O249" s="7"/>
      <c r="P249" s="7"/>
      <c r="Q249" s="7"/>
      <c r="R249" s="7"/>
      <c r="S249" s="7"/>
      <c r="T249" s="7"/>
      <c r="U249" s="7"/>
      <c r="V249" s="7"/>
      <c r="W249" s="7"/>
      <c r="X249" s="7"/>
      <c r="Y249" s="7"/>
      <c r="Z249" s="7"/>
    </row>
    <row r="250" ht="12.75" customHeight="1">
      <c r="A250" s="10">
        <v>2318.0</v>
      </c>
      <c r="B250" s="11" t="s">
        <v>607</v>
      </c>
      <c r="C250" s="12" t="s">
        <v>610</v>
      </c>
      <c r="D250" s="11" t="s">
        <v>609</v>
      </c>
      <c r="E250" s="20"/>
      <c r="F250" s="15"/>
      <c r="G250" s="7"/>
      <c r="H250" s="7"/>
      <c r="I250" s="7"/>
      <c r="J250" s="7"/>
      <c r="K250" s="7"/>
      <c r="L250" s="7"/>
      <c r="M250" s="7"/>
      <c r="N250" s="7"/>
      <c r="O250" s="7"/>
      <c r="P250" s="7"/>
      <c r="Q250" s="7"/>
      <c r="R250" s="7"/>
      <c r="S250" s="7"/>
      <c r="T250" s="7"/>
      <c r="U250" s="7"/>
      <c r="V250" s="7"/>
      <c r="W250" s="7"/>
      <c r="X250" s="7"/>
      <c r="Y250" s="7"/>
      <c r="Z250" s="7"/>
    </row>
    <row r="251" ht="12.75" customHeight="1">
      <c r="A251" s="10">
        <v>2319.0</v>
      </c>
      <c r="B251" s="11" t="s">
        <v>606</v>
      </c>
      <c r="C251" s="12" t="s">
        <v>611</v>
      </c>
      <c r="D251" s="11" t="s">
        <v>612</v>
      </c>
      <c r="E251" s="20"/>
      <c r="F251" s="15"/>
      <c r="G251" s="7"/>
      <c r="H251" s="7"/>
      <c r="I251" s="7"/>
      <c r="J251" s="7"/>
      <c r="K251" s="7"/>
      <c r="L251" s="7"/>
      <c r="M251" s="7"/>
      <c r="N251" s="7"/>
      <c r="O251" s="7"/>
      <c r="P251" s="7"/>
      <c r="Q251" s="7"/>
      <c r="R251" s="7"/>
      <c r="S251" s="7"/>
      <c r="T251" s="7"/>
      <c r="U251" s="7"/>
      <c r="V251" s="7"/>
      <c r="W251" s="7"/>
      <c r="X251" s="7"/>
      <c r="Y251" s="7"/>
      <c r="Z251" s="7"/>
    </row>
    <row r="252" ht="12.75" customHeight="1">
      <c r="A252" s="10">
        <v>2320.0</v>
      </c>
      <c r="B252" s="11" t="s">
        <v>613</v>
      </c>
      <c r="C252" s="12" t="s">
        <v>614</v>
      </c>
      <c r="D252" s="11" t="s">
        <v>615</v>
      </c>
      <c r="E252" s="20"/>
      <c r="F252" s="15"/>
      <c r="G252" s="7"/>
      <c r="H252" s="7"/>
      <c r="I252" s="7"/>
      <c r="J252" s="7"/>
      <c r="K252" s="7"/>
      <c r="L252" s="7"/>
      <c r="M252" s="7"/>
      <c r="N252" s="7"/>
      <c r="O252" s="7"/>
      <c r="P252" s="7"/>
      <c r="Q252" s="7"/>
      <c r="R252" s="7"/>
      <c r="S252" s="7"/>
      <c r="T252" s="7"/>
      <c r="U252" s="7"/>
      <c r="V252" s="7"/>
      <c r="W252" s="7"/>
      <c r="X252" s="7"/>
      <c r="Y252" s="7"/>
      <c r="Z252" s="7"/>
    </row>
    <row r="253" ht="12.75" customHeight="1">
      <c r="A253" s="10">
        <v>2321.0</v>
      </c>
      <c r="B253" s="11" t="s">
        <v>616</v>
      </c>
      <c r="C253" s="12" t="s">
        <v>617</v>
      </c>
      <c r="D253" s="11" t="s">
        <v>618</v>
      </c>
      <c r="E253" s="20"/>
      <c r="F253" s="15"/>
      <c r="G253" s="7"/>
      <c r="H253" s="7"/>
      <c r="I253" s="7"/>
      <c r="J253" s="7"/>
      <c r="K253" s="7"/>
      <c r="L253" s="7"/>
      <c r="M253" s="7"/>
      <c r="N253" s="7"/>
      <c r="O253" s="7"/>
      <c r="P253" s="7"/>
      <c r="Q253" s="7"/>
      <c r="R253" s="7"/>
      <c r="S253" s="7"/>
      <c r="T253" s="7"/>
      <c r="U253" s="7"/>
      <c r="V253" s="7"/>
      <c r="W253" s="7"/>
      <c r="X253" s="7"/>
      <c r="Y253" s="7"/>
      <c r="Z253" s="7"/>
    </row>
    <row r="254" ht="12.75" customHeight="1">
      <c r="A254" s="10">
        <v>2322.0</v>
      </c>
      <c r="B254" s="11" t="s">
        <v>619</v>
      </c>
      <c r="C254" s="12" t="s">
        <v>620</v>
      </c>
      <c r="D254" s="11" t="s">
        <v>621</v>
      </c>
      <c r="E254" s="20"/>
      <c r="F254" s="15"/>
      <c r="G254" s="7"/>
      <c r="H254" s="7"/>
      <c r="I254" s="7"/>
      <c r="J254" s="7"/>
      <c r="K254" s="7"/>
      <c r="L254" s="7"/>
      <c r="M254" s="7"/>
      <c r="N254" s="7"/>
      <c r="O254" s="7"/>
      <c r="P254" s="7"/>
      <c r="Q254" s="7"/>
      <c r="R254" s="7"/>
      <c r="S254" s="7"/>
      <c r="T254" s="7"/>
      <c r="U254" s="7"/>
      <c r="V254" s="7"/>
      <c r="W254" s="7"/>
      <c r="X254" s="7"/>
      <c r="Y254" s="7"/>
      <c r="Z254" s="7"/>
    </row>
    <row r="255" ht="12.75" customHeight="1">
      <c r="A255" s="10">
        <v>2323.0</v>
      </c>
      <c r="B255" s="11" t="s">
        <v>621</v>
      </c>
      <c r="C255" s="12" t="s">
        <v>622</v>
      </c>
      <c r="D255" s="11" t="s">
        <v>623</v>
      </c>
      <c r="E255" s="20"/>
      <c r="F255" s="15"/>
      <c r="G255" s="7"/>
      <c r="H255" s="7"/>
      <c r="I255" s="7"/>
      <c r="J255" s="7"/>
      <c r="K255" s="7"/>
      <c r="L255" s="7"/>
      <c r="M255" s="7"/>
      <c r="N255" s="7"/>
      <c r="O255" s="7"/>
      <c r="P255" s="7"/>
      <c r="Q255" s="7"/>
      <c r="R255" s="7"/>
      <c r="S255" s="7"/>
      <c r="T255" s="7"/>
      <c r="U255" s="7"/>
      <c r="V255" s="7"/>
      <c r="W255" s="7"/>
      <c r="X255" s="7"/>
      <c r="Y255" s="7"/>
      <c r="Z255" s="7"/>
    </row>
    <row r="256" ht="12.75" customHeight="1">
      <c r="A256" s="10">
        <v>2324.0</v>
      </c>
      <c r="B256" s="11" t="s">
        <v>624</v>
      </c>
      <c r="C256" s="12" t="s">
        <v>625</v>
      </c>
      <c r="D256" s="11" t="s">
        <v>626</v>
      </c>
      <c r="E256" s="20"/>
      <c r="F256" s="15"/>
      <c r="G256" s="7"/>
      <c r="H256" s="7"/>
      <c r="I256" s="7"/>
      <c r="J256" s="7"/>
      <c r="K256" s="7"/>
      <c r="L256" s="7"/>
      <c r="M256" s="7"/>
      <c r="N256" s="7"/>
      <c r="O256" s="7"/>
      <c r="P256" s="7"/>
      <c r="Q256" s="7"/>
      <c r="R256" s="7"/>
      <c r="S256" s="7"/>
      <c r="T256" s="7"/>
      <c r="U256" s="7"/>
      <c r="V256" s="7"/>
      <c r="W256" s="7"/>
      <c r="X256" s="7"/>
      <c r="Y256" s="7"/>
      <c r="Z256" s="7"/>
    </row>
    <row r="257" ht="12.75" customHeight="1">
      <c r="A257" s="10">
        <v>2325.0</v>
      </c>
      <c r="B257" s="11" t="s">
        <v>623</v>
      </c>
      <c r="C257" s="12" t="s">
        <v>627</v>
      </c>
      <c r="D257" s="11" t="s">
        <v>628</v>
      </c>
      <c r="E257" s="20"/>
      <c r="F257" s="15"/>
      <c r="G257" s="7"/>
      <c r="H257" s="7"/>
      <c r="I257" s="7"/>
      <c r="J257" s="7"/>
      <c r="K257" s="7"/>
      <c r="L257" s="7"/>
      <c r="M257" s="7"/>
      <c r="N257" s="7"/>
      <c r="O257" s="7"/>
      <c r="P257" s="7"/>
      <c r="Q257" s="7"/>
      <c r="R257" s="7"/>
      <c r="S257" s="7"/>
      <c r="T257" s="7"/>
      <c r="U257" s="7"/>
      <c r="V257" s="7"/>
      <c r="W257" s="7"/>
      <c r="X257" s="7"/>
      <c r="Y257" s="7"/>
      <c r="Z257" s="7"/>
    </row>
    <row r="258" ht="12.75" customHeight="1">
      <c r="A258" s="10">
        <v>2326.0</v>
      </c>
      <c r="B258" s="11" t="s">
        <v>629</v>
      </c>
      <c r="C258" s="12" t="s">
        <v>630</v>
      </c>
      <c r="D258" s="11" t="s">
        <v>631</v>
      </c>
      <c r="E258" s="20"/>
      <c r="F258" s="15"/>
      <c r="G258" s="7"/>
      <c r="H258" s="7"/>
      <c r="I258" s="7"/>
      <c r="J258" s="7"/>
      <c r="K258" s="7"/>
      <c r="L258" s="7"/>
      <c r="M258" s="7"/>
      <c r="N258" s="7"/>
      <c r="O258" s="7"/>
      <c r="P258" s="7"/>
      <c r="Q258" s="7"/>
      <c r="R258" s="7"/>
      <c r="S258" s="7"/>
      <c r="T258" s="7"/>
      <c r="U258" s="7"/>
      <c r="V258" s="7"/>
      <c r="W258" s="7"/>
      <c r="X258" s="7"/>
      <c r="Y258" s="7"/>
      <c r="Z258" s="7"/>
    </row>
    <row r="259" ht="12.75" customHeight="1">
      <c r="A259" s="10">
        <v>2327.0</v>
      </c>
      <c r="B259" s="11" t="s">
        <v>632</v>
      </c>
      <c r="C259" s="12" t="s">
        <v>328</v>
      </c>
      <c r="D259" s="11" t="s">
        <v>633</v>
      </c>
      <c r="E259" s="20"/>
      <c r="F259" s="15"/>
      <c r="G259" s="7"/>
      <c r="H259" s="7"/>
      <c r="I259" s="7"/>
      <c r="J259" s="7"/>
      <c r="K259" s="7"/>
      <c r="L259" s="7"/>
      <c r="M259" s="7"/>
      <c r="N259" s="7"/>
      <c r="O259" s="7"/>
      <c r="P259" s="7"/>
      <c r="Q259" s="7"/>
      <c r="R259" s="7"/>
      <c r="S259" s="7"/>
      <c r="T259" s="7"/>
      <c r="U259" s="7"/>
      <c r="V259" s="7"/>
      <c r="W259" s="7"/>
      <c r="X259" s="7"/>
      <c r="Y259" s="7"/>
      <c r="Z259" s="7"/>
    </row>
    <row r="260" ht="12.75" customHeight="1">
      <c r="A260" s="10">
        <v>2328.0</v>
      </c>
      <c r="B260" s="11" t="s">
        <v>634</v>
      </c>
      <c r="C260" s="12" t="s">
        <v>635</v>
      </c>
      <c r="D260" s="11" t="s">
        <v>636</v>
      </c>
      <c r="E260" s="20"/>
      <c r="F260" s="15"/>
      <c r="G260" s="7"/>
      <c r="H260" s="7"/>
      <c r="I260" s="7"/>
      <c r="J260" s="7"/>
      <c r="K260" s="7"/>
      <c r="L260" s="7"/>
      <c r="M260" s="7"/>
      <c r="N260" s="7"/>
      <c r="O260" s="7"/>
      <c r="P260" s="7"/>
      <c r="Q260" s="7"/>
      <c r="R260" s="7"/>
      <c r="S260" s="7"/>
      <c r="T260" s="7"/>
      <c r="U260" s="7"/>
      <c r="V260" s="7"/>
      <c r="W260" s="7"/>
      <c r="X260" s="7"/>
      <c r="Y260" s="7"/>
      <c r="Z260" s="7"/>
    </row>
    <row r="261" ht="12.75" customHeight="1">
      <c r="A261" s="10">
        <v>2329.0</v>
      </c>
      <c r="B261" s="11" t="s">
        <v>637</v>
      </c>
      <c r="C261" s="12" t="s">
        <v>638</v>
      </c>
      <c r="D261" s="11" t="s">
        <v>639</v>
      </c>
      <c r="E261" s="20"/>
      <c r="F261" s="15"/>
      <c r="G261" s="7"/>
      <c r="H261" s="7"/>
      <c r="I261" s="7"/>
      <c r="J261" s="7"/>
      <c r="K261" s="7"/>
      <c r="L261" s="7"/>
      <c r="M261" s="7"/>
      <c r="N261" s="7"/>
      <c r="O261" s="7"/>
      <c r="P261" s="7"/>
      <c r="Q261" s="7"/>
      <c r="R261" s="7"/>
      <c r="S261" s="7"/>
      <c r="T261" s="7"/>
      <c r="U261" s="7"/>
      <c r="V261" s="7"/>
      <c r="W261" s="7"/>
      <c r="X261" s="7"/>
      <c r="Y261" s="7"/>
      <c r="Z261" s="7"/>
    </row>
    <row r="262" ht="12.75" customHeight="1">
      <c r="A262" s="10">
        <v>2330.0</v>
      </c>
      <c r="B262" s="11" t="s">
        <v>640</v>
      </c>
      <c r="C262" s="12" t="s">
        <v>641</v>
      </c>
      <c r="D262" s="11" t="s">
        <v>642</v>
      </c>
      <c r="E262" s="20"/>
      <c r="F262" s="15"/>
      <c r="G262" s="7"/>
      <c r="H262" s="7"/>
      <c r="I262" s="7"/>
      <c r="J262" s="7"/>
      <c r="K262" s="7"/>
      <c r="L262" s="7"/>
      <c r="M262" s="7"/>
      <c r="N262" s="7"/>
      <c r="O262" s="7"/>
      <c r="P262" s="7"/>
      <c r="Q262" s="7"/>
      <c r="R262" s="7"/>
      <c r="S262" s="7"/>
      <c r="T262" s="7"/>
      <c r="U262" s="7"/>
      <c r="V262" s="7"/>
      <c r="W262" s="7"/>
      <c r="X262" s="7"/>
      <c r="Y262" s="7"/>
      <c r="Z262" s="7"/>
    </row>
    <row r="263" ht="12.75" customHeight="1">
      <c r="A263" s="10">
        <v>2331.0</v>
      </c>
      <c r="B263" s="11" t="s">
        <v>643</v>
      </c>
      <c r="C263" s="12" t="s">
        <v>644</v>
      </c>
      <c r="D263" s="11" t="s">
        <v>645</v>
      </c>
      <c r="E263" s="20"/>
      <c r="F263" s="15"/>
      <c r="G263" s="7"/>
      <c r="H263" s="7"/>
      <c r="I263" s="7"/>
      <c r="J263" s="7"/>
      <c r="K263" s="7"/>
      <c r="L263" s="7"/>
      <c r="M263" s="7"/>
      <c r="N263" s="7"/>
      <c r="O263" s="7"/>
      <c r="P263" s="7"/>
      <c r="Q263" s="7"/>
      <c r="R263" s="7"/>
      <c r="S263" s="7"/>
      <c r="T263" s="7"/>
      <c r="U263" s="7"/>
      <c r="V263" s="7"/>
      <c r="W263" s="7"/>
      <c r="X263" s="7"/>
      <c r="Y263" s="7"/>
      <c r="Z263" s="7"/>
    </row>
    <row r="264" ht="12.75" customHeight="1">
      <c r="A264" s="10">
        <v>2332.0</v>
      </c>
      <c r="B264" s="11" t="s">
        <v>645</v>
      </c>
      <c r="C264" s="12" t="s">
        <v>646</v>
      </c>
      <c r="D264" s="11" t="s">
        <v>647</v>
      </c>
      <c r="E264" s="20"/>
      <c r="F264" s="15"/>
      <c r="G264" s="7"/>
      <c r="H264" s="7"/>
      <c r="I264" s="7"/>
      <c r="J264" s="7"/>
      <c r="K264" s="7"/>
      <c r="L264" s="7"/>
      <c r="M264" s="7"/>
      <c r="N264" s="7"/>
      <c r="O264" s="7"/>
      <c r="P264" s="7"/>
      <c r="Q264" s="7"/>
      <c r="R264" s="7"/>
      <c r="S264" s="7"/>
      <c r="T264" s="7"/>
      <c r="U264" s="7"/>
      <c r="V264" s="7"/>
      <c r="W264" s="7"/>
      <c r="X264" s="7"/>
      <c r="Y264" s="7"/>
      <c r="Z264" s="7"/>
    </row>
    <row r="265" ht="12.75" customHeight="1">
      <c r="A265" s="10">
        <v>2333.0</v>
      </c>
      <c r="B265" s="11" t="s">
        <v>648</v>
      </c>
      <c r="C265" s="12" t="s">
        <v>649</v>
      </c>
      <c r="D265" s="11" t="s">
        <v>650</v>
      </c>
      <c r="E265" s="20"/>
      <c r="F265" s="15"/>
      <c r="G265" s="7"/>
      <c r="H265" s="7"/>
      <c r="I265" s="7"/>
      <c r="J265" s="7"/>
      <c r="K265" s="7"/>
      <c r="L265" s="7"/>
      <c r="M265" s="7"/>
      <c r="N265" s="7"/>
      <c r="O265" s="7"/>
      <c r="P265" s="7"/>
      <c r="Q265" s="7"/>
      <c r="R265" s="7"/>
      <c r="S265" s="7"/>
      <c r="T265" s="7"/>
      <c r="U265" s="7"/>
      <c r="V265" s="7"/>
      <c r="W265" s="7"/>
      <c r="X265" s="7"/>
      <c r="Y265" s="7"/>
      <c r="Z265" s="7"/>
    </row>
    <row r="266" ht="12.75" customHeight="1">
      <c r="A266" s="10">
        <v>2334.0</v>
      </c>
      <c r="B266" s="11" t="s">
        <v>650</v>
      </c>
      <c r="C266" s="12" t="s">
        <v>651</v>
      </c>
      <c r="D266" s="11" t="s">
        <v>652</v>
      </c>
      <c r="E266" s="20"/>
      <c r="F266" s="15"/>
      <c r="G266" s="7"/>
      <c r="H266" s="7"/>
      <c r="I266" s="7"/>
      <c r="J266" s="7"/>
      <c r="K266" s="7"/>
      <c r="L266" s="7"/>
      <c r="M266" s="7"/>
      <c r="N266" s="7"/>
      <c r="O266" s="7"/>
      <c r="P266" s="7"/>
      <c r="Q266" s="7"/>
      <c r="R266" s="7"/>
      <c r="S266" s="7"/>
      <c r="T266" s="7"/>
      <c r="U266" s="7"/>
      <c r="V266" s="7"/>
      <c r="W266" s="7"/>
      <c r="X266" s="7"/>
      <c r="Y266" s="7"/>
      <c r="Z266" s="7"/>
    </row>
    <row r="267" ht="12.75" customHeight="1">
      <c r="A267" s="10">
        <v>2335.0</v>
      </c>
      <c r="B267" s="11" t="s">
        <v>653</v>
      </c>
      <c r="C267" s="12" t="s">
        <v>654</v>
      </c>
      <c r="D267" s="11" t="s">
        <v>655</v>
      </c>
      <c r="E267" s="20"/>
      <c r="F267" s="15"/>
      <c r="G267" s="7"/>
      <c r="H267" s="7"/>
      <c r="I267" s="7"/>
      <c r="J267" s="7"/>
      <c r="K267" s="7"/>
      <c r="L267" s="7"/>
      <c r="M267" s="7"/>
      <c r="N267" s="7"/>
      <c r="O267" s="7"/>
      <c r="P267" s="7"/>
      <c r="Q267" s="7"/>
      <c r="R267" s="7"/>
      <c r="S267" s="7"/>
      <c r="T267" s="7"/>
      <c r="U267" s="7"/>
      <c r="V267" s="7"/>
      <c r="W267" s="7"/>
      <c r="X267" s="7"/>
      <c r="Y267" s="7"/>
      <c r="Z267" s="7"/>
    </row>
    <row r="268" ht="12.75" customHeight="1">
      <c r="A268" s="10">
        <v>2336.0</v>
      </c>
      <c r="B268" s="11" t="s">
        <v>655</v>
      </c>
      <c r="C268" s="12" t="s">
        <v>656</v>
      </c>
      <c r="D268" s="11" t="s">
        <v>657</v>
      </c>
      <c r="E268" s="20"/>
      <c r="F268" s="15"/>
      <c r="G268" s="7"/>
      <c r="H268" s="7"/>
      <c r="I268" s="7"/>
      <c r="J268" s="7"/>
      <c r="K268" s="7"/>
      <c r="L268" s="7"/>
      <c r="M268" s="7"/>
      <c r="N268" s="7"/>
      <c r="O268" s="7"/>
      <c r="P268" s="7"/>
      <c r="Q268" s="7"/>
      <c r="R268" s="7"/>
      <c r="S268" s="7"/>
      <c r="T268" s="7"/>
      <c r="U268" s="7"/>
      <c r="V268" s="7"/>
      <c r="W268" s="7"/>
      <c r="X268" s="7"/>
      <c r="Y268" s="7"/>
      <c r="Z268" s="7"/>
    </row>
    <row r="269" ht="12.75" customHeight="1">
      <c r="A269" s="10">
        <v>2337.0</v>
      </c>
      <c r="B269" s="11" t="s">
        <v>658</v>
      </c>
      <c r="C269" s="12" t="s">
        <v>276</v>
      </c>
      <c r="D269" s="11" t="s">
        <v>659</v>
      </c>
      <c r="E269" s="20"/>
      <c r="F269" s="15"/>
      <c r="G269" s="7"/>
      <c r="H269" s="7"/>
      <c r="I269" s="7"/>
      <c r="J269" s="7"/>
      <c r="K269" s="7"/>
      <c r="L269" s="7"/>
      <c r="M269" s="7"/>
      <c r="N269" s="7"/>
      <c r="O269" s="7"/>
      <c r="P269" s="7"/>
      <c r="Q269" s="7"/>
      <c r="R269" s="7"/>
      <c r="S269" s="7"/>
      <c r="T269" s="7"/>
      <c r="U269" s="7"/>
      <c r="V269" s="7"/>
      <c r="W269" s="7"/>
      <c r="X269" s="7"/>
      <c r="Y269" s="7"/>
      <c r="Z269" s="7"/>
    </row>
    <row r="270" ht="12.75" customHeight="1">
      <c r="A270" s="10">
        <v>2338.0</v>
      </c>
      <c r="B270" s="11" t="s">
        <v>659</v>
      </c>
      <c r="C270" s="12" t="s">
        <v>660</v>
      </c>
      <c r="D270" s="11" t="s">
        <v>661</v>
      </c>
      <c r="E270" s="20"/>
      <c r="F270" s="15"/>
      <c r="G270" s="7"/>
      <c r="H270" s="7"/>
      <c r="I270" s="7"/>
      <c r="J270" s="7"/>
      <c r="K270" s="7"/>
      <c r="L270" s="7"/>
      <c r="M270" s="7"/>
      <c r="N270" s="7"/>
      <c r="O270" s="7"/>
      <c r="P270" s="7"/>
      <c r="Q270" s="7"/>
      <c r="R270" s="7"/>
      <c r="S270" s="7"/>
      <c r="T270" s="7"/>
      <c r="U270" s="7"/>
      <c r="V270" s="7"/>
      <c r="W270" s="7"/>
      <c r="X270" s="7"/>
      <c r="Y270" s="7"/>
      <c r="Z270" s="7"/>
    </row>
    <row r="271" ht="12.75" customHeight="1">
      <c r="A271" s="10">
        <v>2339.0</v>
      </c>
      <c r="B271" s="11" t="s">
        <v>662</v>
      </c>
      <c r="C271" s="12" t="s">
        <v>663</v>
      </c>
      <c r="D271" s="11" t="s">
        <v>664</v>
      </c>
      <c r="E271" s="20"/>
      <c r="F271" s="15"/>
      <c r="G271" s="7"/>
      <c r="H271" s="7"/>
      <c r="I271" s="7"/>
      <c r="J271" s="7"/>
      <c r="K271" s="7"/>
      <c r="L271" s="7"/>
      <c r="M271" s="7"/>
      <c r="N271" s="7"/>
      <c r="O271" s="7"/>
      <c r="P271" s="7"/>
      <c r="Q271" s="7"/>
      <c r="R271" s="7"/>
      <c r="S271" s="7"/>
      <c r="T271" s="7"/>
      <c r="U271" s="7"/>
      <c r="V271" s="7"/>
      <c r="W271" s="7"/>
      <c r="X271" s="7"/>
      <c r="Y271" s="7"/>
      <c r="Z271" s="7"/>
    </row>
    <row r="272" ht="12.75" customHeight="1">
      <c r="A272" s="10">
        <v>2340.0</v>
      </c>
      <c r="B272" s="11" t="s">
        <v>665</v>
      </c>
      <c r="C272" s="12" t="s">
        <v>666</v>
      </c>
      <c r="D272" s="11" t="s">
        <v>667</v>
      </c>
      <c r="E272" s="20"/>
      <c r="F272" s="15"/>
      <c r="G272" s="7"/>
      <c r="H272" s="7"/>
      <c r="I272" s="7"/>
      <c r="J272" s="7"/>
      <c r="K272" s="7"/>
      <c r="L272" s="7"/>
      <c r="M272" s="7"/>
      <c r="N272" s="7"/>
      <c r="O272" s="7"/>
      <c r="P272" s="7"/>
      <c r="Q272" s="7"/>
      <c r="R272" s="7"/>
      <c r="S272" s="7"/>
      <c r="T272" s="7"/>
      <c r="U272" s="7"/>
      <c r="V272" s="7"/>
      <c r="W272" s="7"/>
      <c r="X272" s="7"/>
      <c r="Y272" s="7"/>
      <c r="Z272" s="7"/>
    </row>
    <row r="273" ht="12.75" customHeight="1">
      <c r="A273" s="10">
        <v>2341.0</v>
      </c>
      <c r="B273" s="11" t="s">
        <v>668</v>
      </c>
      <c r="C273" s="12" t="s">
        <v>669</v>
      </c>
      <c r="D273" s="11" t="s">
        <v>670</v>
      </c>
      <c r="E273" s="20"/>
      <c r="F273" s="15"/>
      <c r="G273" s="7"/>
      <c r="H273" s="7"/>
      <c r="I273" s="7"/>
      <c r="J273" s="7"/>
      <c r="K273" s="7"/>
      <c r="L273" s="7"/>
      <c r="M273" s="7"/>
      <c r="N273" s="7"/>
      <c r="O273" s="7"/>
      <c r="P273" s="7"/>
      <c r="Q273" s="7"/>
      <c r="R273" s="7"/>
      <c r="S273" s="7"/>
      <c r="T273" s="7"/>
      <c r="U273" s="7"/>
      <c r="V273" s="7"/>
      <c r="W273" s="7"/>
      <c r="X273" s="7"/>
      <c r="Y273" s="7"/>
      <c r="Z273" s="7"/>
    </row>
    <row r="274" ht="12.75" customHeight="1">
      <c r="A274" s="10">
        <v>2342.0</v>
      </c>
      <c r="B274" s="11" t="s">
        <v>671</v>
      </c>
      <c r="C274" s="12" t="s">
        <v>672</v>
      </c>
      <c r="D274" s="11" t="s">
        <v>673</v>
      </c>
      <c r="E274" s="20"/>
      <c r="F274" s="15"/>
      <c r="G274" s="7"/>
      <c r="H274" s="7"/>
      <c r="I274" s="7"/>
      <c r="J274" s="7"/>
      <c r="K274" s="7"/>
      <c r="L274" s="7"/>
      <c r="M274" s="7"/>
      <c r="N274" s="7"/>
      <c r="O274" s="7"/>
      <c r="P274" s="7"/>
      <c r="Q274" s="7"/>
      <c r="R274" s="7"/>
      <c r="S274" s="7"/>
      <c r="T274" s="7"/>
      <c r="U274" s="7"/>
      <c r="V274" s="7"/>
      <c r="W274" s="7"/>
      <c r="X274" s="7"/>
      <c r="Y274" s="7"/>
      <c r="Z274" s="7"/>
    </row>
    <row r="275" ht="12.75" customHeight="1">
      <c r="A275" s="10">
        <v>2343.0</v>
      </c>
      <c r="B275" s="11" t="s">
        <v>674</v>
      </c>
      <c r="C275" s="12" t="s">
        <v>675</v>
      </c>
      <c r="D275" s="11" t="s">
        <v>676</v>
      </c>
      <c r="E275" s="20"/>
      <c r="F275" s="15"/>
      <c r="G275" s="7"/>
      <c r="H275" s="7"/>
      <c r="I275" s="7"/>
      <c r="J275" s="7"/>
      <c r="K275" s="7"/>
      <c r="L275" s="7"/>
      <c r="M275" s="7"/>
      <c r="N275" s="7"/>
      <c r="O275" s="7"/>
      <c r="P275" s="7"/>
      <c r="Q275" s="7"/>
      <c r="R275" s="7"/>
      <c r="S275" s="7"/>
      <c r="T275" s="7"/>
      <c r="U275" s="7"/>
      <c r="V275" s="7"/>
      <c r="W275" s="7"/>
      <c r="X275" s="7"/>
      <c r="Y275" s="7"/>
      <c r="Z275" s="7"/>
    </row>
    <row r="276" ht="12.75" customHeight="1">
      <c r="A276" s="10">
        <v>2344.0</v>
      </c>
      <c r="B276" s="11" t="s">
        <v>677</v>
      </c>
      <c r="C276" s="12" t="s">
        <v>678</v>
      </c>
      <c r="D276" s="11" t="s">
        <v>679</v>
      </c>
      <c r="E276" s="20"/>
      <c r="F276" s="15"/>
      <c r="G276" s="7"/>
      <c r="H276" s="7"/>
      <c r="I276" s="7"/>
      <c r="J276" s="7"/>
      <c r="K276" s="7"/>
      <c r="L276" s="7"/>
      <c r="M276" s="7"/>
      <c r="N276" s="7"/>
      <c r="O276" s="7"/>
      <c r="P276" s="7"/>
      <c r="Q276" s="7"/>
      <c r="R276" s="7"/>
      <c r="S276" s="7"/>
      <c r="T276" s="7"/>
      <c r="U276" s="7"/>
      <c r="V276" s="7"/>
      <c r="W276" s="7"/>
      <c r="X276" s="7"/>
      <c r="Y276" s="7"/>
      <c r="Z276" s="7"/>
    </row>
    <row r="277" ht="12.75" customHeight="1">
      <c r="A277" s="10">
        <v>2345.0</v>
      </c>
      <c r="B277" s="11" t="s">
        <v>680</v>
      </c>
      <c r="C277" s="12" t="s">
        <v>276</v>
      </c>
      <c r="D277" s="11" t="s">
        <v>681</v>
      </c>
      <c r="E277" s="20"/>
      <c r="F277" s="15"/>
      <c r="G277" s="7"/>
      <c r="H277" s="7"/>
      <c r="I277" s="7"/>
      <c r="J277" s="7"/>
      <c r="K277" s="7"/>
      <c r="L277" s="7"/>
      <c r="M277" s="7"/>
      <c r="N277" s="7"/>
      <c r="O277" s="7"/>
      <c r="P277" s="7"/>
      <c r="Q277" s="7"/>
      <c r="R277" s="7"/>
      <c r="S277" s="7"/>
      <c r="T277" s="7"/>
      <c r="U277" s="7"/>
      <c r="V277" s="7"/>
      <c r="W277" s="7"/>
      <c r="X277" s="7"/>
      <c r="Y277" s="7"/>
      <c r="Z277" s="7"/>
    </row>
    <row r="278" ht="12.75" customHeight="1">
      <c r="A278" s="10">
        <v>2346.0</v>
      </c>
      <c r="B278" s="11" t="s">
        <v>682</v>
      </c>
      <c r="C278" s="12" t="s">
        <v>683</v>
      </c>
      <c r="D278" s="11" t="s">
        <v>684</v>
      </c>
      <c r="E278" s="20"/>
      <c r="F278" s="15"/>
      <c r="G278" s="7"/>
      <c r="H278" s="7"/>
      <c r="I278" s="7"/>
      <c r="J278" s="7"/>
      <c r="K278" s="7"/>
      <c r="L278" s="7"/>
      <c r="M278" s="7"/>
      <c r="N278" s="7"/>
      <c r="O278" s="7"/>
      <c r="P278" s="7"/>
      <c r="Q278" s="7"/>
      <c r="R278" s="7"/>
      <c r="S278" s="7"/>
      <c r="T278" s="7"/>
      <c r="U278" s="7"/>
      <c r="V278" s="7"/>
      <c r="W278" s="7"/>
      <c r="X278" s="7"/>
      <c r="Y278" s="7"/>
      <c r="Z278" s="7"/>
    </row>
    <row r="279" ht="12.75" customHeight="1">
      <c r="A279" s="10">
        <v>2347.0</v>
      </c>
      <c r="B279" s="11" t="s">
        <v>682</v>
      </c>
      <c r="C279" s="12" t="s">
        <v>685</v>
      </c>
      <c r="D279" s="11" t="s">
        <v>684</v>
      </c>
      <c r="E279" s="20"/>
      <c r="F279" s="15"/>
      <c r="G279" s="7"/>
      <c r="H279" s="7"/>
      <c r="I279" s="7"/>
      <c r="J279" s="7"/>
      <c r="K279" s="7"/>
      <c r="L279" s="7"/>
      <c r="M279" s="7"/>
      <c r="N279" s="7"/>
      <c r="O279" s="7"/>
      <c r="P279" s="7"/>
      <c r="Q279" s="7"/>
      <c r="R279" s="7"/>
      <c r="S279" s="7"/>
      <c r="T279" s="7"/>
      <c r="U279" s="7"/>
      <c r="V279" s="7"/>
      <c r="W279" s="7"/>
      <c r="X279" s="7"/>
      <c r="Y279" s="7"/>
      <c r="Z279" s="7"/>
    </row>
    <row r="280" ht="12.75" customHeight="1">
      <c r="A280" s="10">
        <v>2348.0</v>
      </c>
      <c r="B280" s="11" t="s">
        <v>682</v>
      </c>
      <c r="C280" s="12" t="s">
        <v>686</v>
      </c>
      <c r="D280" s="11" t="s">
        <v>684</v>
      </c>
      <c r="E280" s="20"/>
      <c r="F280" s="15"/>
      <c r="G280" s="7"/>
      <c r="H280" s="7"/>
      <c r="I280" s="7"/>
      <c r="J280" s="7"/>
      <c r="K280" s="7"/>
      <c r="L280" s="7"/>
      <c r="M280" s="7"/>
      <c r="N280" s="7"/>
      <c r="O280" s="7"/>
      <c r="P280" s="7"/>
      <c r="Q280" s="7"/>
      <c r="R280" s="7"/>
      <c r="S280" s="7"/>
      <c r="T280" s="7"/>
      <c r="U280" s="7"/>
      <c r="V280" s="7"/>
      <c r="W280" s="7"/>
      <c r="X280" s="7"/>
      <c r="Y280" s="7"/>
      <c r="Z280" s="7"/>
    </row>
    <row r="281" ht="12.75" customHeight="1">
      <c r="A281" s="10">
        <v>2349.0</v>
      </c>
      <c r="B281" s="11" t="s">
        <v>682</v>
      </c>
      <c r="C281" s="12" t="s">
        <v>687</v>
      </c>
      <c r="D281" s="11" t="s">
        <v>684</v>
      </c>
      <c r="E281" s="20"/>
      <c r="F281" s="15"/>
      <c r="G281" s="7"/>
      <c r="H281" s="7"/>
      <c r="I281" s="7"/>
      <c r="J281" s="7"/>
      <c r="K281" s="7"/>
      <c r="L281" s="7"/>
      <c r="M281" s="7"/>
      <c r="N281" s="7"/>
      <c r="O281" s="7"/>
      <c r="P281" s="7"/>
      <c r="Q281" s="7"/>
      <c r="R281" s="7"/>
      <c r="S281" s="7"/>
      <c r="T281" s="7"/>
      <c r="U281" s="7"/>
      <c r="V281" s="7"/>
      <c r="W281" s="7"/>
      <c r="X281" s="7"/>
      <c r="Y281" s="7"/>
      <c r="Z281" s="7"/>
    </row>
    <row r="282" ht="12.75" customHeight="1">
      <c r="A282" s="10">
        <v>2350.0</v>
      </c>
      <c r="B282" s="11" t="s">
        <v>688</v>
      </c>
      <c r="C282" s="12" t="s">
        <v>276</v>
      </c>
      <c r="D282" s="11" t="s">
        <v>689</v>
      </c>
      <c r="E282" s="20"/>
      <c r="F282" s="15"/>
      <c r="G282" s="7"/>
      <c r="H282" s="7"/>
      <c r="I282" s="7"/>
      <c r="J282" s="7"/>
      <c r="K282" s="7"/>
      <c r="L282" s="7"/>
      <c r="M282" s="7"/>
      <c r="N282" s="7"/>
      <c r="O282" s="7"/>
      <c r="P282" s="7"/>
      <c r="Q282" s="7"/>
      <c r="R282" s="7"/>
      <c r="S282" s="7"/>
      <c r="T282" s="7"/>
      <c r="U282" s="7"/>
      <c r="V282" s="7"/>
      <c r="W282" s="7"/>
      <c r="X282" s="7"/>
      <c r="Y282" s="7"/>
      <c r="Z282" s="7"/>
    </row>
    <row r="283" ht="12.75" customHeight="1">
      <c r="A283" s="10">
        <v>2351.0</v>
      </c>
      <c r="B283" s="11" t="s">
        <v>688</v>
      </c>
      <c r="C283" s="12" t="s">
        <v>155</v>
      </c>
      <c r="D283" s="11" t="s">
        <v>689</v>
      </c>
      <c r="E283" s="20"/>
      <c r="F283" s="15"/>
      <c r="G283" s="7"/>
      <c r="H283" s="7"/>
      <c r="I283" s="7"/>
      <c r="J283" s="7"/>
      <c r="K283" s="7"/>
      <c r="L283" s="7"/>
      <c r="M283" s="7"/>
      <c r="N283" s="7"/>
      <c r="O283" s="7"/>
      <c r="P283" s="7"/>
      <c r="Q283" s="7"/>
      <c r="R283" s="7"/>
      <c r="S283" s="7"/>
      <c r="T283" s="7"/>
      <c r="U283" s="7"/>
      <c r="V283" s="7"/>
      <c r="W283" s="7"/>
      <c r="X283" s="7"/>
      <c r="Y283" s="7"/>
      <c r="Z283" s="7"/>
    </row>
    <row r="284" ht="12.75" customHeight="1">
      <c r="A284" s="10">
        <v>2352.0</v>
      </c>
      <c r="B284" s="11" t="s">
        <v>690</v>
      </c>
      <c r="C284" s="12" t="s">
        <v>691</v>
      </c>
      <c r="D284" s="11" t="s">
        <v>692</v>
      </c>
      <c r="E284" s="20"/>
      <c r="F284" s="15"/>
      <c r="G284" s="7"/>
      <c r="H284" s="7"/>
      <c r="I284" s="7"/>
      <c r="J284" s="7"/>
      <c r="K284" s="7"/>
      <c r="L284" s="7"/>
      <c r="M284" s="7"/>
      <c r="N284" s="7"/>
      <c r="O284" s="7"/>
      <c r="P284" s="7"/>
      <c r="Q284" s="7"/>
      <c r="R284" s="7"/>
      <c r="S284" s="7"/>
      <c r="T284" s="7"/>
      <c r="U284" s="7"/>
      <c r="V284" s="7"/>
      <c r="W284" s="7"/>
      <c r="X284" s="7"/>
      <c r="Y284" s="7"/>
      <c r="Z284" s="7"/>
    </row>
    <row r="285" ht="12.75" customHeight="1">
      <c r="A285" s="10">
        <v>2353.0</v>
      </c>
      <c r="B285" s="11" t="s">
        <v>690</v>
      </c>
      <c r="C285" s="12" t="s">
        <v>693</v>
      </c>
      <c r="D285" s="11" t="s">
        <v>692</v>
      </c>
      <c r="E285" s="20"/>
      <c r="F285" s="15"/>
      <c r="G285" s="7"/>
      <c r="H285" s="7"/>
      <c r="I285" s="7"/>
      <c r="J285" s="7"/>
      <c r="K285" s="7"/>
      <c r="L285" s="7"/>
      <c r="M285" s="7"/>
      <c r="N285" s="7"/>
      <c r="O285" s="7"/>
      <c r="P285" s="7"/>
      <c r="Q285" s="7"/>
      <c r="R285" s="7"/>
      <c r="S285" s="7"/>
      <c r="T285" s="7"/>
      <c r="U285" s="7"/>
      <c r="V285" s="7"/>
      <c r="W285" s="7"/>
      <c r="X285" s="7"/>
      <c r="Y285" s="7"/>
      <c r="Z285" s="7"/>
    </row>
    <row r="286" ht="12.75" customHeight="1">
      <c r="A286" s="10">
        <v>2354.0</v>
      </c>
      <c r="B286" s="11" t="s">
        <v>694</v>
      </c>
      <c r="C286" s="12" t="s">
        <v>695</v>
      </c>
      <c r="D286" s="11" t="s">
        <v>696</v>
      </c>
      <c r="E286" s="20"/>
      <c r="F286" s="15"/>
      <c r="G286" s="7"/>
      <c r="H286" s="7"/>
      <c r="I286" s="7"/>
      <c r="J286" s="7"/>
      <c r="K286" s="7"/>
      <c r="L286" s="7"/>
      <c r="M286" s="7"/>
      <c r="N286" s="7"/>
      <c r="O286" s="7"/>
      <c r="P286" s="7"/>
      <c r="Q286" s="7"/>
      <c r="R286" s="7"/>
      <c r="S286" s="7"/>
      <c r="T286" s="7"/>
      <c r="U286" s="7"/>
      <c r="V286" s="7"/>
      <c r="W286" s="7"/>
      <c r="X286" s="7"/>
      <c r="Y286" s="7"/>
      <c r="Z286" s="7"/>
    </row>
    <row r="287" ht="12.75" customHeight="1">
      <c r="A287" s="10">
        <v>2355.0</v>
      </c>
      <c r="B287" s="11" t="s">
        <v>697</v>
      </c>
      <c r="C287" s="12" t="s">
        <v>328</v>
      </c>
      <c r="D287" s="11" t="s">
        <v>698</v>
      </c>
      <c r="E287" s="20"/>
      <c r="F287" s="15"/>
      <c r="G287" s="7"/>
      <c r="H287" s="7"/>
      <c r="I287" s="7"/>
      <c r="J287" s="7"/>
      <c r="K287" s="7"/>
      <c r="L287" s="7"/>
      <c r="M287" s="7"/>
      <c r="N287" s="7"/>
      <c r="O287" s="7"/>
      <c r="P287" s="7"/>
      <c r="Q287" s="7"/>
      <c r="R287" s="7"/>
      <c r="S287" s="7"/>
      <c r="T287" s="7"/>
      <c r="U287" s="7"/>
      <c r="V287" s="7"/>
      <c r="W287" s="7"/>
      <c r="X287" s="7"/>
      <c r="Y287" s="7"/>
      <c r="Z287" s="7"/>
    </row>
    <row r="288" ht="12.75" customHeight="1">
      <c r="A288" s="10">
        <v>2356.0</v>
      </c>
      <c r="B288" s="11" t="s">
        <v>699</v>
      </c>
      <c r="C288" s="12" t="s">
        <v>700</v>
      </c>
      <c r="D288" s="11" t="s">
        <v>701</v>
      </c>
      <c r="E288" s="20"/>
      <c r="F288" s="15"/>
      <c r="G288" s="7"/>
      <c r="H288" s="7"/>
      <c r="I288" s="7"/>
      <c r="J288" s="7"/>
      <c r="K288" s="7"/>
      <c r="L288" s="7"/>
      <c r="M288" s="7"/>
      <c r="N288" s="7"/>
      <c r="O288" s="7"/>
      <c r="P288" s="7"/>
      <c r="Q288" s="7"/>
      <c r="R288" s="7"/>
      <c r="S288" s="7"/>
      <c r="T288" s="7"/>
      <c r="U288" s="7"/>
      <c r="V288" s="7"/>
      <c r="W288" s="7"/>
      <c r="X288" s="7"/>
      <c r="Y288" s="7"/>
      <c r="Z288" s="7"/>
    </row>
    <row r="289" ht="12.75" customHeight="1">
      <c r="A289" s="10">
        <v>2357.0</v>
      </c>
      <c r="B289" s="11" t="s">
        <v>702</v>
      </c>
      <c r="C289" s="12" t="s">
        <v>276</v>
      </c>
      <c r="D289" s="11" t="s">
        <v>703</v>
      </c>
      <c r="E289" s="20"/>
      <c r="F289" s="15"/>
      <c r="G289" s="7"/>
      <c r="H289" s="7"/>
      <c r="I289" s="7"/>
      <c r="J289" s="7"/>
      <c r="K289" s="7"/>
      <c r="L289" s="7"/>
      <c r="M289" s="7"/>
      <c r="N289" s="7"/>
      <c r="O289" s="7"/>
      <c r="P289" s="7"/>
      <c r="Q289" s="7"/>
      <c r="R289" s="7"/>
      <c r="S289" s="7"/>
      <c r="T289" s="7"/>
      <c r="U289" s="7"/>
      <c r="V289" s="7"/>
      <c r="W289" s="7"/>
      <c r="X289" s="7"/>
      <c r="Y289" s="7"/>
      <c r="Z289" s="7"/>
    </row>
    <row r="290" ht="12.75" customHeight="1">
      <c r="A290" s="10">
        <v>2358.0</v>
      </c>
      <c r="B290" s="11" t="s">
        <v>704</v>
      </c>
      <c r="C290" s="12" t="s">
        <v>155</v>
      </c>
      <c r="D290" s="11" t="s">
        <v>705</v>
      </c>
      <c r="E290" s="20"/>
      <c r="F290" s="15"/>
      <c r="G290" s="7"/>
      <c r="H290" s="7"/>
      <c r="I290" s="7"/>
      <c r="J290" s="7"/>
      <c r="K290" s="7"/>
      <c r="L290" s="7"/>
      <c r="M290" s="7"/>
      <c r="N290" s="7"/>
      <c r="O290" s="7"/>
      <c r="P290" s="7"/>
      <c r="Q290" s="7"/>
      <c r="R290" s="7"/>
      <c r="S290" s="7"/>
      <c r="T290" s="7"/>
      <c r="U290" s="7"/>
      <c r="V290" s="7"/>
      <c r="W290" s="7"/>
      <c r="X290" s="7"/>
      <c r="Y290" s="7"/>
      <c r="Z290" s="7"/>
    </row>
    <row r="291" ht="12.75" customHeight="1">
      <c r="A291" s="10">
        <v>2359.0</v>
      </c>
      <c r="B291" s="11" t="s">
        <v>706</v>
      </c>
      <c r="C291" s="12" t="s">
        <v>707</v>
      </c>
      <c r="D291" s="11" t="s">
        <v>708</v>
      </c>
      <c r="E291" s="20"/>
      <c r="F291" s="15"/>
      <c r="G291" s="7"/>
      <c r="H291" s="7"/>
      <c r="I291" s="7"/>
      <c r="J291" s="7"/>
      <c r="K291" s="7"/>
      <c r="L291" s="7"/>
      <c r="M291" s="7"/>
      <c r="N291" s="7"/>
      <c r="O291" s="7"/>
      <c r="P291" s="7"/>
      <c r="Q291" s="7"/>
      <c r="R291" s="7"/>
      <c r="S291" s="7"/>
      <c r="T291" s="7"/>
      <c r="U291" s="7"/>
      <c r="V291" s="7"/>
      <c r="W291" s="7"/>
      <c r="X291" s="7"/>
      <c r="Y291" s="7"/>
      <c r="Z291" s="7"/>
    </row>
    <row r="292" ht="12.75" customHeight="1">
      <c r="A292" s="10">
        <v>2360.0</v>
      </c>
      <c r="B292" s="11" t="s">
        <v>709</v>
      </c>
      <c r="C292" s="12" t="s">
        <v>710</v>
      </c>
      <c r="D292" s="11" t="s">
        <v>711</v>
      </c>
      <c r="E292" s="20"/>
      <c r="F292" s="15"/>
      <c r="G292" s="7"/>
      <c r="H292" s="7"/>
      <c r="I292" s="7"/>
      <c r="J292" s="7"/>
      <c r="K292" s="7"/>
      <c r="L292" s="7"/>
      <c r="M292" s="7"/>
      <c r="N292" s="7"/>
      <c r="O292" s="7"/>
      <c r="P292" s="7"/>
      <c r="Q292" s="7"/>
      <c r="R292" s="7"/>
      <c r="S292" s="7"/>
      <c r="T292" s="7"/>
      <c r="U292" s="7"/>
      <c r="V292" s="7"/>
      <c r="W292" s="7"/>
      <c r="X292" s="7"/>
      <c r="Y292" s="7"/>
      <c r="Z292" s="7"/>
    </row>
    <row r="293" ht="12.75" customHeight="1">
      <c r="A293" s="10">
        <v>2361.0</v>
      </c>
      <c r="B293" s="11" t="s">
        <v>712</v>
      </c>
      <c r="C293" s="12" t="s">
        <v>713</v>
      </c>
      <c r="D293" s="11" t="s">
        <v>714</v>
      </c>
      <c r="E293" s="20"/>
      <c r="F293" s="15"/>
      <c r="G293" s="7"/>
      <c r="H293" s="7"/>
      <c r="I293" s="7"/>
      <c r="J293" s="7"/>
      <c r="K293" s="7"/>
      <c r="L293" s="7"/>
      <c r="M293" s="7"/>
      <c r="N293" s="7"/>
      <c r="O293" s="7"/>
      <c r="P293" s="7"/>
      <c r="Q293" s="7"/>
      <c r="R293" s="7"/>
      <c r="S293" s="7"/>
      <c r="T293" s="7"/>
      <c r="U293" s="7"/>
      <c r="V293" s="7"/>
      <c r="W293" s="7"/>
      <c r="X293" s="7"/>
      <c r="Y293" s="7"/>
      <c r="Z293" s="7"/>
    </row>
    <row r="294" ht="12.75" customHeight="1">
      <c r="A294" s="10">
        <v>2362.0</v>
      </c>
      <c r="B294" s="11" t="s">
        <v>708</v>
      </c>
      <c r="C294" s="12" t="s">
        <v>715</v>
      </c>
      <c r="D294" s="11" t="s">
        <v>716</v>
      </c>
      <c r="E294" s="20"/>
      <c r="F294" s="15"/>
      <c r="G294" s="7"/>
      <c r="H294" s="7"/>
      <c r="I294" s="7"/>
      <c r="J294" s="7"/>
      <c r="K294" s="7"/>
      <c r="L294" s="7"/>
      <c r="M294" s="7"/>
      <c r="N294" s="7"/>
      <c r="O294" s="7"/>
      <c r="P294" s="7"/>
      <c r="Q294" s="7"/>
      <c r="R294" s="7"/>
      <c r="S294" s="7"/>
      <c r="T294" s="7"/>
      <c r="U294" s="7"/>
      <c r="V294" s="7"/>
      <c r="W294" s="7"/>
      <c r="X294" s="7"/>
      <c r="Y294" s="7"/>
      <c r="Z294" s="7"/>
    </row>
    <row r="295" ht="12.75" customHeight="1">
      <c r="A295" s="10">
        <v>2363.0</v>
      </c>
      <c r="B295" s="11" t="s">
        <v>714</v>
      </c>
      <c r="C295" s="12" t="s">
        <v>276</v>
      </c>
      <c r="D295" s="11" t="s">
        <v>717</v>
      </c>
      <c r="E295" s="20"/>
      <c r="F295" s="15"/>
      <c r="G295" s="7"/>
      <c r="H295" s="7"/>
      <c r="I295" s="7"/>
      <c r="J295" s="7"/>
      <c r="K295" s="7"/>
      <c r="L295" s="7"/>
      <c r="M295" s="7"/>
      <c r="N295" s="7"/>
      <c r="O295" s="7"/>
      <c r="P295" s="7"/>
      <c r="Q295" s="7"/>
      <c r="R295" s="7"/>
      <c r="S295" s="7"/>
      <c r="T295" s="7"/>
      <c r="U295" s="7"/>
      <c r="V295" s="7"/>
      <c r="W295" s="7"/>
      <c r="X295" s="7"/>
      <c r="Y295" s="7"/>
      <c r="Z295" s="7"/>
    </row>
    <row r="296" ht="12.75" customHeight="1">
      <c r="A296" s="10">
        <v>2364.0</v>
      </c>
      <c r="B296" s="11" t="s">
        <v>718</v>
      </c>
      <c r="C296" s="12" t="s">
        <v>719</v>
      </c>
      <c r="D296" s="11" t="s">
        <v>720</v>
      </c>
      <c r="E296" s="20"/>
      <c r="F296" s="15"/>
      <c r="G296" s="7"/>
      <c r="H296" s="7"/>
      <c r="I296" s="7"/>
      <c r="J296" s="7"/>
      <c r="K296" s="7"/>
      <c r="L296" s="7"/>
      <c r="M296" s="7"/>
      <c r="N296" s="7"/>
      <c r="O296" s="7"/>
      <c r="P296" s="7"/>
      <c r="Q296" s="7"/>
      <c r="R296" s="7"/>
      <c r="S296" s="7"/>
      <c r="T296" s="7"/>
      <c r="U296" s="7"/>
      <c r="V296" s="7"/>
      <c r="W296" s="7"/>
      <c r="X296" s="7"/>
      <c r="Y296" s="7"/>
      <c r="Z296" s="7"/>
    </row>
    <row r="297" ht="12.75" customHeight="1">
      <c r="A297" s="10">
        <v>2365.0</v>
      </c>
      <c r="B297" s="11" t="s">
        <v>721</v>
      </c>
      <c r="C297" s="12" t="s">
        <v>722</v>
      </c>
      <c r="D297" s="11" t="s">
        <v>723</v>
      </c>
      <c r="E297" s="20"/>
      <c r="F297" s="15"/>
      <c r="G297" s="7"/>
      <c r="H297" s="7"/>
      <c r="I297" s="7"/>
      <c r="J297" s="7"/>
      <c r="K297" s="7"/>
      <c r="L297" s="7"/>
      <c r="M297" s="7"/>
      <c r="N297" s="7"/>
      <c r="O297" s="7"/>
      <c r="P297" s="7"/>
      <c r="Q297" s="7"/>
      <c r="R297" s="7"/>
      <c r="S297" s="7"/>
      <c r="T297" s="7"/>
      <c r="U297" s="7"/>
      <c r="V297" s="7"/>
      <c r="W297" s="7"/>
      <c r="X297" s="7"/>
      <c r="Y297" s="7"/>
      <c r="Z297" s="7"/>
    </row>
    <row r="298" ht="12.75" customHeight="1">
      <c r="A298" s="10">
        <v>2366.0</v>
      </c>
      <c r="B298" s="11" t="s">
        <v>724</v>
      </c>
      <c r="C298" s="12" t="s">
        <v>725</v>
      </c>
      <c r="D298" s="11" t="s">
        <v>726</v>
      </c>
      <c r="E298" s="20"/>
      <c r="F298" s="15"/>
      <c r="G298" s="7"/>
      <c r="H298" s="7"/>
      <c r="I298" s="7"/>
      <c r="J298" s="7"/>
      <c r="K298" s="7"/>
      <c r="L298" s="7"/>
      <c r="M298" s="7"/>
      <c r="N298" s="7"/>
      <c r="O298" s="7"/>
      <c r="P298" s="7"/>
      <c r="Q298" s="7"/>
      <c r="R298" s="7"/>
      <c r="S298" s="7"/>
      <c r="T298" s="7"/>
      <c r="U298" s="7"/>
      <c r="V298" s="7"/>
      <c r="W298" s="7"/>
      <c r="X298" s="7"/>
      <c r="Y298" s="7"/>
      <c r="Z298" s="7"/>
    </row>
    <row r="299" ht="12.75" customHeight="1">
      <c r="A299" s="10">
        <v>2367.0</v>
      </c>
      <c r="B299" s="11" t="s">
        <v>727</v>
      </c>
      <c r="C299" s="12" t="s">
        <v>728</v>
      </c>
      <c r="D299" s="11" t="s">
        <v>729</v>
      </c>
      <c r="E299" s="20"/>
      <c r="F299" s="15"/>
      <c r="G299" s="7"/>
      <c r="H299" s="7"/>
      <c r="I299" s="7"/>
      <c r="J299" s="7"/>
      <c r="K299" s="7"/>
      <c r="L299" s="7"/>
      <c r="M299" s="7"/>
      <c r="N299" s="7"/>
      <c r="O299" s="7"/>
      <c r="P299" s="7"/>
      <c r="Q299" s="7"/>
      <c r="R299" s="7"/>
      <c r="S299" s="7"/>
      <c r="T299" s="7"/>
      <c r="U299" s="7"/>
      <c r="V299" s="7"/>
      <c r="W299" s="7"/>
      <c r="X299" s="7"/>
      <c r="Y299" s="7"/>
      <c r="Z299" s="7"/>
    </row>
    <row r="300" ht="12.75" customHeight="1">
      <c r="A300" s="10">
        <v>2368.0</v>
      </c>
      <c r="B300" s="11" t="s">
        <v>730</v>
      </c>
      <c r="C300" s="12" t="s">
        <v>731</v>
      </c>
      <c r="D300" s="11" t="s">
        <v>732</v>
      </c>
      <c r="E300" s="20"/>
      <c r="F300" s="15"/>
      <c r="G300" s="7"/>
      <c r="H300" s="7"/>
      <c r="I300" s="7"/>
      <c r="J300" s="7"/>
      <c r="K300" s="7"/>
      <c r="L300" s="7"/>
      <c r="M300" s="7"/>
      <c r="N300" s="7"/>
      <c r="O300" s="7"/>
      <c r="P300" s="7"/>
      <c r="Q300" s="7"/>
      <c r="R300" s="7"/>
      <c r="S300" s="7"/>
      <c r="T300" s="7"/>
      <c r="U300" s="7"/>
      <c r="V300" s="7"/>
      <c r="W300" s="7"/>
      <c r="X300" s="7"/>
      <c r="Y300" s="7"/>
      <c r="Z300" s="7"/>
    </row>
    <row r="301" ht="12.75" customHeight="1">
      <c r="A301" s="10">
        <v>2369.0</v>
      </c>
      <c r="B301" s="11" t="s">
        <v>733</v>
      </c>
      <c r="C301" s="12" t="s">
        <v>734</v>
      </c>
      <c r="D301" s="11" t="s">
        <v>735</v>
      </c>
      <c r="E301" s="20"/>
      <c r="F301" s="15"/>
      <c r="G301" s="7"/>
      <c r="H301" s="7"/>
      <c r="I301" s="7"/>
      <c r="J301" s="7"/>
      <c r="K301" s="7"/>
      <c r="L301" s="7"/>
      <c r="M301" s="7"/>
      <c r="N301" s="7"/>
      <c r="O301" s="7"/>
      <c r="P301" s="7"/>
      <c r="Q301" s="7"/>
      <c r="R301" s="7"/>
      <c r="S301" s="7"/>
      <c r="T301" s="7"/>
      <c r="U301" s="7"/>
      <c r="V301" s="7"/>
      <c r="W301" s="7"/>
      <c r="X301" s="7"/>
      <c r="Y301" s="7"/>
      <c r="Z301" s="7"/>
    </row>
    <row r="302" ht="12.75" customHeight="1">
      <c r="A302" s="10">
        <v>2370.0</v>
      </c>
      <c r="B302" s="11" t="s">
        <v>736</v>
      </c>
      <c r="C302" s="12" t="s">
        <v>737</v>
      </c>
      <c r="D302" s="11" t="s">
        <v>738</v>
      </c>
      <c r="E302" s="20"/>
      <c r="F302" s="15"/>
      <c r="G302" s="7"/>
      <c r="H302" s="7"/>
      <c r="I302" s="7"/>
      <c r="J302" s="7"/>
      <c r="K302" s="7"/>
      <c r="L302" s="7"/>
      <c r="M302" s="7"/>
      <c r="N302" s="7"/>
      <c r="O302" s="7"/>
      <c r="P302" s="7"/>
      <c r="Q302" s="7"/>
      <c r="R302" s="7"/>
      <c r="S302" s="7"/>
      <c r="T302" s="7"/>
      <c r="U302" s="7"/>
      <c r="V302" s="7"/>
      <c r="W302" s="7"/>
      <c r="X302" s="7"/>
      <c r="Y302" s="7"/>
      <c r="Z302" s="7"/>
    </row>
    <row r="303" ht="12.75" customHeight="1">
      <c r="A303" s="10">
        <v>2371.0</v>
      </c>
      <c r="B303" s="11" t="s">
        <v>739</v>
      </c>
      <c r="C303" s="12" t="s">
        <v>740</v>
      </c>
      <c r="D303" s="11" t="s">
        <v>741</v>
      </c>
      <c r="E303" s="20"/>
      <c r="F303" s="15"/>
      <c r="G303" s="7"/>
      <c r="H303" s="7"/>
      <c r="I303" s="7"/>
      <c r="J303" s="7"/>
      <c r="K303" s="7"/>
      <c r="L303" s="7"/>
      <c r="M303" s="7"/>
      <c r="N303" s="7"/>
      <c r="O303" s="7"/>
      <c r="P303" s="7"/>
      <c r="Q303" s="7"/>
      <c r="R303" s="7"/>
      <c r="S303" s="7"/>
      <c r="T303" s="7"/>
      <c r="U303" s="7"/>
      <c r="V303" s="7"/>
      <c r="W303" s="7"/>
      <c r="X303" s="7"/>
      <c r="Y303" s="7"/>
      <c r="Z303" s="7"/>
    </row>
    <row r="304" ht="12.75" customHeight="1">
      <c r="A304" s="10">
        <v>2372.0</v>
      </c>
      <c r="B304" s="11" t="s">
        <v>739</v>
      </c>
      <c r="C304" s="12" t="s">
        <v>742</v>
      </c>
      <c r="D304" s="11" t="s">
        <v>741</v>
      </c>
      <c r="E304" s="20"/>
      <c r="F304" s="15"/>
      <c r="G304" s="7"/>
      <c r="H304" s="7"/>
      <c r="I304" s="7"/>
      <c r="J304" s="7"/>
      <c r="K304" s="7"/>
      <c r="L304" s="7"/>
      <c r="M304" s="7"/>
      <c r="N304" s="7"/>
      <c r="O304" s="7"/>
      <c r="P304" s="7"/>
      <c r="Q304" s="7"/>
      <c r="R304" s="7"/>
      <c r="S304" s="7"/>
      <c r="T304" s="7"/>
      <c r="U304" s="7"/>
      <c r="V304" s="7"/>
      <c r="W304" s="7"/>
      <c r="X304" s="7"/>
      <c r="Y304" s="7"/>
      <c r="Z304" s="7"/>
    </row>
    <row r="305" ht="12.75" customHeight="1">
      <c r="A305" s="10">
        <v>2373.0</v>
      </c>
      <c r="B305" s="11" t="s">
        <v>735</v>
      </c>
      <c r="C305" s="12" t="s">
        <v>743</v>
      </c>
      <c r="D305" s="11" t="s">
        <v>744</v>
      </c>
      <c r="E305" s="20"/>
      <c r="F305" s="15"/>
      <c r="G305" s="7"/>
      <c r="H305" s="7"/>
      <c r="I305" s="7"/>
      <c r="J305" s="7"/>
      <c r="K305" s="7"/>
      <c r="L305" s="7"/>
      <c r="M305" s="7"/>
      <c r="N305" s="7"/>
      <c r="O305" s="7"/>
      <c r="P305" s="7"/>
      <c r="Q305" s="7"/>
      <c r="R305" s="7"/>
      <c r="S305" s="7"/>
      <c r="T305" s="7"/>
      <c r="U305" s="7"/>
      <c r="V305" s="7"/>
      <c r="W305" s="7"/>
      <c r="X305" s="7"/>
      <c r="Y305" s="7"/>
      <c r="Z305" s="7"/>
    </row>
    <row r="306" ht="12.75" customHeight="1">
      <c r="A306" s="10">
        <v>2374.0</v>
      </c>
      <c r="B306" s="11" t="s">
        <v>745</v>
      </c>
      <c r="C306" s="12" t="s">
        <v>746</v>
      </c>
      <c r="D306" s="11" t="s">
        <v>747</v>
      </c>
      <c r="E306" s="20"/>
      <c r="F306" s="15"/>
      <c r="G306" s="7"/>
      <c r="H306" s="7"/>
      <c r="I306" s="7"/>
      <c r="J306" s="7"/>
      <c r="K306" s="7"/>
      <c r="L306" s="7"/>
      <c r="M306" s="7"/>
      <c r="N306" s="7"/>
      <c r="O306" s="7"/>
      <c r="P306" s="7"/>
      <c r="Q306" s="7"/>
      <c r="R306" s="7"/>
      <c r="S306" s="7"/>
      <c r="T306" s="7"/>
      <c r="U306" s="7"/>
      <c r="V306" s="7"/>
      <c r="W306" s="7"/>
      <c r="X306" s="7"/>
      <c r="Y306" s="7"/>
      <c r="Z306" s="7"/>
    </row>
    <row r="307" ht="12.75" customHeight="1">
      <c r="A307" s="10">
        <v>2375.0</v>
      </c>
      <c r="B307" s="11" t="s">
        <v>747</v>
      </c>
      <c r="C307" s="12" t="s">
        <v>748</v>
      </c>
      <c r="D307" s="11" t="s">
        <v>749</v>
      </c>
      <c r="E307" s="20"/>
      <c r="F307" s="15"/>
      <c r="G307" s="7"/>
      <c r="H307" s="7"/>
      <c r="I307" s="7"/>
      <c r="J307" s="7"/>
      <c r="K307" s="7"/>
      <c r="L307" s="7"/>
      <c r="M307" s="7"/>
      <c r="N307" s="7"/>
      <c r="O307" s="7"/>
      <c r="P307" s="7"/>
      <c r="Q307" s="7"/>
      <c r="R307" s="7"/>
      <c r="S307" s="7"/>
      <c r="T307" s="7"/>
      <c r="U307" s="7"/>
      <c r="V307" s="7"/>
      <c r="W307" s="7"/>
      <c r="X307" s="7"/>
      <c r="Y307" s="7"/>
      <c r="Z307" s="7"/>
    </row>
    <row r="308" ht="12.75" customHeight="1">
      <c r="A308" s="10">
        <v>2376.0</v>
      </c>
      <c r="B308" s="11" t="s">
        <v>750</v>
      </c>
      <c r="C308" s="12" t="s">
        <v>751</v>
      </c>
      <c r="D308" s="11" t="s">
        <v>752</v>
      </c>
      <c r="E308" s="20"/>
      <c r="F308" s="15"/>
      <c r="G308" s="7"/>
      <c r="H308" s="7"/>
      <c r="I308" s="7"/>
      <c r="J308" s="7"/>
      <c r="K308" s="7"/>
      <c r="L308" s="7"/>
      <c r="M308" s="7"/>
      <c r="N308" s="7"/>
      <c r="O308" s="7"/>
      <c r="P308" s="7"/>
      <c r="Q308" s="7"/>
      <c r="R308" s="7"/>
      <c r="S308" s="7"/>
      <c r="T308" s="7"/>
      <c r="U308" s="7"/>
      <c r="V308" s="7"/>
      <c r="W308" s="7"/>
      <c r="X308" s="7"/>
      <c r="Y308" s="7"/>
      <c r="Z308" s="7"/>
    </row>
    <row r="309" ht="12.75" customHeight="1">
      <c r="A309" s="10">
        <v>2377.0</v>
      </c>
      <c r="B309" s="11" t="s">
        <v>753</v>
      </c>
      <c r="C309" s="12" t="s">
        <v>754</v>
      </c>
      <c r="D309" s="11" t="s">
        <v>755</v>
      </c>
      <c r="E309" s="20"/>
      <c r="F309" s="15"/>
      <c r="G309" s="7"/>
      <c r="H309" s="7"/>
      <c r="I309" s="7"/>
      <c r="J309" s="7"/>
      <c r="K309" s="7"/>
      <c r="L309" s="7"/>
      <c r="M309" s="7"/>
      <c r="N309" s="7"/>
      <c r="O309" s="7"/>
      <c r="P309" s="7"/>
      <c r="Q309" s="7"/>
      <c r="R309" s="7"/>
      <c r="S309" s="7"/>
      <c r="T309" s="7"/>
      <c r="U309" s="7"/>
      <c r="V309" s="7"/>
      <c r="W309" s="7"/>
      <c r="X309" s="7"/>
      <c r="Y309" s="7"/>
      <c r="Z309" s="7"/>
    </row>
    <row r="310" ht="12.75" customHeight="1">
      <c r="A310" s="10">
        <v>2378.0</v>
      </c>
      <c r="B310" s="11" t="s">
        <v>756</v>
      </c>
      <c r="C310" s="12" t="s">
        <v>757</v>
      </c>
      <c r="D310" s="11" t="s">
        <v>758</v>
      </c>
      <c r="E310" s="20"/>
      <c r="F310" s="15"/>
      <c r="G310" s="7"/>
      <c r="H310" s="7"/>
      <c r="I310" s="7"/>
      <c r="J310" s="7"/>
      <c r="K310" s="7"/>
      <c r="L310" s="7"/>
      <c r="M310" s="7"/>
      <c r="N310" s="7"/>
      <c r="O310" s="7"/>
      <c r="P310" s="7"/>
      <c r="Q310" s="7"/>
      <c r="R310" s="7"/>
      <c r="S310" s="7"/>
      <c r="T310" s="7"/>
      <c r="U310" s="7"/>
      <c r="V310" s="7"/>
      <c r="W310" s="7"/>
      <c r="X310" s="7"/>
      <c r="Y310" s="7"/>
      <c r="Z310" s="7"/>
    </row>
    <row r="311" ht="12.75" customHeight="1">
      <c r="A311" s="10">
        <v>2379.0</v>
      </c>
      <c r="B311" s="11" t="s">
        <v>759</v>
      </c>
      <c r="C311" s="12" t="s">
        <v>760</v>
      </c>
      <c r="D311" s="11" t="s">
        <v>761</v>
      </c>
      <c r="E311" s="20"/>
      <c r="F311" s="15"/>
      <c r="G311" s="7"/>
      <c r="H311" s="7"/>
      <c r="I311" s="7"/>
      <c r="J311" s="7"/>
      <c r="K311" s="7"/>
      <c r="L311" s="7"/>
      <c r="M311" s="7"/>
      <c r="N311" s="7"/>
      <c r="O311" s="7"/>
      <c r="P311" s="7"/>
      <c r="Q311" s="7"/>
      <c r="R311" s="7"/>
      <c r="S311" s="7"/>
      <c r="T311" s="7"/>
      <c r="U311" s="7"/>
      <c r="V311" s="7"/>
      <c r="W311" s="7"/>
      <c r="X311" s="7"/>
      <c r="Y311" s="7"/>
      <c r="Z311" s="7"/>
    </row>
    <row r="312" ht="12.75" customHeight="1">
      <c r="A312" s="10">
        <v>2380.0</v>
      </c>
      <c r="B312" s="11" t="s">
        <v>762</v>
      </c>
      <c r="C312" s="12" t="s">
        <v>763</v>
      </c>
      <c r="D312" s="11" t="s">
        <v>764</v>
      </c>
      <c r="E312" s="20"/>
      <c r="F312" s="15"/>
      <c r="G312" s="7"/>
      <c r="H312" s="7"/>
      <c r="I312" s="7"/>
      <c r="J312" s="7"/>
      <c r="K312" s="7"/>
      <c r="L312" s="7"/>
      <c r="M312" s="7"/>
      <c r="N312" s="7"/>
      <c r="O312" s="7"/>
      <c r="P312" s="7"/>
      <c r="Q312" s="7"/>
      <c r="R312" s="7"/>
      <c r="S312" s="7"/>
      <c r="T312" s="7"/>
      <c r="U312" s="7"/>
      <c r="V312" s="7"/>
      <c r="W312" s="7"/>
      <c r="X312" s="7"/>
      <c r="Y312" s="7"/>
      <c r="Z312" s="7"/>
    </row>
    <row r="313" ht="12.75" customHeight="1">
      <c r="A313" s="10">
        <v>2381.0</v>
      </c>
      <c r="B313" s="11" t="s">
        <v>765</v>
      </c>
      <c r="C313" s="12" t="s">
        <v>766</v>
      </c>
      <c r="D313" s="11" t="s">
        <v>767</v>
      </c>
      <c r="E313" s="20"/>
      <c r="F313" s="15"/>
      <c r="G313" s="7"/>
      <c r="H313" s="7"/>
      <c r="I313" s="7"/>
      <c r="J313" s="7"/>
      <c r="K313" s="7"/>
      <c r="L313" s="7"/>
      <c r="M313" s="7"/>
      <c r="N313" s="7"/>
      <c r="O313" s="7"/>
      <c r="P313" s="7"/>
      <c r="Q313" s="7"/>
      <c r="R313" s="7"/>
      <c r="S313" s="7"/>
      <c r="T313" s="7"/>
      <c r="U313" s="7"/>
      <c r="V313" s="7"/>
      <c r="W313" s="7"/>
      <c r="X313" s="7"/>
      <c r="Y313" s="7"/>
      <c r="Z313" s="7"/>
    </row>
    <row r="314" ht="12.75" customHeight="1">
      <c r="A314" s="10">
        <v>2382.0</v>
      </c>
      <c r="B314" s="11" t="s">
        <v>768</v>
      </c>
      <c r="C314" s="12" t="s">
        <v>769</v>
      </c>
      <c r="D314" s="11" t="s">
        <v>770</v>
      </c>
      <c r="E314" s="20"/>
      <c r="F314" s="15"/>
      <c r="G314" s="7"/>
      <c r="H314" s="7"/>
      <c r="I314" s="7"/>
      <c r="J314" s="7"/>
      <c r="K314" s="7"/>
      <c r="L314" s="7"/>
      <c r="M314" s="7"/>
      <c r="N314" s="7"/>
      <c r="O314" s="7"/>
      <c r="P314" s="7"/>
      <c r="Q314" s="7"/>
      <c r="R314" s="7"/>
      <c r="S314" s="7"/>
      <c r="T314" s="7"/>
      <c r="U314" s="7"/>
      <c r="V314" s="7"/>
      <c r="W314" s="7"/>
      <c r="X314" s="7"/>
      <c r="Y314" s="7"/>
      <c r="Z314" s="7"/>
    </row>
    <row r="315" ht="12.75" customHeight="1">
      <c r="A315" s="10">
        <v>2383.0</v>
      </c>
      <c r="B315" s="11" t="s">
        <v>771</v>
      </c>
      <c r="C315" s="12" t="s">
        <v>772</v>
      </c>
      <c r="D315" s="11" t="s">
        <v>773</v>
      </c>
      <c r="E315" s="20"/>
      <c r="F315" s="15"/>
      <c r="G315" s="7"/>
      <c r="H315" s="7"/>
      <c r="I315" s="7"/>
      <c r="J315" s="7"/>
      <c r="K315" s="7"/>
      <c r="L315" s="7"/>
      <c r="M315" s="7"/>
      <c r="N315" s="7"/>
      <c r="O315" s="7"/>
      <c r="P315" s="7"/>
      <c r="Q315" s="7"/>
      <c r="R315" s="7"/>
      <c r="S315" s="7"/>
      <c r="T315" s="7"/>
      <c r="U315" s="7"/>
      <c r="V315" s="7"/>
      <c r="W315" s="7"/>
      <c r="X315" s="7"/>
      <c r="Y315" s="7"/>
      <c r="Z315" s="7"/>
    </row>
    <row r="316" ht="12.75" customHeight="1">
      <c r="A316" s="10">
        <v>2384.0</v>
      </c>
      <c r="B316" s="11" t="s">
        <v>774</v>
      </c>
      <c r="C316" s="12" t="s">
        <v>775</v>
      </c>
      <c r="D316" s="11" t="s">
        <v>776</v>
      </c>
      <c r="E316" s="20"/>
      <c r="F316" s="15"/>
      <c r="G316" s="7"/>
      <c r="H316" s="7"/>
      <c r="I316" s="7"/>
      <c r="J316" s="7"/>
      <c r="K316" s="7"/>
      <c r="L316" s="7"/>
      <c r="M316" s="7"/>
      <c r="N316" s="7"/>
      <c r="O316" s="7"/>
      <c r="P316" s="7"/>
      <c r="Q316" s="7"/>
      <c r="R316" s="7"/>
      <c r="S316" s="7"/>
      <c r="T316" s="7"/>
      <c r="U316" s="7"/>
      <c r="V316" s="7"/>
      <c r="W316" s="7"/>
      <c r="X316" s="7"/>
      <c r="Y316" s="7"/>
      <c r="Z316" s="7"/>
    </row>
    <row r="317" ht="12.75" customHeight="1">
      <c r="A317" s="10">
        <v>2385.0</v>
      </c>
      <c r="B317" s="11" t="s">
        <v>777</v>
      </c>
      <c r="C317" s="12" t="s">
        <v>778</v>
      </c>
      <c r="D317" s="11" t="s">
        <v>779</v>
      </c>
      <c r="E317" s="20"/>
      <c r="F317" s="15"/>
      <c r="G317" s="7"/>
      <c r="H317" s="7"/>
      <c r="I317" s="7"/>
      <c r="J317" s="7"/>
      <c r="K317" s="7"/>
      <c r="L317" s="7"/>
      <c r="M317" s="7"/>
      <c r="N317" s="7"/>
      <c r="O317" s="7"/>
      <c r="P317" s="7"/>
      <c r="Q317" s="7"/>
      <c r="R317" s="7"/>
      <c r="S317" s="7"/>
      <c r="T317" s="7"/>
      <c r="U317" s="7"/>
      <c r="V317" s="7"/>
      <c r="W317" s="7"/>
      <c r="X317" s="7"/>
      <c r="Y317" s="7"/>
      <c r="Z317" s="7"/>
    </row>
    <row r="318" ht="12.75" customHeight="1">
      <c r="A318" s="10">
        <v>2386.0</v>
      </c>
      <c r="B318" s="11" t="s">
        <v>780</v>
      </c>
      <c r="C318" s="12" t="s">
        <v>781</v>
      </c>
      <c r="D318" s="11" t="s">
        <v>782</v>
      </c>
      <c r="E318" s="20"/>
      <c r="F318" s="15"/>
      <c r="G318" s="7"/>
      <c r="H318" s="7"/>
      <c r="I318" s="7"/>
      <c r="J318" s="7"/>
      <c r="K318" s="7"/>
      <c r="L318" s="7"/>
      <c r="M318" s="7"/>
      <c r="N318" s="7"/>
      <c r="O318" s="7"/>
      <c r="P318" s="7"/>
      <c r="Q318" s="7"/>
      <c r="R318" s="7"/>
      <c r="S318" s="7"/>
      <c r="T318" s="7"/>
      <c r="U318" s="7"/>
      <c r="V318" s="7"/>
      <c r="W318" s="7"/>
      <c r="X318" s="7"/>
      <c r="Y318" s="7"/>
      <c r="Z318" s="7"/>
    </row>
    <row r="319" ht="12.75" customHeight="1">
      <c r="A319" s="10">
        <v>2387.0</v>
      </c>
      <c r="B319" s="11" t="s">
        <v>783</v>
      </c>
      <c r="C319" s="12" t="s">
        <v>784</v>
      </c>
      <c r="D319" s="11" t="s">
        <v>785</v>
      </c>
      <c r="E319" s="20"/>
      <c r="F319" s="15"/>
      <c r="G319" s="7"/>
      <c r="H319" s="7"/>
      <c r="I319" s="7"/>
      <c r="J319" s="7"/>
      <c r="K319" s="7"/>
      <c r="L319" s="7"/>
      <c r="M319" s="7"/>
      <c r="N319" s="7"/>
      <c r="O319" s="7"/>
      <c r="P319" s="7"/>
      <c r="Q319" s="7"/>
      <c r="R319" s="7"/>
      <c r="S319" s="7"/>
      <c r="T319" s="7"/>
      <c r="U319" s="7"/>
      <c r="V319" s="7"/>
      <c r="W319" s="7"/>
      <c r="X319" s="7"/>
      <c r="Y319" s="7"/>
      <c r="Z319" s="7"/>
    </row>
    <row r="320" ht="12.75" customHeight="1">
      <c r="A320" s="10">
        <v>2388.0</v>
      </c>
      <c r="B320" s="11" t="s">
        <v>786</v>
      </c>
      <c r="C320" s="12" t="s">
        <v>787</v>
      </c>
      <c r="D320" s="11" t="s">
        <v>788</v>
      </c>
      <c r="E320" s="20"/>
      <c r="F320" s="15"/>
      <c r="G320" s="7"/>
      <c r="H320" s="7"/>
      <c r="I320" s="7"/>
      <c r="J320" s="7"/>
      <c r="K320" s="7"/>
      <c r="L320" s="7"/>
      <c r="M320" s="7"/>
      <c r="N320" s="7"/>
      <c r="O320" s="7"/>
      <c r="P320" s="7"/>
      <c r="Q320" s="7"/>
      <c r="R320" s="7"/>
      <c r="S320" s="7"/>
      <c r="T320" s="7"/>
      <c r="U320" s="7"/>
      <c r="V320" s="7"/>
      <c r="W320" s="7"/>
      <c r="X320" s="7"/>
      <c r="Y320" s="7"/>
      <c r="Z320" s="7"/>
    </row>
    <row r="321" ht="12.75" customHeight="1">
      <c r="A321" s="10">
        <v>2389.0</v>
      </c>
      <c r="B321" s="11" t="s">
        <v>789</v>
      </c>
      <c r="C321" s="12" t="s">
        <v>790</v>
      </c>
      <c r="D321" s="11" t="s">
        <v>791</v>
      </c>
      <c r="E321" s="20"/>
      <c r="F321" s="15"/>
      <c r="G321" s="7"/>
      <c r="H321" s="7"/>
      <c r="I321" s="7"/>
      <c r="J321" s="7"/>
      <c r="K321" s="7"/>
      <c r="L321" s="7"/>
      <c r="M321" s="7"/>
      <c r="N321" s="7"/>
      <c r="O321" s="7"/>
      <c r="P321" s="7"/>
      <c r="Q321" s="7"/>
      <c r="R321" s="7"/>
      <c r="S321" s="7"/>
      <c r="T321" s="7"/>
      <c r="U321" s="7"/>
      <c r="V321" s="7"/>
      <c r="W321" s="7"/>
      <c r="X321" s="7"/>
      <c r="Y321" s="7"/>
      <c r="Z321" s="7"/>
    </row>
    <row r="322" ht="12.75" customHeight="1">
      <c r="A322" s="10">
        <v>2390.0</v>
      </c>
      <c r="B322" s="11" t="s">
        <v>792</v>
      </c>
      <c r="C322" s="12" t="s">
        <v>793</v>
      </c>
      <c r="D322" s="11" t="s">
        <v>794</v>
      </c>
      <c r="E322" s="20"/>
      <c r="F322" s="15"/>
      <c r="G322" s="7"/>
      <c r="H322" s="7"/>
      <c r="I322" s="7"/>
      <c r="J322" s="7"/>
      <c r="K322" s="7"/>
      <c r="L322" s="7"/>
      <c r="M322" s="7"/>
      <c r="N322" s="7"/>
      <c r="O322" s="7"/>
      <c r="P322" s="7"/>
      <c r="Q322" s="7"/>
      <c r="R322" s="7"/>
      <c r="S322" s="7"/>
      <c r="T322" s="7"/>
      <c r="U322" s="7"/>
      <c r="V322" s="7"/>
      <c r="W322" s="7"/>
      <c r="X322" s="7"/>
      <c r="Y322" s="7"/>
      <c r="Z322" s="7"/>
    </row>
    <row r="323" ht="12.75" customHeight="1">
      <c r="A323" s="10">
        <v>2391.0</v>
      </c>
      <c r="B323" s="11" t="s">
        <v>795</v>
      </c>
      <c r="C323" s="12" t="s">
        <v>796</v>
      </c>
      <c r="D323" s="11" t="s">
        <v>797</v>
      </c>
      <c r="E323" s="20"/>
      <c r="F323" s="15"/>
      <c r="G323" s="7"/>
      <c r="H323" s="7"/>
      <c r="I323" s="7"/>
      <c r="J323" s="7"/>
      <c r="K323" s="7"/>
      <c r="L323" s="7"/>
      <c r="M323" s="7"/>
      <c r="N323" s="7"/>
      <c r="O323" s="7"/>
      <c r="P323" s="7"/>
      <c r="Q323" s="7"/>
      <c r="R323" s="7"/>
      <c r="S323" s="7"/>
      <c r="T323" s="7"/>
      <c r="U323" s="7"/>
      <c r="V323" s="7"/>
      <c r="W323" s="7"/>
      <c r="X323" s="7"/>
      <c r="Y323" s="7"/>
      <c r="Z323" s="7"/>
    </row>
    <row r="324" ht="12.75" customHeight="1">
      <c r="A324" s="10">
        <v>2392.0</v>
      </c>
      <c r="B324" s="11" t="s">
        <v>798</v>
      </c>
      <c r="C324" s="12" t="s">
        <v>799</v>
      </c>
      <c r="D324" s="11" t="s">
        <v>800</v>
      </c>
      <c r="E324" s="20"/>
      <c r="F324" s="15"/>
      <c r="G324" s="7"/>
      <c r="H324" s="7"/>
      <c r="I324" s="7"/>
      <c r="J324" s="7"/>
      <c r="K324" s="7"/>
      <c r="L324" s="7"/>
      <c r="M324" s="7"/>
      <c r="N324" s="7"/>
      <c r="O324" s="7"/>
      <c r="P324" s="7"/>
      <c r="Q324" s="7"/>
      <c r="R324" s="7"/>
      <c r="S324" s="7"/>
      <c r="T324" s="7"/>
      <c r="U324" s="7"/>
      <c r="V324" s="7"/>
      <c r="W324" s="7"/>
      <c r="X324" s="7"/>
      <c r="Y324" s="7"/>
      <c r="Z324" s="7"/>
    </row>
    <row r="325" ht="12.75" customHeight="1">
      <c r="A325" s="10">
        <v>2393.0</v>
      </c>
      <c r="B325" s="11" t="s">
        <v>801</v>
      </c>
      <c r="C325" s="12" t="s">
        <v>802</v>
      </c>
      <c r="D325" s="11" t="s">
        <v>803</v>
      </c>
      <c r="E325" s="20"/>
      <c r="F325" s="15"/>
      <c r="G325" s="7"/>
      <c r="H325" s="7"/>
      <c r="I325" s="7"/>
      <c r="J325" s="7"/>
      <c r="K325" s="7"/>
      <c r="L325" s="7"/>
      <c r="M325" s="7"/>
      <c r="N325" s="7"/>
      <c r="O325" s="7"/>
      <c r="P325" s="7"/>
      <c r="Q325" s="7"/>
      <c r="R325" s="7"/>
      <c r="S325" s="7"/>
      <c r="T325" s="7"/>
      <c r="U325" s="7"/>
      <c r="V325" s="7"/>
      <c r="W325" s="7"/>
      <c r="X325" s="7"/>
      <c r="Y325" s="7"/>
      <c r="Z325" s="7"/>
    </row>
    <row r="326" ht="12.75" customHeight="1">
      <c r="A326" s="10">
        <v>2394.0</v>
      </c>
      <c r="B326" s="11" t="s">
        <v>804</v>
      </c>
      <c r="C326" s="12" t="s">
        <v>805</v>
      </c>
      <c r="D326" s="11" t="s">
        <v>806</v>
      </c>
      <c r="E326" s="20"/>
      <c r="F326" s="15"/>
      <c r="G326" s="7"/>
      <c r="H326" s="7"/>
      <c r="I326" s="7"/>
      <c r="J326" s="7"/>
      <c r="K326" s="7"/>
      <c r="L326" s="7"/>
      <c r="M326" s="7"/>
      <c r="N326" s="7"/>
      <c r="O326" s="7"/>
      <c r="P326" s="7"/>
      <c r="Q326" s="7"/>
      <c r="R326" s="7"/>
      <c r="S326" s="7"/>
      <c r="T326" s="7"/>
      <c r="U326" s="7"/>
      <c r="V326" s="7"/>
      <c r="W326" s="7"/>
      <c r="X326" s="7"/>
      <c r="Y326" s="7"/>
      <c r="Z326" s="7"/>
    </row>
    <row r="327" ht="12.75" customHeight="1">
      <c r="A327" s="10">
        <v>2395.0</v>
      </c>
      <c r="B327" s="11" t="s">
        <v>807</v>
      </c>
      <c r="C327" s="12" t="s">
        <v>808</v>
      </c>
      <c r="D327" s="11" t="s">
        <v>809</v>
      </c>
      <c r="E327" s="20"/>
      <c r="F327" s="15"/>
      <c r="G327" s="7"/>
      <c r="H327" s="7"/>
      <c r="I327" s="7"/>
      <c r="J327" s="7"/>
      <c r="K327" s="7"/>
      <c r="L327" s="7"/>
      <c r="M327" s="7"/>
      <c r="N327" s="7"/>
      <c r="O327" s="7"/>
      <c r="P327" s="7"/>
      <c r="Q327" s="7"/>
      <c r="R327" s="7"/>
      <c r="S327" s="7"/>
      <c r="T327" s="7"/>
      <c r="U327" s="7"/>
      <c r="V327" s="7"/>
      <c r="W327" s="7"/>
      <c r="X327" s="7"/>
      <c r="Y327" s="7"/>
      <c r="Z327" s="7"/>
    </row>
    <row r="328" ht="12.75" customHeight="1">
      <c r="A328" s="10">
        <v>2396.0</v>
      </c>
      <c r="B328" s="11" t="s">
        <v>807</v>
      </c>
      <c r="C328" s="12" t="s">
        <v>810</v>
      </c>
      <c r="D328" s="11" t="s">
        <v>809</v>
      </c>
      <c r="E328" s="20"/>
      <c r="F328" s="15"/>
      <c r="G328" s="7"/>
      <c r="H328" s="7"/>
      <c r="I328" s="7"/>
      <c r="J328" s="7"/>
      <c r="K328" s="7"/>
      <c r="L328" s="7"/>
      <c r="M328" s="7"/>
      <c r="N328" s="7"/>
      <c r="O328" s="7"/>
      <c r="P328" s="7"/>
      <c r="Q328" s="7"/>
      <c r="R328" s="7"/>
      <c r="S328" s="7"/>
      <c r="T328" s="7"/>
      <c r="U328" s="7"/>
      <c r="V328" s="7"/>
      <c r="W328" s="7"/>
      <c r="X328" s="7"/>
      <c r="Y328" s="7"/>
      <c r="Z328" s="7"/>
    </row>
    <row r="329" ht="12.75" customHeight="1">
      <c r="A329" s="10">
        <v>2397.0</v>
      </c>
      <c r="B329" s="11" t="s">
        <v>811</v>
      </c>
      <c r="C329" s="12" t="s">
        <v>812</v>
      </c>
      <c r="D329" s="11" t="s">
        <v>813</v>
      </c>
      <c r="E329" s="20"/>
      <c r="F329" s="15"/>
      <c r="G329" s="7"/>
      <c r="H329" s="7"/>
      <c r="I329" s="7"/>
      <c r="J329" s="7"/>
      <c r="K329" s="7"/>
      <c r="L329" s="7"/>
      <c r="M329" s="7"/>
      <c r="N329" s="7"/>
      <c r="O329" s="7"/>
      <c r="P329" s="7"/>
      <c r="Q329" s="7"/>
      <c r="R329" s="7"/>
      <c r="S329" s="7"/>
      <c r="T329" s="7"/>
      <c r="U329" s="7"/>
      <c r="V329" s="7"/>
      <c r="W329" s="7"/>
      <c r="X329" s="7"/>
      <c r="Y329" s="7"/>
      <c r="Z329" s="7"/>
    </row>
    <row r="330" ht="12.75" customHeight="1">
      <c r="A330" s="10">
        <v>2398.0</v>
      </c>
      <c r="B330" s="11" t="s">
        <v>814</v>
      </c>
      <c r="C330" s="12" t="s">
        <v>815</v>
      </c>
      <c r="D330" s="11" t="s">
        <v>816</v>
      </c>
      <c r="E330" s="20"/>
      <c r="F330" s="15"/>
      <c r="G330" s="7"/>
      <c r="H330" s="7"/>
      <c r="I330" s="7"/>
      <c r="J330" s="7"/>
      <c r="K330" s="7"/>
      <c r="L330" s="7"/>
      <c r="M330" s="7"/>
      <c r="N330" s="7"/>
      <c r="O330" s="7"/>
      <c r="P330" s="7"/>
      <c r="Q330" s="7"/>
      <c r="R330" s="7"/>
      <c r="S330" s="7"/>
      <c r="T330" s="7"/>
      <c r="U330" s="7"/>
      <c r="V330" s="7"/>
      <c r="W330" s="7"/>
      <c r="X330" s="7"/>
      <c r="Y330" s="7"/>
      <c r="Z330" s="7"/>
    </row>
    <row r="331" ht="12.75" customHeight="1">
      <c r="A331" s="10">
        <v>2399.0</v>
      </c>
      <c r="B331" s="11" t="s">
        <v>817</v>
      </c>
      <c r="C331" s="12" t="s">
        <v>818</v>
      </c>
      <c r="D331" s="11" t="s">
        <v>819</v>
      </c>
      <c r="E331" s="20"/>
      <c r="F331" s="15"/>
      <c r="G331" s="7"/>
      <c r="H331" s="7"/>
      <c r="I331" s="7"/>
      <c r="J331" s="7"/>
      <c r="K331" s="7"/>
      <c r="L331" s="7"/>
      <c r="M331" s="7"/>
      <c r="N331" s="7"/>
      <c r="O331" s="7"/>
      <c r="P331" s="7"/>
      <c r="Q331" s="7"/>
      <c r="R331" s="7"/>
      <c r="S331" s="7"/>
      <c r="T331" s="7"/>
      <c r="U331" s="7"/>
      <c r="V331" s="7"/>
      <c r="W331" s="7"/>
      <c r="X331" s="7"/>
      <c r="Y331" s="7"/>
      <c r="Z331" s="7"/>
    </row>
    <row r="332" ht="12.75" customHeight="1">
      <c r="A332" s="10">
        <v>2400.0</v>
      </c>
      <c r="B332" s="11" t="s">
        <v>820</v>
      </c>
      <c r="C332" s="12" t="s">
        <v>821</v>
      </c>
      <c r="D332" s="11" t="s">
        <v>822</v>
      </c>
      <c r="E332" s="20"/>
      <c r="F332" s="15"/>
      <c r="G332" s="7"/>
      <c r="H332" s="7"/>
      <c r="I332" s="7"/>
      <c r="J332" s="7"/>
      <c r="K332" s="7"/>
      <c r="L332" s="7"/>
      <c r="M332" s="7"/>
      <c r="N332" s="7"/>
      <c r="O332" s="7"/>
      <c r="P332" s="7"/>
      <c r="Q332" s="7"/>
      <c r="R332" s="7"/>
      <c r="S332" s="7"/>
      <c r="T332" s="7"/>
      <c r="U332" s="7"/>
      <c r="V332" s="7"/>
      <c r="W332" s="7"/>
      <c r="X332" s="7"/>
      <c r="Y332" s="7"/>
      <c r="Z332" s="7"/>
    </row>
    <row r="333" ht="12.75" customHeight="1">
      <c r="A333" s="10">
        <v>2401.0</v>
      </c>
      <c r="B333" s="11" t="s">
        <v>823</v>
      </c>
      <c r="C333" s="12" t="s">
        <v>824</v>
      </c>
      <c r="D333" s="11" t="s">
        <v>825</v>
      </c>
      <c r="E333" s="20"/>
      <c r="F333" s="15"/>
      <c r="G333" s="7"/>
      <c r="H333" s="7"/>
      <c r="I333" s="7"/>
      <c r="J333" s="7"/>
      <c r="K333" s="7"/>
      <c r="L333" s="7"/>
      <c r="M333" s="7"/>
      <c r="N333" s="7"/>
      <c r="O333" s="7"/>
      <c r="P333" s="7"/>
      <c r="Q333" s="7"/>
      <c r="R333" s="7"/>
      <c r="S333" s="7"/>
      <c r="T333" s="7"/>
      <c r="U333" s="7"/>
      <c r="V333" s="7"/>
      <c r="W333" s="7"/>
      <c r="X333" s="7"/>
      <c r="Y333" s="7"/>
      <c r="Z333" s="7"/>
    </row>
    <row r="334" ht="12.75" customHeight="1">
      <c r="A334" s="10">
        <v>2402.0</v>
      </c>
      <c r="B334" s="11" t="s">
        <v>826</v>
      </c>
      <c r="C334" s="12" t="s">
        <v>827</v>
      </c>
      <c r="D334" s="11" t="s">
        <v>828</v>
      </c>
      <c r="E334" s="20"/>
      <c r="F334" s="15"/>
      <c r="G334" s="7"/>
      <c r="H334" s="7"/>
      <c r="I334" s="7"/>
      <c r="J334" s="7"/>
      <c r="K334" s="7"/>
      <c r="L334" s="7"/>
      <c r="M334" s="7"/>
      <c r="N334" s="7"/>
      <c r="O334" s="7"/>
      <c r="P334" s="7"/>
      <c r="Q334" s="7"/>
      <c r="R334" s="7"/>
      <c r="S334" s="7"/>
      <c r="T334" s="7"/>
      <c r="U334" s="7"/>
      <c r="V334" s="7"/>
      <c r="W334" s="7"/>
      <c r="X334" s="7"/>
      <c r="Y334" s="7"/>
      <c r="Z334" s="7"/>
    </row>
    <row r="335" ht="12.75" customHeight="1">
      <c r="A335" s="10">
        <v>2403.0</v>
      </c>
      <c r="B335" s="11" t="s">
        <v>829</v>
      </c>
      <c r="C335" s="12" t="s">
        <v>830</v>
      </c>
      <c r="D335" s="11" t="s">
        <v>831</v>
      </c>
      <c r="E335" s="20"/>
      <c r="F335" s="15"/>
      <c r="G335" s="7"/>
      <c r="H335" s="7"/>
      <c r="I335" s="7"/>
      <c r="J335" s="7"/>
      <c r="K335" s="7"/>
      <c r="L335" s="7"/>
      <c r="M335" s="7"/>
      <c r="N335" s="7"/>
      <c r="O335" s="7"/>
      <c r="P335" s="7"/>
      <c r="Q335" s="7"/>
      <c r="R335" s="7"/>
      <c r="S335" s="7"/>
      <c r="T335" s="7"/>
      <c r="U335" s="7"/>
      <c r="V335" s="7"/>
      <c r="W335" s="7"/>
      <c r="X335" s="7"/>
      <c r="Y335" s="7"/>
      <c r="Z335" s="7"/>
    </row>
    <row r="336" ht="12.75" customHeight="1">
      <c r="A336" s="10">
        <v>2404.0</v>
      </c>
      <c r="B336" s="11" t="s">
        <v>832</v>
      </c>
      <c r="C336" s="12" t="s">
        <v>833</v>
      </c>
      <c r="D336" s="11" t="s">
        <v>834</v>
      </c>
      <c r="E336" s="20"/>
      <c r="F336" s="15"/>
      <c r="G336" s="7"/>
      <c r="H336" s="7"/>
      <c r="I336" s="7"/>
      <c r="J336" s="7"/>
      <c r="K336" s="7"/>
      <c r="L336" s="7"/>
      <c r="M336" s="7"/>
      <c r="N336" s="7"/>
      <c r="O336" s="7"/>
      <c r="P336" s="7"/>
      <c r="Q336" s="7"/>
      <c r="R336" s="7"/>
      <c r="S336" s="7"/>
      <c r="T336" s="7"/>
      <c r="U336" s="7"/>
      <c r="V336" s="7"/>
      <c r="W336" s="7"/>
      <c r="X336" s="7"/>
      <c r="Y336" s="7"/>
      <c r="Z336" s="7"/>
    </row>
    <row r="337" ht="12.75" customHeight="1">
      <c r="A337" s="10">
        <v>2405.0</v>
      </c>
      <c r="B337" s="11" t="s">
        <v>835</v>
      </c>
      <c r="C337" s="12" t="s">
        <v>836</v>
      </c>
      <c r="D337" s="11" t="s">
        <v>837</v>
      </c>
      <c r="E337" s="20"/>
      <c r="F337" s="15"/>
      <c r="G337" s="7"/>
      <c r="H337" s="7"/>
      <c r="I337" s="7"/>
      <c r="J337" s="7"/>
      <c r="K337" s="7"/>
      <c r="L337" s="7"/>
      <c r="M337" s="7"/>
      <c r="N337" s="7"/>
      <c r="O337" s="7"/>
      <c r="P337" s="7"/>
      <c r="Q337" s="7"/>
      <c r="R337" s="7"/>
      <c r="S337" s="7"/>
      <c r="T337" s="7"/>
      <c r="U337" s="7"/>
      <c r="V337" s="7"/>
      <c r="W337" s="7"/>
      <c r="X337" s="7"/>
      <c r="Y337" s="7"/>
      <c r="Z337" s="7"/>
    </row>
    <row r="338" ht="12.75" customHeight="1">
      <c r="A338" s="10">
        <v>2406.0</v>
      </c>
      <c r="B338" s="11" t="s">
        <v>838</v>
      </c>
      <c r="C338" s="12" t="s">
        <v>839</v>
      </c>
      <c r="D338" s="11" t="s">
        <v>840</v>
      </c>
      <c r="E338" s="20"/>
      <c r="F338" s="15"/>
      <c r="G338" s="7"/>
      <c r="H338" s="7"/>
      <c r="I338" s="7"/>
      <c r="J338" s="7"/>
      <c r="K338" s="7"/>
      <c r="L338" s="7"/>
      <c r="M338" s="7"/>
      <c r="N338" s="7"/>
      <c r="O338" s="7"/>
      <c r="P338" s="7"/>
      <c r="Q338" s="7"/>
      <c r="R338" s="7"/>
      <c r="S338" s="7"/>
      <c r="T338" s="7"/>
      <c r="U338" s="7"/>
      <c r="V338" s="7"/>
      <c r="W338" s="7"/>
      <c r="X338" s="7"/>
      <c r="Y338" s="7"/>
      <c r="Z338" s="7"/>
    </row>
    <row r="339" ht="12.75" customHeight="1">
      <c r="A339" s="10">
        <v>2407.0</v>
      </c>
      <c r="B339" s="11" t="s">
        <v>841</v>
      </c>
      <c r="C339" s="12" t="s">
        <v>842</v>
      </c>
      <c r="D339" s="11" t="s">
        <v>843</v>
      </c>
      <c r="E339" s="20"/>
      <c r="F339" s="15"/>
      <c r="G339" s="7"/>
      <c r="H339" s="7"/>
      <c r="I339" s="7"/>
      <c r="J339" s="7"/>
      <c r="K339" s="7"/>
      <c r="L339" s="7"/>
      <c r="M339" s="7"/>
      <c r="N339" s="7"/>
      <c r="O339" s="7"/>
      <c r="P339" s="7"/>
      <c r="Q339" s="7"/>
      <c r="R339" s="7"/>
      <c r="S339" s="7"/>
      <c r="T339" s="7"/>
      <c r="U339" s="7"/>
      <c r="V339" s="7"/>
      <c r="W339" s="7"/>
      <c r="X339" s="7"/>
      <c r="Y339" s="7"/>
      <c r="Z339" s="7"/>
    </row>
    <row r="340" ht="12.75" customHeight="1">
      <c r="A340" s="10">
        <v>2408.0</v>
      </c>
      <c r="B340" s="11" t="s">
        <v>844</v>
      </c>
      <c r="C340" s="12" t="s">
        <v>845</v>
      </c>
      <c r="D340" s="11" t="s">
        <v>846</v>
      </c>
      <c r="E340" s="20"/>
      <c r="F340" s="15"/>
      <c r="G340" s="7"/>
      <c r="H340" s="7"/>
      <c r="I340" s="7"/>
      <c r="J340" s="7"/>
      <c r="K340" s="7"/>
      <c r="L340" s="7"/>
      <c r="M340" s="7"/>
      <c r="N340" s="7"/>
      <c r="O340" s="7"/>
      <c r="P340" s="7"/>
      <c r="Q340" s="7"/>
      <c r="R340" s="7"/>
      <c r="S340" s="7"/>
      <c r="T340" s="7"/>
      <c r="U340" s="7"/>
      <c r="V340" s="7"/>
      <c r="W340" s="7"/>
      <c r="X340" s="7"/>
      <c r="Y340" s="7"/>
      <c r="Z340" s="7"/>
    </row>
    <row r="341" ht="12.75" customHeight="1">
      <c r="A341" s="10">
        <v>2409.0</v>
      </c>
      <c r="B341" s="11" t="s">
        <v>847</v>
      </c>
      <c r="C341" s="12" t="s">
        <v>848</v>
      </c>
      <c r="D341" s="11" t="s">
        <v>849</v>
      </c>
      <c r="E341" s="20"/>
      <c r="F341" s="15"/>
      <c r="G341" s="7"/>
      <c r="H341" s="7"/>
      <c r="I341" s="7"/>
      <c r="J341" s="7"/>
      <c r="K341" s="7"/>
      <c r="L341" s="7"/>
      <c r="M341" s="7"/>
      <c r="N341" s="7"/>
      <c r="O341" s="7"/>
      <c r="P341" s="7"/>
      <c r="Q341" s="7"/>
      <c r="R341" s="7"/>
      <c r="S341" s="7"/>
      <c r="T341" s="7"/>
      <c r="U341" s="7"/>
      <c r="V341" s="7"/>
      <c r="W341" s="7"/>
      <c r="X341" s="7"/>
      <c r="Y341" s="7"/>
      <c r="Z341" s="7"/>
    </row>
    <row r="342" ht="12.75" customHeight="1">
      <c r="A342" s="10">
        <v>2410.0</v>
      </c>
      <c r="B342" s="11" t="s">
        <v>850</v>
      </c>
      <c r="C342" s="12" t="s">
        <v>851</v>
      </c>
      <c r="D342" s="11" t="s">
        <v>852</v>
      </c>
      <c r="E342" s="20"/>
      <c r="F342" s="15"/>
      <c r="G342" s="7"/>
      <c r="H342" s="7"/>
      <c r="I342" s="7"/>
      <c r="J342" s="7"/>
      <c r="K342" s="7"/>
      <c r="L342" s="7"/>
      <c r="M342" s="7"/>
      <c r="N342" s="7"/>
      <c r="O342" s="7"/>
      <c r="P342" s="7"/>
      <c r="Q342" s="7"/>
      <c r="R342" s="7"/>
      <c r="S342" s="7"/>
      <c r="T342" s="7"/>
      <c r="U342" s="7"/>
      <c r="V342" s="7"/>
      <c r="W342" s="7"/>
      <c r="X342" s="7"/>
      <c r="Y342" s="7"/>
      <c r="Z342" s="7"/>
    </row>
    <row r="343" ht="12.75" customHeight="1">
      <c r="A343" s="10">
        <v>2411.0</v>
      </c>
      <c r="B343" s="11" t="s">
        <v>853</v>
      </c>
      <c r="C343" s="12" t="s">
        <v>854</v>
      </c>
      <c r="D343" s="11" t="s">
        <v>855</v>
      </c>
      <c r="E343" s="20"/>
      <c r="F343" s="15"/>
      <c r="G343" s="7"/>
      <c r="H343" s="7"/>
      <c r="I343" s="7"/>
      <c r="J343" s="7"/>
      <c r="K343" s="7"/>
      <c r="L343" s="7"/>
      <c r="M343" s="7"/>
      <c r="N343" s="7"/>
      <c r="O343" s="7"/>
      <c r="P343" s="7"/>
      <c r="Q343" s="7"/>
      <c r="R343" s="7"/>
      <c r="S343" s="7"/>
      <c r="T343" s="7"/>
      <c r="U343" s="7"/>
      <c r="V343" s="7"/>
      <c r="W343" s="7"/>
      <c r="X343" s="7"/>
      <c r="Y343" s="7"/>
      <c r="Z343" s="7"/>
    </row>
    <row r="344" ht="12.75" customHeight="1">
      <c r="A344" s="10">
        <v>2412.0</v>
      </c>
      <c r="B344" s="11" t="s">
        <v>852</v>
      </c>
      <c r="C344" s="12" t="s">
        <v>856</v>
      </c>
      <c r="D344" s="11" t="s">
        <v>857</v>
      </c>
      <c r="E344" s="20"/>
      <c r="F344" s="15"/>
      <c r="G344" s="7"/>
      <c r="H344" s="7"/>
      <c r="I344" s="7"/>
      <c r="J344" s="7"/>
      <c r="K344" s="7"/>
      <c r="L344" s="7"/>
      <c r="M344" s="7"/>
      <c r="N344" s="7"/>
      <c r="O344" s="7"/>
      <c r="P344" s="7"/>
      <c r="Q344" s="7"/>
      <c r="R344" s="7"/>
      <c r="S344" s="7"/>
      <c r="T344" s="7"/>
      <c r="U344" s="7"/>
      <c r="V344" s="7"/>
      <c r="W344" s="7"/>
      <c r="X344" s="7"/>
      <c r="Y344" s="7"/>
      <c r="Z344" s="7"/>
    </row>
    <row r="345" ht="12.75" customHeight="1">
      <c r="A345" s="10">
        <v>2413.0</v>
      </c>
      <c r="B345" s="11" t="s">
        <v>855</v>
      </c>
      <c r="C345" s="12" t="s">
        <v>858</v>
      </c>
      <c r="D345" s="11" t="s">
        <v>859</v>
      </c>
      <c r="E345" s="20"/>
      <c r="F345" s="15"/>
      <c r="G345" s="7"/>
      <c r="H345" s="7"/>
      <c r="I345" s="7"/>
      <c r="J345" s="7"/>
      <c r="K345" s="7"/>
      <c r="L345" s="7"/>
      <c r="M345" s="7"/>
      <c r="N345" s="7"/>
      <c r="O345" s="7"/>
      <c r="P345" s="7"/>
      <c r="Q345" s="7"/>
      <c r="R345" s="7"/>
      <c r="S345" s="7"/>
      <c r="T345" s="7"/>
      <c r="U345" s="7"/>
      <c r="V345" s="7"/>
      <c r="W345" s="7"/>
      <c r="X345" s="7"/>
      <c r="Y345" s="7"/>
      <c r="Z345" s="7"/>
    </row>
    <row r="346" ht="12.75" customHeight="1">
      <c r="A346" s="10">
        <v>2414.0</v>
      </c>
      <c r="B346" s="11" t="s">
        <v>860</v>
      </c>
      <c r="C346" s="12" t="s">
        <v>861</v>
      </c>
      <c r="D346" s="11" t="s">
        <v>862</v>
      </c>
      <c r="E346" s="20"/>
      <c r="F346" s="15"/>
      <c r="G346" s="7"/>
      <c r="H346" s="7"/>
      <c r="I346" s="7"/>
      <c r="J346" s="7"/>
      <c r="K346" s="7"/>
      <c r="L346" s="7"/>
      <c r="M346" s="7"/>
      <c r="N346" s="7"/>
      <c r="O346" s="7"/>
      <c r="P346" s="7"/>
      <c r="Q346" s="7"/>
      <c r="R346" s="7"/>
      <c r="S346" s="7"/>
      <c r="T346" s="7"/>
      <c r="U346" s="7"/>
      <c r="V346" s="7"/>
      <c r="W346" s="7"/>
      <c r="X346" s="7"/>
      <c r="Y346" s="7"/>
      <c r="Z346" s="7"/>
    </row>
    <row r="347" ht="12.75" customHeight="1">
      <c r="A347" s="10">
        <v>2415.0</v>
      </c>
      <c r="B347" s="11" t="s">
        <v>863</v>
      </c>
      <c r="C347" s="12" t="s">
        <v>864</v>
      </c>
      <c r="D347" s="11" t="s">
        <v>865</v>
      </c>
      <c r="E347" s="20"/>
      <c r="F347" s="15"/>
      <c r="G347" s="7"/>
      <c r="H347" s="7"/>
      <c r="I347" s="7"/>
      <c r="J347" s="7"/>
      <c r="K347" s="7"/>
      <c r="L347" s="7"/>
      <c r="M347" s="7"/>
      <c r="N347" s="7"/>
      <c r="O347" s="7"/>
      <c r="P347" s="7"/>
      <c r="Q347" s="7"/>
      <c r="R347" s="7"/>
      <c r="S347" s="7"/>
      <c r="T347" s="7"/>
      <c r="U347" s="7"/>
      <c r="V347" s="7"/>
      <c r="W347" s="7"/>
      <c r="X347" s="7"/>
      <c r="Y347" s="7"/>
      <c r="Z347" s="7"/>
    </row>
    <row r="348" ht="12.75" customHeight="1">
      <c r="A348" s="10">
        <v>2416.0</v>
      </c>
      <c r="B348" s="11" t="s">
        <v>866</v>
      </c>
      <c r="C348" s="12" t="s">
        <v>867</v>
      </c>
      <c r="D348" s="11" t="s">
        <v>868</v>
      </c>
      <c r="E348" s="20"/>
      <c r="F348" s="15"/>
      <c r="G348" s="7"/>
      <c r="H348" s="7"/>
      <c r="I348" s="7"/>
      <c r="J348" s="7"/>
      <c r="K348" s="7"/>
      <c r="L348" s="7"/>
      <c r="M348" s="7"/>
      <c r="N348" s="7"/>
      <c r="O348" s="7"/>
      <c r="P348" s="7"/>
      <c r="Q348" s="7"/>
      <c r="R348" s="7"/>
      <c r="S348" s="7"/>
      <c r="T348" s="7"/>
      <c r="U348" s="7"/>
      <c r="V348" s="7"/>
      <c r="W348" s="7"/>
      <c r="X348" s="7"/>
      <c r="Y348" s="7"/>
      <c r="Z348" s="7"/>
    </row>
    <row r="349" ht="12.75" customHeight="1">
      <c r="A349" s="10">
        <v>2417.0</v>
      </c>
      <c r="B349" s="11" t="s">
        <v>869</v>
      </c>
      <c r="C349" s="12" t="s">
        <v>870</v>
      </c>
      <c r="D349" s="11" t="s">
        <v>871</v>
      </c>
      <c r="E349" s="20"/>
      <c r="F349" s="15"/>
      <c r="G349" s="7"/>
      <c r="H349" s="7"/>
      <c r="I349" s="7"/>
      <c r="J349" s="7"/>
      <c r="K349" s="7"/>
      <c r="L349" s="7"/>
      <c r="M349" s="7"/>
      <c r="N349" s="7"/>
      <c r="O349" s="7"/>
      <c r="P349" s="7"/>
      <c r="Q349" s="7"/>
      <c r="R349" s="7"/>
      <c r="S349" s="7"/>
      <c r="T349" s="7"/>
      <c r="U349" s="7"/>
      <c r="V349" s="7"/>
      <c r="W349" s="7"/>
      <c r="X349" s="7"/>
      <c r="Y349" s="7"/>
      <c r="Z349" s="7"/>
    </row>
    <row r="350" ht="12.75" customHeight="1">
      <c r="A350" s="10">
        <v>2418.0</v>
      </c>
      <c r="B350" s="11" t="s">
        <v>872</v>
      </c>
      <c r="C350" s="12" t="s">
        <v>873</v>
      </c>
      <c r="D350" s="11" t="s">
        <v>874</v>
      </c>
      <c r="E350" s="20"/>
      <c r="F350" s="15"/>
      <c r="G350" s="7"/>
      <c r="H350" s="7"/>
      <c r="I350" s="7"/>
      <c r="J350" s="7"/>
      <c r="K350" s="7"/>
      <c r="L350" s="7"/>
      <c r="M350" s="7"/>
      <c r="N350" s="7"/>
      <c r="O350" s="7"/>
      <c r="P350" s="7"/>
      <c r="Q350" s="7"/>
      <c r="R350" s="7"/>
      <c r="S350" s="7"/>
      <c r="T350" s="7"/>
      <c r="U350" s="7"/>
      <c r="V350" s="7"/>
      <c r="W350" s="7"/>
      <c r="X350" s="7"/>
      <c r="Y350" s="7"/>
      <c r="Z350" s="7"/>
    </row>
    <row r="351" ht="12.75" customHeight="1">
      <c r="A351" s="10">
        <v>2419.0</v>
      </c>
      <c r="B351" s="11" t="s">
        <v>875</v>
      </c>
      <c r="C351" s="12" t="s">
        <v>876</v>
      </c>
      <c r="D351" s="11" t="s">
        <v>877</v>
      </c>
      <c r="E351" s="20"/>
      <c r="F351" s="15"/>
      <c r="G351" s="7"/>
      <c r="H351" s="7"/>
      <c r="I351" s="7"/>
      <c r="J351" s="7"/>
      <c r="K351" s="7"/>
      <c r="L351" s="7"/>
      <c r="M351" s="7"/>
      <c r="N351" s="7"/>
      <c r="O351" s="7"/>
      <c r="P351" s="7"/>
      <c r="Q351" s="7"/>
      <c r="R351" s="7"/>
      <c r="S351" s="7"/>
      <c r="T351" s="7"/>
      <c r="U351" s="7"/>
      <c r="V351" s="7"/>
      <c r="W351" s="7"/>
      <c r="X351" s="7"/>
      <c r="Y351" s="7"/>
      <c r="Z351" s="7"/>
    </row>
    <row r="352" ht="12.75" customHeight="1">
      <c r="A352" s="10">
        <v>2420.0</v>
      </c>
      <c r="B352" s="11" t="s">
        <v>878</v>
      </c>
      <c r="C352" s="12" t="s">
        <v>879</v>
      </c>
      <c r="D352" s="11" t="s">
        <v>880</v>
      </c>
      <c r="E352" s="20"/>
      <c r="F352" s="15"/>
      <c r="G352" s="7"/>
      <c r="H352" s="7"/>
      <c r="I352" s="7"/>
      <c r="J352" s="7"/>
      <c r="K352" s="7"/>
      <c r="L352" s="7"/>
      <c r="M352" s="7"/>
      <c r="N352" s="7"/>
      <c r="O352" s="7"/>
      <c r="P352" s="7"/>
      <c r="Q352" s="7"/>
      <c r="R352" s="7"/>
      <c r="S352" s="7"/>
      <c r="T352" s="7"/>
      <c r="U352" s="7"/>
      <c r="V352" s="7"/>
      <c r="W352" s="7"/>
      <c r="X352" s="7"/>
      <c r="Y352" s="7"/>
      <c r="Z352" s="7"/>
    </row>
    <row r="353" ht="12.75" customHeight="1">
      <c r="A353" s="10">
        <v>2421.0</v>
      </c>
      <c r="B353" s="11" t="s">
        <v>881</v>
      </c>
      <c r="C353" s="12" t="s">
        <v>882</v>
      </c>
      <c r="D353" s="11" t="s">
        <v>883</v>
      </c>
      <c r="E353" s="20"/>
      <c r="F353" s="15"/>
      <c r="G353" s="7"/>
      <c r="H353" s="7"/>
      <c r="I353" s="7"/>
      <c r="J353" s="7"/>
      <c r="K353" s="7"/>
      <c r="L353" s="7"/>
      <c r="M353" s="7"/>
      <c r="N353" s="7"/>
      <c r="O353" s="7"/>
      <c r="P353" s="7"/>
      <c r="Q353" s="7"/>
      <c r="R353" s="7"/>
      <c r="S353" s="7"/>
      <c r="T353" s="7"/>
      <c r="U353" s="7"/>
      <c r="V353" s="7"/>
      <c r="W353" s="7"/>
      <c r="X353" s="7"/>
      <c r="Y353" s="7"/>
      <c r="Z353" s="7"/>
    </row>
    <row r="354" ht="12.75" customHeight="1">
      <c r="A354" s="10">
        <v>2422.0</v>
      </c>
      <c r="B354" s="11" t="s">
        <v>884</v>
      </c>
      <c r="C354" s="12" t="s">
        <v>885</v>
      </c>
      <c r="D354" s="11" t="s">
        <v>886</v>
      </c>
      <c r="E354" s="20"/>
      <c r="F354" s="15"/>
      <c r="G354" s="7"/>
      <c r="H354" s="7"/>
      <c r="I354" s="7"/>
      <c r="J354" s="7"/>
      <c r="K354" s="7"/>
      <c r="L354" s="7"/>
      <c r="M354" s="7"/>
      <c r="N354" s="7"/>
      <c r="O354" s="7"/>
      <c r="P354" s="7"/>
      <c r="Q354" s="7"/>
      <c r="R354" s="7"/>
      <c r="S354" s="7"/>
      <c r="T354" s="7"/>
      <c r="U354" s="7"/>
      <c r="V354" s="7"/>
      <c r="W354" s="7"/>
      <c r="X354" s="7"/>
      <c r="Y354" s="7"/>
      <c r="Z354" s="7"/>
    </row>
    <row r="355" ht="12.75" customHeight="1">
      <c r="A355" s="10">
        <v>2423.0</v>
      </c>
      <c r="B355" s="11" t="s">
        <v>887</v>
      </c>
      <c r="C355" s="12" t="s">
        <v>888</v>
      </c>
      <c r="D355" s="11" t="s">
        <v>889</v>
      </c>
      <c r="E355" s="20"/>
      <c r="F355" s="15"/>
      <c r="G355" s="7"/>
      <c r="H355" s="7"/>
      <c r="I355" s="7"/>
      <c r="J355" s="7"/>
      <c r="K355" s="7"/>
      <c r="L355" s="7"/>
      <c r="M355" s="7"/>
      <c r="N355" s="7"/>
      <c r="O355" s="7"/>
      <c r="P355" s="7"/>
      <c r="Q355" s="7"/>
      <c r="R355" s="7"/>
      <c r="S355" s="7"/>
      <c r="T355" s="7"/>
      <c r="U355" s="7"/>
      <c r="V355" s="7"/>
      <c r="W355" s="7"/>
      <c r="X355" s="7"/>
      <c r="Y355" s="7"/>
      <c r="Z355" s="7"/>
    </row>
    <row r="356" ht="12.75" customHeight="1">
      <c r="A356" s="10">
        <v>2424.0</v>
      </c>
      <c r="B356" s="11" t="s">
        <v>890</v>
      </c>
      <c r="C356" s="12" t="s">
        <v>891</v>
      </c>
      <c r="D356" s="11" t="s">
        <v>892</v>
      </c>
      <c r="E356" s="20"/>
      <c r="F356" s="15"/>
      <c r="G356" s="7"/>
      <c r="H356" s="7"/>
      <c r="I356" s="7"/>
      <c r="J356" s="7"/>
      <c r="K356" s="7"/>
      <c r="L356" s="7"/>
      <c r="M356" s="7"/>
      <c r="N356" s="7"/>
      <c r="O356" s="7"/>
      <c r="P356" s="7"/>
      <c r="Q356" s="7"/>
      <c r="R356" s="7"/>
      <c r="S356" s="7"/>
      <c r="T356" s="7"/>
      <c r="U356" s="7"/>
      <c r="V356" s="7"/>
      <c r="W356" s="7"/>
      <c r="X356" s="7"/>
      <c r="Y356" s="7"/>
      <c r="Z356" s="7"/>
    </row>
    <row r="357" ht="12.75" customHeight="1">
      <c r="A357" s="10">
        <v>2425.0</v>
      </c>
      <c r="B357" s="11" t="s">
        <v>893</v>
      </c>
      <c r="C357" s="12" t="s">
        <v>894</v>
      </c>
      <c r="D357" s="11" t="s">
        <v>895</v>
      </c>
      <c r="E357" s="20"/>
      <c r="F357" s="15"/>
      <c r="G357" s="7"/>
      <c r="H357" s="7"/>
      <c r="I357" s="7"/>
      <c r="J357" s="7"/>
      <c r="K357" s="7"/>
      <c r="L357" s="7"/>
      <c r="M357" s="7"/>
      <c r="N357" s="7"/>
      <c r="O357" s="7"/>
      <c r="P357" s="7"/>
      <c r="Q357" s="7"/>
      <c r="R357" s="7"/>
      <c r="S357" s="7"/>
      <c r="T357" s="7"/>
      <c r="U357" s="7"/>
      <c r="V357" s="7"/>
      <c r="W357" s="7"/>
      <c r="X357" s="7"/>
      <c r="Y357" s="7"/>
      <c r="Z357" s="7"/>
    </row>
    <row r="358" ht="12.75" customHeight="1">
      <c r="A358" s="10">
        <v>2426.0</v>
      </c>
      <c r="B358" s="11" t="s">
        <v>896</v>
      </c>
      <c r="C358" s="12" t="s">
        <v>897</v>
      </c>
      <c r="D358" s="11" t="s">
        <v>898</v>
      </c>
      <c r="E358" s="20"/>
      <c r="F358" s="15"/>
      <c r="G358" s="7"/>
      <c r="H358" s="7"/>
      <c r="I358" s="7"/>
      <c r="J358" s="7"/>
      <c r="K358" s="7"/>
      <c r="L358" s="7"/>
      <c r="M358" s="7"/>
      <c r="N358" s="7"/>
      <c r="O358" s="7"/>
      <c r="P358" s="7"/>
      <c r="Q358" s="7"/>
      <c r="R358" s="7"/>
      <c r="S358" s="7"/>
      <c r="T358" s="7"/>
      <c r="U358" s="7"/>
      <c r="V358" s="7"/>
      <c r="W358" s="7"/>
      <c r="X358" s="7"/>
      <c r="Y358" s="7"/>
      <c r="Z358" s="7"/>
    </row>
    <row r="359" ht="12.75" customHeight="1">
      <c r="A359" s="10">
        <v>2427.0</v>
      </c>
      <c r="B359" s="11" t="s">
        <v>895</v>
      </c>
      <c r="C359" s="12" t="s">
        <v>899</v>
      </c>
      <c r="D359" s="11" t="s">
        <v>900</v>
      </c>
      <c r="E359" s="20"/>
      <c r="F359" s="15"/>
      <c r="G359" s="7"/>
      <c r="H359" s="7"/>
      <c r="I359" s="7"/>
      <c r="J359" s="7"/>
      <c r="K359" s="7"/>
      <c r="L359" s="7"/>
      <c r="M359" s="7"/>
      <c r="N359" s="7"/>
      <c r="O359" s="7"/>
      <c r="P359" s="7"/>
      <c r="Q359" s="7"/>
      <c r="R359" s="7"/>
      <c r="S359" s="7"/>
      <c r="T359" s="7"/>
      <c r="U359" s="7"/>
      <c r="V359" s="7"/>
      <c r="W359" s="7"/>
      <c r="X359" s="7"/>
      <c r="Y359" s="7"/>
      <c r="Z359" s="7"/>
    </row>
    <row r="360" ht="12.75" customHeight="1">
      <c r="A360" s="10">
        <v>2428.0</v>
      </c>
      <c r="B360" s="11" t="s">
        <v>898</v>
      </c>
      <c r="C360" s="12" t="s">
        <v>901</v>
      </c>
      <c r="D360" s="11" t="s">
        <v>902</v>
      </c>
      <c r="E360" s="20"/>
      <c r="F360" s="15"/>
      <c r="G360" s="7"/>
      <c r="H360" s="7"/>
      <c r="I360" s="7"/>
      <c r="J360" s="7"/>
      <c r="K360" s="7"/>
      <c r="L360" s="7"/>
      <c r="M360" s="7"/>
      <c r="N360" s="7"/>
      <c r="O360" s="7"/>
      <c r="P360" s="7"/>
      <c r="Q360" s="7"/>
      <c r="R360" s="7"/>
      <c r="S360" s="7"/>
      <c r="T360" s="7"/>
      <c r="U360" s="7"/>
      <c r="V360" s="7"/>
      <c r="W360" s="7"/>
      <c r="X360" s="7"/>
      <c r="Y360" s="7"/>
      <c r="Z360" s="7"/>
    </row>
    <row r="361" ht="12.75" customHeight="1">
      <c r="A361" s="10">
        <v>2429.0</v>
      </c>
      <c r="B361" s="11" t="s">
        <v>903</v>
      </c>
      <c r="C361" s="12" t="s">
        <v>904</v>
      </c>
      <c r="D361" s="11" t="s">
        <v>905</v>
      </c>
      <c r="E361" s="20"/>
      <c r="F361" s="15"/>
      <c r="G361" s="7"/>
      <c r="H361" s="7"/>
      <c r="I361" s="7"/>
      <c r="J361" s="7"/>
      <c r="K361" s="7"/>
      <c r="L361" s="7"/>
      <c r="M361" s="7"/>
      <c r="N361" s="7"/>
      <c r="O361" s="7"/>
      <c r="P361" s="7"/>
      <c r="Q361" s="7"/>
      <c r="R361" s="7"/>
      <c r="S361" s="7"/>
      <c r="T361" s="7"/>
      <c r="U361" s="7"/>
      <c r="V361" s="7"/>
      <c r="W361" s="7"/>
      <c r="X361" s="7"/>
      <c r="Y361" s="7"/>
      <c r="Z361" s="7"/>
    </row>
    <row r="362" ht="12.75" customHeight="1">
      <c r="A362" s="10">
        <v>2430.0</v>
      </c>
      <c r="B362" s="11" t="s">
        <v>906</v>
      </c>
      <c r="C362" s="12" t="s">
        <v>907</v>
      </c>
      <c r="D362" s="11" t="s">
        <v>908</v>
      </c>
      <c r="E362" s="20"/>
      <c r="F362" s="15"/>
      <c r="G362" s="7"/>
      <c r="H362" s="7"/>
      <c r="I362" s="7"/>
      <c r="J362" s="7"/>
      <c r="K362" s="7"/>
      <c r="L362" s="7"/>
      <c r="M362" s="7"/>
      <c r="N362" s="7"/>
      <c r="O362" s="7"/>
      <c r="P362" s="7"/>
      <c r="Q362" s="7"/>
      <c r="R362" s="7"/>
      <c r="S362" s="7"/>
      <c r="T362" s="7"/>
      <c r="U362" s="7"/>
      <c r="V362" s="7"/>
      <c r="W362" s="7"/>
      <c r="X362" s="7"/>
      <c r="Y362" s="7"/>
      <c r="Z362" s="7"/>
    </row>
    <row r="363" ht="12.75" customHeight="1">
      <c r="A363" s="10">
        <v>2431.0</v>
      </c>
      <c r="B363" s="11" t="s">
        <v>902</v>
      </c>
      <c r="C363" s="12" t="s">
        <v>909</v>
      </c>
      <c r="D363" s="11" t="s">
        <v>910</v>
      </c>
      <c r="E363" s="20"/>
      <c r="F363" s="15"/>
      <c r="G363" s="7"/>
      <c r="H363" s="7"/>
      <c r="I363" s="7"/>
      <c r="J363" s="7"/>
      <c r="K363" s="7"/>
      <c r="L363" s="7"/>
      <c r="M363" s="7"/>
      <c r="N363" s="7"/>
      <c r="O363" s="7"/>
      <c r="P363" s="7"/>
      <c r="Q363" s="7"/>
      <c r="R363" s="7"/>
      <c r="S363" s="7"/>
      <c r="T363" s="7"/>
      <c r="U363" s="7"/>
      <c r="V363" s="7"/>
      <c r="W363" s="7"/>
      <c r="X363" s="7"/>
      <c r="Y363" s="7"/>
      <c r="Z363" s="7"/>
    </row>
    <row r="364" ht="12.75" customHeight="1">
      <c r="A364" s="10">
        <v>2432.0</v>
      </c>
      <c r="B364" s="11" t="s">
        <v>911</v>
      </c>
      <c r="C364" s="12" t="s">
        <v>912</v>
      </c>
      <c r="D364" s="11" t="s">
        <v>913</v>
      </c>
      <c r="E364" s="20"/>
      <c r="F364" s="15"/>
      <c r="G364" s="7"/>
      <c r="H364" s="7"/>
      <c r="I364" s="7"/>
      <c r="J364" s="7"/>
      <c r="K364" s="7"/>
      <c r="L364" s="7"/>
      <c r="M364" s="7"/>
      <c r="N364" s="7"/>
      <c r="O364" s="7"/>
      <c r="P364" s="7"/>
      <c r="Q364" s="7"/>
      <c r="R364" s="7"/>
      <c r="S364" s="7"/>
      <c r="T364" s="7"/>
      <c r="U364" s="7"/>
      <c r="V364" s="7"/>
      <c r="W364" s="7"/>
      <c r="X364" s="7"/>
      <c r="Y364" s="7"/>
      <c r="Z364" s="7"/>
    </row>
    <row r="365" ht="12.75" customHeight="1">
      <c r="A365" s="10">
        <v>2433.0</v>
      </c>
      <c r="B365" s="11" t="s">
        <v>914</v>
      </c>
      <c r="C365" s="12" t="s">
        <v>915</v>
      </c>
      <c r="D365" s="11" t="s">
        <v>916</v>
      </c>
      <c r="E365" s="20"/>
      <c r="F365" s="15"/>
      <c r="G365" s="7"/>
      <c r="H365" s="7"/>
      <c r="I365" s="7"/>
      <c r="J365" s="7"/>
      <c r="K365" s="7"/>
      <c r="L365" s="7"/>
      <c r="M365" s="7"/>
      <c r="N365" s="7"/>
      <c r="O365" s="7"/>
      <c r="P365" s="7"/>
      <c r="Q365" s="7"/>
      <c r="R365" s="7"/>
      <c r="S365" s="7"/>
      <c r="T365" s="7"/>
      <c r="U365" s="7"/>
      <c r="V365" s="7"/>
      <c r="W365" s="7"/>
      <c r="X365" s="7"/>
      <c r="Y365" s="7"/>
      <c r="Z365" s="7"/>
    </row>
    <row r="366" ht="12.75" customHeight="1">
      <c r="A366" s="10">
        <v>2434.0</v>
      </c>
      <c r="B366" s="11" t="s">
        <v>913</v>
      </c>
      <c r="C366" s="12" t="s">
        <v>917</v>
      </c>
      <c r="D366" s="11" t="s">
        <v>918</v>
      </c>
      <c r="E366" s="20"/>
      <c r="F366" s="15"/>
      <c r="G366" s="7"/>
      <c r="H366" s="7"/>
      <c r="I366" s="7"/>
      <c r="J366" s="7"/>
      <c r="K366" s="7"/>
      <c r="L366" s="7"/>
      <c r="M366" s="7"/>
      <c r="N366" s="7"/>
      <c r="O366" s="7"/>
      <c r="P366" s="7"/>
      <c r="Q366" s="7"/>
      <c r="R366" s="7"/>
      <c r="S366" s="7"/>
      <c r="T366" s="7"/>
      <c r="U366" s="7"/>
      <c r="V366" s="7"/>
      <c r="W366" s="7"/>
      <c r="X366" s="7"/>
      <c r="Y366" s="7"/>
      <c r="Z366" s="7"/>
    </row>
    <row r="367" ht="12.75" customHeight="1">
      <c r="A367" s="10">
        <v>2435.0</v>
      </c>
      <c r="B367" s="11" t="s">
        <v>919</v>
      </c>
      <c r="C367" s="12" t="s">
        <v>920</v>
      </c>
      <c r="D367" s="11" t="s">
        <v>921</v>
      </c>
      <c r="E367" s="20"/>
      <c r="F367" s="15"/>
      <c r="G367" s="7"/>
      <c r="H367" s="7"/>
      <c r="I367" s="7"/>
      <c r="J367" s="7"/>
      <c r="K367" s="7"/>
      <c r="L367" s="7"/>
      <c r="M367" s="7"/>
      <c r="N367" s="7"/>
      <c r="O367" s="7"/>
      <c r="P367" s="7"/>
      <c r="Q367" s="7"/>
      <c r="R367" s="7"/>
      <c r="S367" s="7"/>
      <c r="T367" s="7"/>
      <c r="U367" s="7"/>
      <c r="V367" s="7"/>
      <c r="W367" s="7"/>
      <c r="X367" s="7"/>
      <c r="Y367" s="7"/>
      <c r="Z367" s="7"/>
    </row>
    <row r="368" ht="12.75" customHeight="1">
      <c r="A368" s="10">
        <v>2436.0</v>
      </c>
      <c r="B368" s="11" t="s">
        <v>922</v>
      </c>
      <c r="C368" s="12" t="s">
        <v>923</v>
      </c>
      <c r="D368" s="11" t="s">
        <v>924</v>
      </c>
      <c r="E368" s="20"/>
      <c r="F368" s="15"/>
      <c r="G368" s="7"/>
      <c r="H368" s="7"/>
      <c r="I368" s="7"/>
      <c r="J368" s="7"/>
      <c r="K368" s="7"/>
      <c r="L368" s="7"/>
      <c r="M368" s="7"/>
      <c r="N368" s="7"/>
      <c r="O368" s="7"/>
      <c r="P368" s="7"/>
      <c r="Q368" s="7"/>
      <c r="R368" s="7"/>
      <c r="S368" s="7"/>
      <c r="T368" s="7"/>
      <c r="U368" s="7"/>
      <c r="V368" s="7"/>
      <c r="W368" s="7"/>
      <c r="X368" s="7"/>
      <c r="Y368" s="7"/>
      <c r="Z368" s="7"/>
    </row>
    <row r="369" ht="12.75" customHeight="1">
      <c r="A369" s="10">
        <v>2437.0</v>
      </c>
      <c r="B369" s="11" t="s">
        <v>922</v>
      </c>
      <c r="C369" s="12" t="s">
        <v>925</v>
      </c>
      <c r="D369" s="11" t="s">
        <v>924</v>
      </c>
      <c r="E369" s="20"/>
      <c r="F369" s="15"/>
      <c r="G369" s="7"/>
      <c r="H369" s="7"/>
      <c r="I369" s="7"/>
      <c r="J369" s="7"/>
      <c r="K369" s="7"/>
      <c r="L369" s="7"/>
      <c r="M369" s="7"/>
      <c r="N369" s="7"/>
      <c r="O369" s="7"/>
      <c r="P369" s="7"/>
      <c r="Q369" s="7"/>
      <c r="R369" s="7"/>
      <c r="S369" s="7"/>
      <c r="T369" s="7"/>
      <c r="U369" s="7"/>
      <c r="V369" s="7"/>
      <c r="W369" s="7"/>
      <c r="X369" s="7"/>
      <c r="Y369" s="7"/>
      <c r="Z369" s="7"/>
    </row>
    <row r="370" ht="12.75" customHeight="1">
      <c r="A370" s="10">
        <v>2438.0</v>
      </c>
      <c r="B370" s="11" t="s">
        <v>926</v>
      </c>
      <c r="C370" s="12" t="s">
        <v>927</v>
      </c>
      <c r="D370" s="11" t="s">
        <v>928</v>
      </c>
      <c r="E370" s="20"/>
      <c r="F370" s="15"/>
      <c r="G370" s="7"/>
      <c r="H370" s="7"/>
      <c r="I370" s="7"/>
      <c r="J370" s="7"/>
      <c r="K370" s="7"/>
      <c r="L370" s="7"/>
      <c r="M370" s="7"/>
      <c r="N370" s="7"/>
      <c r="O370" s="7"/>
      <c r="P370" s="7"/>
      <c r="Q370" s="7"/>
      <c r="R370" s="7"/>
      <c r="S370" s="7"/>
      <c r="T370" s="7"/>
      <c r="U370" s="7"/>
      <c r="V370" s="7"/>
      <c r="W370" s="7"/>
      <c r="X370" s="7"/>
      <c r="Y370" s="7"/>
      <c r="Z370" s="7"/>
    </row>
    <row r="371" ht="12.75" customHeight="1">
      <c r="A371" s="10">
        <v>2439.0</v>
      </c>
      <c r="B371" s="11" t="s">
        <v>929</v>
      </c>
      <c r="C371" s="12" t="s">
        <v>930</v>
      </c>
      <c r="D371" s="11" t="s">
        <v>931</v>
      </c>
      <c r="E371" s="20"/>
      <c r="F371" s="15"/>
      <c r="G371" s="7"/>
      <c r="H371" s="7"/>
      <c r="I371" s="7"/>
      <c r="J371" s="7"/>
      <c r="K371" s="7"/>
      <c r="L371" s="7"/>
      <c r="M371" s="7"/>
      <c r="N371" s="7"/>
      <c r="O371" s="7"/>
      <c r="P371" s="7"/>
      <c r="Q371" s="7"/>
      <c r="R371" s="7"/>
      <c r="S371" s="7"/>
      <c r="T371" s="7"/>
      <c r="U371" s="7"/>
      <c r="V371" s="7"/>
      <c r="W371" s="7"/>
      <c r="X371" s="7"/>
      <c r="Y371" s="7"/>
      <c r="Z371" s="7"/>
    </row>
    <row r="372" ht="12.75" customHeight="1">
      <c r="A372" s="10">
        <v>2440.0</v>
      </c>
      <c r="B372" s="11" t="s">
        <v>932</v>
      </c>
      <c r="C372" s="12" t="s">
        <v>933</v>
      </c>
      <c r="D372" s="11" t="s">
        <v>934</v>
      </c>
      <c r="E372" s="20"/>
      <c r="F372" s="15"/>
      <c r="G372" s="7"/>
      <c r="H372" s="7"/>
      <c r="I372" s="7"/>
      <c r="J372" s="7"/>
      <c r="K372" s="7"/>
      <c r="L372" s="7"/>
      <c r="M372" s="7"/>
      <c r="N372" s="7"/>
      <c r="O372" s="7"/>
      <c r="P372" s="7"/>
      <c r="Q372" s="7"/>
      <c r="R372" s="7"/>
      <c r="S372" s="7"/>
      <c r="T372" s="7"/>
      <c r="U372" s="7"/>
      <c r="V372" s="7"/>
      <c r="W372" s="7"/>
      <c r="X372" s="7"/>
      <c r="Y372" s="7"/>
      <c r="Z372" s="7"/>
    </row>
    <row r="373" ht="12.75" customHeight="1">
      <c r="A373" s="10">
        <v>2441.0</v>
      </c>
      <c r="B373" s="11" t="s">
        <v>935</v>
      </c>
      <c r="C373" s="12" t="s">
        <v>936</v>
      </c>
      <c r="D373" s="11" t="s">
        <v>937</v>
      </c>
      <c r="E373" s="20"/>
      <c r="F373" s="15"/>
      <c r="G373" s="7"/>
      <c r="H373" s="7"/>
      <c r="I373" s="7"/>
      <c r="J373" s="7"/>
      <c r="K373" s="7"/>
      <c r="L373" s="7"/>
      <c r="M373" s="7"/>
      <c r="N373" s="7"/>
      <c r="O373" s="7"/>
      <c r="P373" s="7"/>
      <c r="Q373" s="7"/>
      <c r="R373" s="7"/>
      <c r="S373" s="7"/>
      <c r="T373" s="7"/>
      <c r="U373" s="7"/>
      <c r="V373" s="7"/>
      <c r="W373" s="7"/>
      <c r="X373" s="7"/>
      <c r="Y373" s="7"/>
      <c r="Z373" s="7"/>
    </row>
    <row r="374" ht="12.75" customHeight="1">
      <c r="A374" s="10">
        <v>2442.0</v>
      </c>
      <c r="B374" s="11" t="s">
        <v>938</v>
      </c>
      <c r="C374" s="12" t="s">
        <v>939</v>
      </c>
      <c r="D374" s="11" t="s">
        <v>940</v>
      </c>
      <c r="E374" s="20"/>
      <c r="F374" s="15"/>
      <c r="G374" s="7"/>
      <c r="H374" s="7"/>
      <c r="I374" s="7"/>
      <c r="J374" s="7"/>
      <c r="K374" s="7"/>
      <c r="L374" s="7"/>
      <c r="M374" s="7"/>
      <c r="N374" s="7"/>
      <c r="O374" s="7"/>
      <c r="P374" s="7"/>
      <c r="Q374" s="7"/>
      <c r="R374" s="7"/>
      <c r="S374" s="7"/>
      <c r="T374" s="7"/>
      <c r="U374" s="7"/>
      <c r="V374" s="7"/>
      <c r="W374" s="7"/>
      <c r="X374" s="7"/>
      <c r="Y374" s="7"/>
      <c r="Z374" s="7"/>
    </row>
    <row r="375" ht="12.75" customHeight="1">
      <c r="A375" s="10">
        <v>2443.0</v>
      </c>
      <c r="B375" s="11" t="s">
        <v>941</v>
      </c>
      <c r="C375" s="12" t="s">
        <v>942</v>
      </c>
      <c r="D375" s="11" t="s">
        <v>943</v>
      </c>
      <c r="E375" s="20"/>
      <c r="F375" s="15"/>
      <c r="G375" s="7"/>
      <c r="H375" s="7"/>
      <c r="I375" s="7"/>
      <c r="J375" s="7"/>
      <c r="K375" s="7"/>
      <c r="L375" s="7"/>
      <c r="M375" s="7"/>
      <c r="N375" s="7"/>
      <c r="O375" s="7"/>
      <c r="P375" s="7"/>
      <c r="Q375" s="7"/>
      <c r="R375" s="7"/>
      <c r="S375" s="7"/>
      <c r="T375" s="7"/>
      <c r="U375" s="7"/>
      <c r="V375" s="7"/>
      <c r="W375" s="7"/>
      <c r="X375" s="7"/>
      <c r="Y375" s="7"/>
      <c r="Z375" s="7"/>
    </row>
    <row r="376" ht="12.75" customHeight="1">
      <c r="A376" s="10">
        <v>2444.0</v>
      </c>
      <c r="B376" s="11" t="s">
        <v>944</v>
      </c>
      <c r="C376" s="12" t="s">
        <v>945</v>
      </c>
      <c r="D376" s="11" t="s">
        <v>946</v>
      </c>
      <c r="E376" s="20"/>
      <c r="F376" s="15"/>
      <c r="G376" s="7"/>
      <c r="H376" s="7"/>
      <c r="I376" s="7"/>
      <c r="J376" s="7"/>
      <c r="K376" s="7"/>
      <c r="L376" s="7"/>
      <c r="M376" s="7"/>
      <c r="N376" s="7"/>
      <c r="O376" s="7"/>
      <c r="P376" s="7"/>
      <c r="Q376" s="7"/>
      <c r="R376" s="7"/>
      <c r="S376" s="7"/>
      <c r="T376" s="7"/>
      <c r="U376" s="7"/>
      <c r="V376" s="7"/>
      <c r="W376" s="7"/>
      <c r="X376" s="7"/>
      <c r="Y376" s="7"/>
      <c r="Z376" s="7"/>
    </row>
    <row r="377" ht="12.75" customHeight="1">
      <c r="A377" s="10">
        <v>2445.0</v>
      </c>
      <c r="B377" s="11" t="s">
        <v>947</v>
      </c>
      <c r="C377" s="12" t="s">
        <v>948</v>
      </c>
      <c r="D377" s="11" t="s">
        <v>949</v>
      </c>
      <c r="E377" s="20"/>
      <c r="F377" s="15"/>
      <c r="G377" s="7"/>
      <c r="H377" s="7"/>
      <c r="I377" s="7"/>
      <c r="J377" s="7"/>
      <c r="K377" s="7"/>
      <c r="L377" s="7"/>
      <c r="M377" s="7"/>
      <c r="N377" s="7"/>
      <c r="O377" s="7"/>
      <c r="P377" s="7"/>
      <c r="Q377" s="7"/>
      <c r="R377" s="7"/>
      <c r="S377" s="7"/>
      <c r="T377" s="7"/>
      <c r="U377" s="7"/>
      <c r="V377" s="7"/>
      <c r="W377" s="7"/>
      <c r="X377" s="7"/>
      <c r="Y377" s="7"/>
      <c r="Z377" s="7"/>
    </row>
    <row r="378" ht="12.75" customHeight="1">
      <c r="A378" s="10">
        <v>2446.0</v>
      </c>
      <c r="B378" s="11" t="s">
        <v>950</v>
      </c>
      <c r="C378" s="12" t="s">
        <v>951</v>
      </c>
      <c r="D378" s="11" t="s">
        <v>952</v>
      </c>
      <c r="E378" s="20"/>
      <c r="F378" s="15"/>
      <c r="G378" s="7"/>
      <c r="H378" s="7"/>
      <c r="I378" s="7"/>
      <c r="J378" s="7"/>
      <c r="K378" s="7"/>
      <c r="L378" s="7"/>
      <c r="M378" s="7"/>
      <c r="N378" s="7"/>
      <c r="O378" s="7"/>
      <c r="P378" s="7"/>
      <c r="Q378" s="7"/>
      <c r="R378" s="7"/>
      <c r="S378" s="7"/>
      <c r="T378" s="7"/>
      <c r="U378" s="7"/>
      <c r="V378" s="7"/>
      <c r="W378" s="7"/>
      <c r="X378" s="7"/>
      <c r="Y378" s="7"/>
      <c r="Z378" s="7"/>
    </row>
    <row r="379" ht="12.75" customHeight="1">
      <c r="A379" s="10">
        <v>2447.0</v>
      </c>
      <c r="B379" s="11" t="s">
        <v>953</v>
      </c>
      <c r="C379" s="12" t="s">
        <v>954</v>
      </c>
      <c r="D379" s="11" t="s">
        <v>955</v>
      </c>
      <c r="E379" s="20"/>
      <c r="F379" s="15"/>
      <c r="G379" s="7"/>
      <c r="H379" s="7"/>
      <c r="I379" s="7"/>
      <c r="J379" s="7"/>
      <c r="K379" s="7"/>
      <c r="L379" s="7"/>
      <c r="M379" s="7"/>
      <c r="N379" s="7"/>
      <c r="O379" s="7"/>
      <c r="P379" s="7"/>
      <c r="Q379" s="7"/>
      <c r="R379" s="7"/>
      <c r="S379" s="7"/>
      <c r="T379" s="7"/>
      <c r="U379" s="7"/>
      <c r="V379" s="7"/>
      <c r="W379" s="7"/>
      <c r="X379" s="7"/>
      <c r="Y379" s="7"/>
      <c r="Z379" s="7"/>
    </row>
    <row r="380" ht="12.75" customHeight="1">
      <c r="A380" s="10">
        <v>2448.0</v>
      </c>
      <c r="B380" s="11" t="s">
        <v>956</v>
      </c>
      <c r="C380" s="12" t="s">
        <v>957</v>
      </c>
      <c r="D380" s="11" t="s">
        <v>958</v>
      </c>
      <c r="E380" s="20"/>
      <c r="F380" s="15"/>
      <c r="G380" s="7"/>
      <c r="H380" s="7"/>
      <c r="I380" s="7"/>
      <c r="J380" s="7"/>
      <c r="K380" s="7"/>
      <c r="L380" s="7"/>
      <c r="M380" s="7"/>
      <c r="N380" s="7"/>
      <c r="O380" s="7"/>
      <c r="P380" s="7"/>
      <c r="Q380" s="7"/>
      <c r="R380" s="7"/>
      <c r="S380" s="7"/>
      <c r="T380" s="7"/>
      <c r="U380" s="7"/>
      <c r="V380" s="7"/>
      <c r="W380" s="7"/>
      <c r="X380" s="7"/>
      <c r="Y380" s="7"/>
      <c r="Z380" s="7"/>
    </row>
    <row r="381" ht="12.75" customHeight="1">
      <c r="A381" s="10">
        <v>2449.0</v>
      </c>
      <c r="B381" s="11" t="s">
        <v>959</v>
      </c>
      <c r="C381" s="12" t="s">
        <v>960</v>
      </c>
      <c r="D381" s="11" t="s">
        <v>961</v>
      </c>
      <c r="E381" s="20"/>
      <c r="F381" s="15"/>
      <c r="G381" s="7"/>
      <c r="H381" s="7"/>
      <c r="I381" s="7"/>
      <c r="J381" s="7"/>
      <c r="K381" s="7"/>
      <c r="L381" s="7"/>
      <c r="M381" s="7"/>
      <c r="N381" s="7"/>
      <c r="O381" s="7"/>
      <c r="P381" s="7"/>
      <c r="Q381" s="7"/>
      <c r="R381" s="7"/>
      <c r="S381" s="7"/>
      <c r="T381" s="7"/>
      <c r="U381" s="7"/>
      <c r="V381" s="7"/>
      <c r="W381" s="7"/>
      <c r="X381" s="7"/>
      <c r="Y381" s="7"/>
      <c r="Z381" s="7"/>
    </row>
    <row r="382" ht="12.75" customHeight="1">
      <c r="A382" s="10">
        <v>2450.0</v>
      </c>
      <c r="B382" s="11" t="s">
        <v>962</v>
      </c>
      <c r="C382" s="12" t="s">
        <v>963</v>
      </c>
      <c r="D382" s="11" t="s">
        <v>964</v>
      </c>
      <c r="E382" s="20"/>
      <c r="F382" s="15"/>
      <c r="G382" s="7"/>
      <c r="H382" s="7"/>
      <c r="I382" s="7"/>
      <c r="J382" s="7"/>
      <c r="K382" s="7"/>
      <c r="L382" s="7"/>
      <c r="M382" s="7"/>
      <c r="N382" s="7"/>
      <c r="O382" s="7"/>
      <c r="P382" s="7"/>
      <c r="Q382" s="7"/>
      <c r="R382" s="7"/>
      <c r="S382" s="7"/>
      <c r="T382" s="7"/>
      <c r="U382" s="7"/>
      <c r="V382" s="7"/>
      <c r="W382" s="7"/>
      <c r="X382" s="7"/>
      <c r="Y382" s="7"/>
      <c r="Z382" s="7"/>
    </row>
    <row r="383" ht="12.75" customHeight="1">
      <c r="A383" s="10">
        <v>2451.0</v>
      </c>
      <c r="B383" s="11" t="s">
        <v>965</v>
      </c>
      <c r="C383" s="12" t="s">
        <v>966</v>
      </c>
      <c r="D383" s="11" t="s">
        <v>967</v>
      </c>
      <c r="E383" s="20"/>
      <c r="F383" s="15"/>
      <c r="G383" s="7"/>
      <c r="H383" s="7"/>
      <c r="I383" s="7"/>
      <c r="J383" s="7"/>
      <c r="K383" s="7"/>
      <c r="L383" s="7"/>
      <c r="M383" s="7"/>
      <c r="N383" s="7"/>
      <c r="O383" s="7"/>
      <c r="P383" s="7"/>
      <c r="Q383" s="7"/>
      <c r="R383" s="7"/>
      <c r="S383" s="7"/>
      <c r="T383" s="7"/>
      <c r="U383" s="7"/>
      <c r="V383" s="7"/>
      <c r="W383" s="7"/>
      <c r="X383" s="7"/>
      <c r="Y383" s="7"/>
      <c r="Z383" s="7"/>
    </row>
    <row r="384" ht="12.75" customHeight="1">
      <c r="A384" s="10">
        <v>2452.0</v>
      </c>
      <c r="B384" s="11" t="s">
        <v>968</v>
      </c>
      <c r="C384" s="12" t="s">
        <v>969</v>
      </c>
      <c r="D384" s="11" t="s">
        <v>970</v>
      </c>
      <c r="E384" s="20"/>
      <c r="F384" s="15"/>
      <c r="G384" s="7"/>
      <c r="H384" s="7"/>
      <c r="I384" s="7"/>
      <c r="J384" s="7"/>
      <c r="K384" s="7"/>
      <c r="L384" s="7"/>
      <c r="M384" s="7"/>
      <c r="N384" s="7"/>
      <c r="O384" s="7"/>
      <c r="P384" s="7"/>
      <c r="Q384" s="7"/>
      <c r="R384" s="7"/>
      <c r="S384" s="7"/>
      <c r="T384" s="7"/>
      <c r="U384" s="7"/>
      <c r="V384" s="7"/>
      <c r="W384" s="7"/>
      <c r="X384" s="7"/>
      <c r="Y384" s="7"/>
      <c r="Z384" s="7"/>
    </row>
    <row r="385" ht="12.75" customHeight="1">
      <c r="A385" s="10">
        <v>2453.0</v>
      </c>
      <c r="B385" s="11" t="s">
        <v>971</v>
      </c>
      <c r="C385" s="12" t="s">
        <v>972</v>
      </c>
      <c r="D385" s="11" t="s">
        <v>973</v>
      </c>
      <c r="E385" s="20"/>
      <c r="F385" s="15"/>
      <c r="G385" s="7"/>
      <c r="H385" s="7"/>
      <c r="I385" s="7"/>
      <c r="J385" s="7"/>
      <c r="K385" s="7"/>
      <c r="L385" s="7"/>
      <c r="M385" s="7"/>
      <c r="N385" s="7"/>
      <c r="O385" s="7"/>
      <c r="P385" s="7"/>
      <c r="Q385" s="7"/>
      <c r="R385" s="7"/>
      <c r="S385" s="7"/>
      <c r="T385" s="7"/>
      <c r="U385" s="7"/>
      <c r="V385" s="7"/>
      <c r="W385" s="7"/>
      <c r="X385" s="7"/>
      <c r="Y385" s="7"/>
      <c r="Z385" s="7"/>
    </row>
    <row r="386" ht="12.75" customHeight="1">
      <c r="A386" s="10">
        <v>2454.0</v>
      </c>
      <c r="B386" s="11" t="s">
        <v>974</v>
      </c>
      <c r="C386" s="12" t="s">
        <v>975</v>
      </c>
      <c r="D386" s="11" t="s">
        <v>976</v>
      </c>
      <c r="E386" s="20"/>
      <c r="F386" s="15"/>
      <c r="G386" s="7"/>
      <c r="H386" s="7"/>
      <c r="I386" s="7"/>
      <c r="J386" s="7"/>
      <c r="K386" s="7"/>
      <c r="L386" s="7"/>
      <c r="M386" s="7"/>
      <c r="N386" s="7"/>
      <c r="O386" s="7"/>
      <c r="P386" s="7"/>
      <c r="Q386" s="7"/>
      <c r="R386" s="7"/>
      <c r="S386" s="7"/>
      <c r="T386" s="7"/>
      <c r="U386" s="7"/>
      <c r="V386" s="7"/>
      <c r="W386" s="7"/>
      <c r="X386" s="7"/>
      <c r="Y386" s="7"/>
      <c r="Z386" s="7"/>
    </row>
    <row r="387" ht="12.75" customHeight="1">
      <c r="A387" s="10">
        <v>2455.0</v>
      </c>
      <c r="B387" s="11" t="s">
        <v>977</v>
      </c>
      <c r="C387" s="12" t="s">
        <v>978</v>
      </c>
      <c r="D387" s="11" t="s">
        <v>979</v>
      </c>
      <c r="E387" s="20"/>
      <c r="F387" s="15"/>
      <c r="G387" s="7"/>
      <c r="H387" s="7"/>
      <c r="I387" s="7"/>
      <c r="J387" s="7"/>
      <c r="K387" s="7"/>
      <c r="L387" s="7"/>
      <c r="M387" s="7"/>
      <c r="N387" s="7"/>
      <c r="O387" s="7"/>
      <c r="P387" s="7"/>
      <c r="Q387" s="7"/>
      <c r="R387" s="7"/>
      <c r="S387" s="7"/>
      <c r="T387" s="7"/>
      <c r="U387" s="7"/>
      <c r="V387" s="7"/>
      <c r="W387" s="7"/>
      <c r="X387" s="7"/>
      <c r="Y387" s="7"/>
      <c r="Z387" s="7"/>
    </row>
    <row r="388" ht="12.75" customHeight="1">
      <c r="A388" s="10">
        <v>2456.0</v>
      </c>
      <c r="B388" s="11" t="s">
        <v>980</v>
      </c>
      <c r="C388" s="12" t="s">
        <v>981</v>
      </c>
      <c r="D388" s="11" t="s">
        <v>982</v>
      </c>
      <c r="E388" s="20"/>
      <c r="F388" s="15"/>
      <c r="G388" s="7"/>
      <c r="H388" s="7"/>
      <c r="I388" s="7"/>
      <c r="J388" s="7"/>
      <c r="K388" s="7"/>
      <c r="L388" s="7"/>
      <c r="M388" s="7"/>
      <c r="N388" s="7"/>
      <c r="O388" s="7"/>
      <c r="P388" s="7"/>
      <c r="Q388" s="7"/>
      <c r="R388" s="7"/>
      <c r="S388" s="7"/>
      <c r="T388" s="7"/>
      <c r="U388" s="7"/>
      <c r="V388" s="7"/>
      <c r="W388" s="7"/>
      <c r="X388" s="7"/>
      <c r="Y388" s="7"/>
      <c r="Z388" s="7"/>
    </row>
    <row r="389" ht="12.75" customHeight="1">
      <c r="A389" s="10">
        <v>2457.0</v>
      </c>
      <c r="B389" s="11" t="s">
        <v>982</v>
      </c>
      <c r="C389" s="12" t="s">
        <v>983</v>
      </c>
      <c r="D389" s="11" t="s">
        <v>984</v>
      </c>
      <c r="E389" s="20"/>
      <c r="F389" s="15"/>
      <c r="G389" s="7"/>
      <c r="H389" s="7"/>
      <c r="I389" s="7"/>
      <c r="J389" s="7"/>
      <c r="K389" s="7"/>
      <c r="L389" s="7"/>
      <c r="M389" s="7"/>
      <c r="N389" s="7"/>
      <c r="O389" s="7"/>
      <c r="P389" s="7"/>
      <c r="Q389" s="7"/>
      <c r="R389" s="7"/>
      <c r="S389" s="7"/>
      <c r="T389" s="7"/>
      <c r="U389" s="7"/>
      <c r="V389" s="7"/>
      <c r="W389" s="7"/>
      <c r="X389" s="7"/>
      <c r="Y389" s="7"/>
      <c r="Z389" s="7"/>
    </row>
    <row r="390" ht="12.75" customHeight="1">
      <c r="A390" s="10">
        <v>2458.0</v>
      </c>
      <c r="B390" s="11" t="s">
        <v>985</v>
      </c>
      <c r="C390" s="12" t="s">
        <v>986</v>
      </c>
      <c r="D390" s="11" t="s">
        <v>987</v>
      </c>
      <c r="E390" s="20"/>
      <c r="F390" s="15"/>
      <c r="G390" s="7"/>
      <c r="H390" s="7"/>
      <c r="I390" s="7"/>
      <c r="J390" s="7"/>
      <c r="K390" s="7"/>
      <c r="L390" s="7"/>
      <c r="M390" s="7"/>
      <c r="N390" s="7"/>
      <c r="O390" s="7"/>
      <c r="P390" s="7"/>
      <c r="Q390" s="7"/>
      <c r="R390" s="7"/>
      <c r="S390" s="7"/>
      <c r="T390" s="7"/>
      <c r="U390" s="7"/>
      <c r="V390" s="7"/>
      <c r="W390" s="7"/>
      <c r="X390" s="7"/>
      <c r="Y390" s="7"/>
      <c r="Z390" s="7"/>
    </row>
    <row r="391" ht="12.75" customHeight="1">
      <c r="A391" s="10">
        <v>2459.0</v>
      </c>
      <c r="B391" s="11" t="s">
        <v>988</v>
      </c>
      <c r="C391" s="12" t="s">
        <v>989</v>
      </c>
      <c r="D391" s="11" t="s">
        <v>990</v>
      </c>
      <c r="E391" s="20"/>
      <c r="F391" s="15"/>
      <c r="G391" s="7"/>
      <c r="H391" s="7"/>
      <c r="I391" s="7"/>
      <c r="J391" s="7"/>
      <c r="K391" s="7"/>
      <c r="L391" s="7"/>
      <c r="M391" s="7"/>
      <c r="N391" s="7"/>
      <c r="O391" s="7"/>
      <c r="P391" s="7"/>
      <c r="Q391" s="7"/>
      <c r="R391" s="7"/>
      <c r="S391" s="7"/>
      <c r="T391" s="7"/>
      <c r="U391" s="7"/>
      <c r="V391" s="7"/>
      <c r="W391" s="7"/>
      <c r="X391" s="7"/>
      <c r="Y391" s="7"/>
      <c r="Z391" s="7"/>
    </row>
    <row r="392" ht="12.75" customHeight="1">
      <c r="A392" s="10">
        <v>2460.0</v>
      </c>
      <c r="B392" s="11" t="s">
        <v>991</v>
      </c>
      <c r="C392" s="12" t="s">
        <v>992</v>
      </c>
      <c r="D392" s="11" t="s">
        <v>993</v>
      </c>
      <c r="E392" s="20"/>
      <c r="F392" s="15"/>
      <c r="G392" s="7"/>
      <c r="H392" s="7"/>
      <c r="I392" s="7"/>
      <c r="J392" s="7"/>
      <c r="K392" s="7"/>
      <c r="L392" s="7"/>
      <c r="M392" s="7"/>
      <c r="N392" s="7"/>
      <c r="O392" s="7"/>
      <c r="P392" s="7"/>
      <c r="Q392" s="7"/>
      <c r="R392" s="7"/>
      <c r="S392" s="7"/>
      <c r="T392" s="7"/>
      <c r="U392" s="7"/>
      <c r="V392" s="7"/>
      <c r="W392" s="7"/>
      <c r="X392" s="7"/>
      <c r="Y392" s="7"/>
      <c r="Z392" s="7"/>
    </row>
    <row r="393" ht="12.75" customHeight="1">
      <c r="A393" s="10">
        <v>2461.0</v>
      </c>
      <c r="B393" s="11" t="s">
        <v>994</v>
      </c>
      <c r="C393" s="12" t="s">
        <v>995</v>
      </c>
      <c r="D393" s="11" t="s">
        <v>996</v>
      </c>
      <c r="E393" s="20"/>
      <c r="F393" s="15"/>
      <c r="G393" s="7"/>
      <c r="H393" s="7"/>
      <c r="I393" s="7"/>
      <c r="J393" s="7"/>
      <c r="K393" s="7"/>
      <c r="L393" s="7"/>
      <c r="M393" s="7"/>
      <c r="N393" s="7"/>
      <c r="O393" s="7"/>
      <c r="P393" s="7"/>
      <c r="Q393" s="7"/>
      <c r="R393" s="7"/>
      <c r="S393" s="7"/>
      <c r="T393" s="7"/>
      <c r="U393" s="7"/>
      <c r="V393" s="7"/>
      <c r="W393" s="7"/>
      <c r="X393" s="7"/>
      <c r="Y393" s="7"/>
      <c r="Z393" s="7"/>
    </row>
    <row r="394" ht="12.75" customHeight="1">
      <c r="A394" s="10">
        <v>2462.0</v>
      </c>
      <c r="B394" s="11" t="s">
        <v>997</v>
      </c>
      <c r="C394" s="12" t="s">
        <v>998</v>
      </c>
      <c r="D394" s="11" t="s">
        <v>999</v>
      </c>
      <c r="E394" s="20"/>
      <c r="F394" s="15"/>
      <c r="G394" s="7"/>
      <c r="H394" s="7"/>
      <c r="I394" s="7"/>
      <c r="J394" s="7"/>
      <c r="K394" s="7"/>
      <c r="L394" s="7"/>
      <c r="M394" s="7"/>
      <c r="N394" s="7"/>
      <c r="O394" s="7"/>
      <c r="P394" s="7"/>
      <c r="Q394" s="7"/>
      <c r="R394" s="7"/>
      <c r="S394" s="7"/>
      <c r="T394" s="7"/>
      <c r="U394" s="7"/>
      <c r="V394" s="7"/>
      <c r="W394" s="7"/>
      <c r="X394" s="7"/>
      <c r="Y394" s="7"/>
      <c r="Z394" s="7"/>
    </row>
    <row r="395" ht="12.75" customHeight="1">
      <c r="A395" s="10">
        <v>2463.0</v>
      </c>
      <c r="B395" s="11" t="s">
        <v>1000</v>
      </c>
      <c r="C395" s="12" t="s">
        <v>1001</v>
      </c>
      <c r="D395" s="11" t="s">
        <v>1002</v>
      </c>
      <c r="E395" s="20"/>
      <c r="F395" s="15"/>
      <c r="G395" s="7"/>
      <c r="H395" s="7"/>
      <c r="I395" s="7"/>
      <c r="J395" s="7"/>
      <c r="K395" s="7"/>
      <c r="L395" s="7"/>
      <c r="M395" s="7"/>
      <c r="N395" s="7"/>
      <c r="O395" s="7"/>
      <c r="P395" s="7"/>
      <c r="Q395" s="7"/>
      <c r="R395" s="7"/>
      <c r="S395" s="7"/>
      <c r="T395" s="7"/>
      <c r="U395" s="7"/>
      <c r="V395" s="7"/>
      <c r="W395" s="7"/>
      <c r="X395" s="7"/>
      <c r="Y395" s="7"/>
      <c r="Z395" s="7"/>
    </row>
    <row r="396" ht="12.75" customHeight="1">
      <c r="A396" s="10">
        <v>2464.0</v>
      </c>
      <c r="B396" s="11" t="s">
        <v>1003</v>
      </c>
      <c r="C396" s="12" t="s">
        <v>1004</v>
      </c>
      <c r="D396" s="11" t="s">
        <v>1005</v>
      </c>
      <c r="E396" s="20"/>
      <c r="F396" s="15"/>
      <c r="G396" s="7"/>
      <c r="H396" s="7"/>
      <c r="I396" s="7"/>
      <c r="J396" s="7"/>
      <c r="K396" s="7"/>
      <c r="L396" s="7"/>
      <c r="M396" s="7"/>
      <c r="N396" s="7"/>
      <c r="O396" s="7"/>
      <c r="P396" s="7"/>
      <c r="Q396" s="7"/>
      <c r="R396" s="7"/>
      <c r="S396" s="7"/>
      <c r="T396" s="7"/>
      <c r="U396" s="7"/>
      <c r="V396" s="7"/>
      <c r="W396" s="7"/>
      <c r="X396" s="7"/>
      <c r="Y396" s="7"/>
      <c r="Z396" s="7"/>
    </row>
    <row r="397" ht="12.75" customHeight="1">
      <c r="A397" s="10">
        <v>2465.0</v>
      </c>
      <c r="B397" s="11" t="s">
        <v>1005</v>
      </c>
      <c r="C397" s="12" t="s">
        <v>1006</v>
      </c>
      <c r="D397" s="11" t="s">
        <v>1007</v>
      </c>
      <c r="E397" s="20"/>
      <c r="F397" s="15"/>
      <c r="G397" s="7"/>
      <c r="H397" s="7"/>
      <c r="I397" s="7"/>
      <c r="J397" s="7"/>
      <c r="K397" s="7"/>
      <c r="L397" s="7"/>
      <c r="M397" s="7"/>
      <c r="N397" s="7"/>
      <c r="O397" s="7"/>
      <c r="P397" s="7"/>
      <c r="Q397" s="7"/>
      <c r="R397" s="7"/>
      <c r="S397" s="7"/>
      <c r="T397" s="7"/>
      <c r="U397" s="7"/>
      <c r="V397" s="7"/>
      <c r="W397" s="7"/>
      <c r="X397" s="7"/>
      <c r="Y397" s="7"/>
      <c r="Z397" s="7"/>
    </row>
    <row r="398" ht="12.75" customHeight="1">
      <c r="A398" s="10">
        <v>2466.0</v>
      </c>
      <c r="B398" s="11" t="s">
        <v>1007</v>
      </c>
      <c r="C398" s="12" t="s">
        <v>1008</v>
      </c>
      <c r="D398" s="11" t="s">
        <v>1009</v>
      </c>
      <c r="E398" s="20"/>
      <c r="F398" s="15"/>
      <c r="G398" s="7"/>
      <c r="H398" s="7"/>
      <c r="I398" s="7"/>
      <c r="J398" s="7"/>
      <c r="K398" s="7"/>
      <c r="L398" s="7"/>
      <c r="M398" s="7"/>
      <c r="N398" s="7"/>
      <c r="O398" s="7"/>
      <c r="P398" s="7"/>
      <c r="Q398" s="7"/>
      <c r="R398" s="7"/>
      <c r="S398" s="7"/>
      <c r="T398" s="7"/>
      <c r="U398" s="7"/>
      <c r="V398" s="7"/>
      <c r="W398" s="7"/>
      <c r="X398" s="7"/>
      <c r="Y398" s="7"/>
      <c r="Z398" s="7"/>
    </row>
    <row r="399" ht="12.75" customHeight="1">
      <c r="A399" s="10">
        <v>2467.0</v>
      </c>
      <c r="B399" s="11" t="s">
        <v>1009</v>
      </c>
      <c r="C399" s="12" t="s">
        <v>1010</v>
      </c>
      <c r="D399" s="11" t="s">
        <v>1011</v>
      </c>
      <c r="E399" s="20"/>
      <c r="F399" s="15"/>
      <c r="G399" s="7"/>
      <c r="H399" s="7"/>
      <c r="I399" s="7"/>
      <c r="J399" s="7"/>
      <c r="K399" s="7"/>
      <c r="L399" s="7"/>
      <c r="M399" s="7"/>
      <c r="N399" s="7"/>
      <c r="O399" s="7"/>
      <c r="P399" s="7"/>
      <c r="Q399" s="7"/>
      <c r="R399" s="7"/>
      <c r="S399" s="7"/>
      <c r="T399" s="7"/>
      <c r="U399" s="7"/>
      <c r="V399" s="7"/>
      <c r="W399" s="7"/>
      <c r="X399" s="7"/>
      <c r="Y399" s="7"/>
      <c r="Z399" s="7"/>
    </row>
    <row r="400" ht="12.75" customHeight="1">
      <c r="A400" s="10">
        <v>2468.0</v>
      </c>
      <c r="B400" s="11" t="s">
        <v>1012</v>
      </c>
      <c r="C400" s="12" t="s">
        <v>1013</v>
      </c>
      <c r="D400" s="11" t="s">
        <v>1014</v>
      </c>
      <c r="E400" s="20"/>
      <c r="F400" s="15"/>
      <c r="G400" s="7"/>
      <c r="H400" s="7"/>
      <c r="I400" s="7"/>
      <c r="J400" s="7"/>
      <c r="K400" s="7"/>
      <c r="L400" s="7"/>
      <c r="M400" s="7"/>
      <c r="N400" s="7"/>
      <c r="O400" s="7"/>
      <c r="P400" s="7"/>
      <c r="Q400" s="7"/>
      <c r="R400" s="7"/>
      <c r="S400" s="7"/>
      <c r="T400" s="7"/>
      <c r="U400" s="7"/>
      <c r="V400" s="7"/>
      <c r="W400" s="7"/>
      <c r="X400" s="7"/>
      <c r="Y400" s="7"/>
      <c r="Z400" s="7"/>
    </row>
    <row r="401" ht="12.75" customHeight="1">
      <c r="A401" s="10">
        <v>2469.0</v>
      </c>
      <c r="B401" s="11" t="s">
        <v>1015</v>
      </c>
      <c r="C401" s="12" t="s">
        <v>1016</v>
      </c>
      <c r="D401" s="11" t="s">
        <v>1017</v>
      </c>
      <c r="E401" s="20"/>
      <c r="F401" s="15"/>
      <c r="G401" s="7"/>
      <c r="H401" s="7"/>
      <c r="I401" s="7"/>
      <c r="J401" s="7"/>
      <c r="K401" s="7"/>
      <c r="L401" s="7"/>
      <c r="M401" s="7"/>
      <c r="N401" s="7"/>
      <c r="O401" s="7"/>
      <c r="P401" s="7"/>
      <c r="Q401" s="7"/>
      <c r="R401" s="7"/>
      <c r="S401" s="7"/>
      <c r="T401" s="7"/>
      <c r="U401" s="7"/>
      <c r="V401" s="7"/>
      <c r="W401" s="7"/>
      <c r="X401" s="7"/>
      <c r="Y401" s="7"/>
      <c r="Z401" s="7"/>
    </row>
    <row r="402" ht="12.75" customHeight="1">
      <c r="A402" s="10">
        <v>2470.0</v>
      </c>
      <c r="B402" s="11" t="s">
        <v>1018</v>
      </c>
      <c r="C402" s="12" t="s">
        <v>1019</v>
      </c>
      <c r="D402" s="11" t="s">
        <v>1020</v>
      </c>
      <c r="E402" s="20"/>
      <c r="F402" s="15"/>
      <c r="G402" s="7"/>
      <c r="H402" s="7"/>
      <c r="I402" s="7"/>
      <c r="J402" s="7"/>
      <c r="K402" s="7"/>
      <c r="L402" s="7"/>
      <c r="M402" s="7"/>
      <c r="N402" s="7"/>
      <c r="O402" s="7"/>
      <c r="P402" s="7"/>
      <c r="Q402" s="7"/>
      <c r="R402" s="7"/>
      <c r="S402" s="7"/>
      <c r="T402" s="7"/>
      <c r="U402" s="7"/>
      <c r="V402" s="7"/>
      <c r="W402" s="7"/>
      <c r="X402" s="7"/>
      <c r="Y402" s="7"/>
      <c r="Z402" s="7"/>
    </row>
    <row r="403" ht="12.75" customHeight="1">
      <c r="A403" s="10">
        <v>2471.0</v>
      </c>
      <c r="B403" s="11" t="s">
        <v>1021</v>
      </c>
      <c r="C403" s="12" t="s">
        <v>1022</v>
      </c>
      <c r="D403" s="11" t="s">
        <v>1023</v>
      </c>
      <c r="E403" s="20"/>
      <c r="F403" s="15"/>
      <c r="G403" s="7"/>
      <c r="H403" s="7"/>
      <c r="I403" s="7"/>
      <c r="J403" s="7"/>
      <c r="K403" s="7"/>
      <c r="L403" s="7"/>
      <c r="M403" s="7"/>
      <c r="N403" s="7"/>
      <c r="O403" s="7"/>
      <c r="P403" s="7"/>
      <c r="Q403" s="7"/>
      <c r="R403" s="7"/>
      <c r="S403" s="7"/>
      <c r="T403" s="7"/>
      <c r="U403" s="7"/>
      <c r="V403" s="7"/>
      <c r="W403" s="7"/>
      <c r="X403" s="7"/>
      <c r="Y403" s="7"/>
      <c r="Z403" s="7"/>
    </row>
    <row r="404" ht="12.75" customHeight="1">
      <c r="A404" s="10">
        <v>2472.0</v>
      </c>
      <c r="B404" s="11" t="s">
        <v>1024</v>
      </c>
      <c r="C404" s="12" t="s">
        <v>1025</v>
      </c>
      <c r="D404" s="11" t="s">
        <v>1026</v>
      </c>
      <c r="E404" s="20"/>
      <c r="F404" s="15"/>
      <c r="G404" s="7"/>
      <c r="H404" s="7"/>
      <c r="I404" s="7"/>
      <c r="J404" s="7"/>
      <c r="K404" s="7"/>
      <c r="L404" s="7"/>
      <c r="M404" s="7"/>
      <c r="N404" s="7"/>
      <c r="O404" s="7"/>
      <c r="P404" s="7"/>
      <c r="Q404" s="7"/>
      <c r="R404" s="7"/>
      <c r="S404" s="7"/>
      <c r="T404" s="7"/>
      <c r="U404" s="7"/>
      <c r="V404" s="7"/>
      <c r="W404" s="7"/>
      <c r="X404" s="7"/>
      <c r="Y404" s="7"/>
      <c r="Z404" s="7"/>
    </row>
    <row r="405" ht="12.75" customHeight="1">
      <c r="A405" s="10">
        <v>2473.0</v>
      </c>
      <c r="B405" s="11" t="s">
        <v>1027</v>
      </c>
      <c r="C405" s="12" t="s">
        <v>1028</v>
      </c>
      <c r="D405" s="11" t="s">
        <v>1029</v>
      </c>
      <c r="E405" s="20"/>
      <c r="F405" s="15"/>
      <c r="G405" s="7"/>
      <c r="H405" s="7"/>
      <c r="I405" s="7"/>
      <c r="J405" s="7"/>
      <c r="K405" s="7"/>
      <c r="L405" s="7"/>
      <c r="M405" s="7"/>
      <c r="N405" s="7"/>
      <c r="O405" s="7"/>
      <c r="P405" s="7"/>
      <c r="Q405" s="7"/>
      <c r="R405" s="7"/>
      <c r="S405" s="7"/>
      <c r="T405" s="7"/>
      <c r="U405" s="7"/>
      <c r="V405" s="7"/>
      <c r="W405" s="7"/>
      <c r="X405" s="7"/>
      <c r="Y405" s="7"/>
      <c r="Z405" s="7"/>
    </row>
    <row r="406" ht="12.75" customHeight="1">
      <c r="A406" s="10">
        <v>2474.0</v>
      </c>
      <c r="B406" s="11" t="s">
        <v>1030</v>
      </c>
      <c r="C406" s="12" t="s">
        <v>1031</v>
      </c>
      <c r="D406" s="11" t="s">
        <v>1032</v>
      </c>
      <c r="E406" s="20"/>
      <c r="F406" s="15"/>
      <c r="G406" s="7"/>
      <c r="H406" s="7"/>
      <c r="I406" s="7"/>
      <c r="J406" s="7"/>
      <c r="K406" s="7"/>
      <c r="L406" s="7"/>
      <c r="M406" s="7"/>
      <c r="N406" s="7"/>
      <c r="O406" s="7"/>
      <c r="P406" s="7"/>
      <c r="Q406" s="7"/>
      <c r="R406" s="7"/>
      <c r="S406" s="7"/>
      <c r="T406" s="7"/>
      <c r="U406" s="7"/>
      <c r="V406" s="7"/>
      <c r="W406" s="7"/>
      <c r="X406" s="7"/>
      <c r="Y406" s="7"/>
      <c r="Z406" s="7"/>
    </row>
    <row r="407" ht="12.75" customHeight="1">
      <c r="A407" s="10">
        <v>2475.0</v>
      </c>
      <c r="B407" s="11" t="s">
        <v>1033</v>
      </c>
      <c r="C407" s="12" t="s">
        <v>1034</v>
      </c>
      <c r="D407" s="11" t="s">
        <v>1035</v>
      </c>
      <c r="E407" s="20"/>
      <c r="F407" s="15"/>
      <c r="G407" s="7"/>
      <c r="H407" s="7"/>
      <c r="I407" s="7"/>
      <c r="J407" s="7"/>
      <c r="K407" s="7"/>
      <c r="L407" s="7"/>
      <c r="M407" s="7"/>
      <c r="N407" s="7"/>
      <c r="O407" s="7"/>
      <c r="P407" s="7"/>
      <c r="Q407" s="7"/>
      <c r="R407" s="7"/>
      <c r="S407" s="7"/>
      <c r="T407" s="7"/>
      <c r="U407" s="7"/>
      <c r="V407" s="7"/>
      <c r="W407" s="7"/>
      <c r="X407" s="7"/>
      <c r="Y407" s="7"/>
      <c r="Z407" s="7"/>
    </row>
    <row r="408" ht="12.75" customHeight="1">
      <c r="A408" s="10">
        <v>2476.0</v>
      </c>
      <c r="B408" s="11" t="s">
        <v>1036</v>
      </c>
      <c r="C408" s="12" t="s">
        <v>1037</v>
      </c>
      <c r="D408" s="11" t="s">
        <v>1038</v>
      </c>
      <c r="E408" s="20"/>
      <c r="F408" s="15"/>
      <c r="G408" s="7"/>
      <c r="H408" s="7"/>
      <c r="I408" s="7"/>
      <c r="J408" s="7"/>
      <c r="K408" s="7"/>
      <c r="L408" s="7"/>
      <c r="M408" s="7"/>
      <c r="N408" s="7"/>
      <c r="O408" s="7"/>
      <c r="P408" s="7"/>
      <c r="Q408" s="7"/>
      <c r="R408" s="7"/>
      <c r="S408" s="7"/>
      <c r="T408" s="7"/>
      <c r="U408" s="7"/>
      <c r="V408" s="7"/>
      <c r="W408" s="7"/>
      <c r="X408" s="7"/>
      <c r="Y408" s="7"/>
      <c r="Z408" s="7"/>
    </row>
    <row r="409" ht="12.75" customHeight="1">
      <c r="A409" s="10">
        <v>2477.0</v>
      </c>
      <c r="B409" s="11" t="s">
        <v>1039</v>
      </c>
      <c r="C409" s="12" t="s">
        <v>1040</v>
      </c>
      <c r="D409" s="11" t="s">
        <v>1041</v>
      </c>
      <c r="E409" s="20"/>
      <c r="F409" s="15"/>
      <c r="G409" s="7"/>
      <c r="H409" s="7"/>
      <c r="I409" s="7"/>
      <c r="J409" s="7"/>
      <c r="K409" s="7"/>
      <c r="L409" s="7"/>
      <c r="M409" s="7"/>
      <c r="N409" s="7"/>
      <c r="O409" s="7"/>
      <c r="P409" s="7"/>
      <c r="Q409" s="7"/>
      <c r="R409" s="7"/>
      <c r="S409" s="7"/>
      <c r="T409" s="7"/>
      <c r="U409" s="7"/>
      <c r="V409" s="7"/>
      <c r="W409" s="7"/>
      <c r="X409" s="7"/>
      <c r="Y409" s="7"/>
      <c r="Z409" s="7"/>
    </row>
    <row r="410" ht="12.75" customHeight="1">
      <c r="A410" s="10">
        <v>2478.0</v>
      </c>
      <c r="B410" s="11" t="s">
        <v>1042</v>
      </c>
      <c r="C410" s="12" t="s">
        <v>1043</v>
      </c>
      <c r="D410" s="11" t="s">
        <v>1044</v>
      </c>
      <c r="E410" s="20"/>
      <c r="F410" s="15"/>
      <c r="G410" s="7"/>
      <c r="H410" s="7"/>
      <c r="I410" s="7"/>
      <c r="J410" s="7"/>
      <c r="K410" s="7"/>
      <c r="L410" s="7"/>
      <c r="M410" s="7"/>
      <c r="N410" s="7"/>
      <c r="O410" s="7"/>
      <c r="P410" s="7"/>
      <c r="Q410" s="7"/>
      <c r="R410" s="7"/>
      <c r="S410" s="7"/>
      <c r="T410" s="7"/>
      <c r="U410" s="7"/>
      <c r="V410" s="7"/>
      <c r="W410" s="7"/>
      <c r="X410" s="7"/>
      <c r="Y410" s="7"/>
      <c r="Z410" s="7"/>
    </row>
    <row r="411" ht="12.75" customHeight="1">
      <c r="A411" s="10">
        <v>2479.0</v>
      </c>
      <c r="B411" s="11" t="s">
        <v>1041</v>
      </c>
      <c r="C411" s="12" t="s">
        <v>1045</v>
      </c>
      <c r="D411" s="11" t="s">
        <v>1046</v>
      </c>
      <c r="E411" s="20"/>
      <c r="F411" s="15"/>
      <c r="G411" s="7"/>
      <c r="H411" s="7"/>
      <c r="I411" s="7"/>
      <c r="J411" s="7"/>
      <c r="K411" s="7"/>
      <c r="L411" s="7"/>
      <c r="M411" s="7"/>
      <c r="N411" s="7"/>
      <c r="O411" s="7"/>
      <c r="P411" s="7"/>
      <c r="Q411" s="7"/>
      <c r="R411" s="7"/>
      <c r="S411" s="7"/>
      <c r="T411" s="7"/>
      <c r="U411" s="7"/>
      <c r="V411" s="7"/>
      <c r="W411" s="7"/>
      <c r="X411" s="7"/>
      <c r="Y411" s="7"/>
      <c r="Z411" s="7"/>
    </row>
    <row r="412" ht="12.75" customHeight="1">
      <c r="A412" s="10">
        <v>2480.0</v>
      </c>
      <c r="B412" s="11" t="s">
        <v>1046</v>
      </c>
      <c r="C412" s="12" t="s">
        <v>1047</v>
      </c>
      <c r="D412" s="11" t="s">
        <v>1048</v>
      </c>
      <c r="E412" s="20"/>
      <c r="F412" s="15"/>
      <c r="G412" s="7"/>
      <c r="H412" s="7"/>
      <c r="I412" s="7"/>
      <c r="J412" s="7"/>
      <c r="K412" s="7"/>
      <c r="L412" s="7"/>
      <c r="M412" s="7"/>
      <c r="N412" s="7"/>
      <c r="O412" s="7"/>
      <c r="P412" s="7"/>
      <c r="Q412" s="7"/>
      <c r="R412" s="7"/>
      <c r="S412" s="7"/>
      <c r="T412" s="7"/>
      <c r="U412" s="7"/>
      <c r="V412" s="7"/>
      <c r="W412" s="7"/>
      <c r="X412" s="7"/>
      <c r="Y412" s="7"/>
      <c r="Z412" s="7"/>
    </row>
    <row r="413" ht="12.75" customHeight="1">
      <c r="A413" s="10">
        <v>2481.0</v>
      </c>
      <c r="B413" s="11" t="s">
        <v>1049</v>
      </c>
      <c r="C413" s="12" t="s">
        <v>1050</v>
      </c>
      <c r="D413" s="11" t="s">
        <v>1051</v>
      </c>
      <c r="E413" s="20"/>
      <c r="F413" s="15"/>
      <c r="G413" s="7"/>
      <c r="H413" s="7"/>
      <c r="I413" s="7"/>
      <c r="J413" s="7"/>
      <c r="K413" s="7"/>
      <c r="L413" s="7"/>
      <c r="M413" s="7"/>
      <c r="N413" s="7"/>
      <c r="O413" s="7"/>
      <c r="P413" s="7"/>
      <c r="Q413" s="7"/>
      <c r="R413" s="7"/>
      <c r="S413" s="7"/>
      <c r="T413" s="7"/>
      <c r="U413" s="7"/>
      <c r="V413" s="7"/>
      <c r="W413" s="7"/>
      <c r="X413" s="7"/>
      <c r="Y413" s="7"/>
      <c r="Z413" s="7"/>
    </row>
    <row r="414" ht="12.75" customHeight="1">
      <c r="A414" s="10">
        <v>2482.0</v>
      </c>
      <c r="B414" s="11" t="s">
        <v>1052</v>
      </c>
      <c r="C414" s="12" t="s">
        <v>1053</v>
      </c>
      <c r="D414" s="11" t="s">
        <v>1054</v>
      </c>
      <c r="E414" s="20"/>
      <c r="F414" s="15"/>
      <c r="G414" s="7"/>
      <c r="H414" s="7"/>
      <c r="I414" s="7"/>
      <c r="J414" s="7"/>
      <c r="K414" s="7"/>
      <c r="L414" s="7"/>
      <c r="M414" s="7"/>
      <c r="N414" s="7"/>
      <c r="O414" s="7"/>
      <c r="P414" s="7"/>
      <c r="Q414" s="7"/>
      <c r="R414" s="7"/>
      <c r="S414" s="7"/>
      <c r="T414" s="7"/>
      <c r="U414" s="7"/>
      <c r="V414" s="7"/>
      <c r="W414" s="7"/>
      <c r="X414" s="7"/>
      <c r="Y414" s="7"/>
      <c r="Z414" s="7"/>
    </row>
    <row r="415" ht="12.75" customHeight="1">
      <c r="A415" s="10">
        <v>2483.0</v>
      </c>
      <c r="B415" s="11" t="s">
        <v>1055</v>
      </c>
      <c r="C415" s="12" t="s">
        <v>1056</v>
      </c>
      <c r="D415" s="11" t="s">
        <v>1057</v>
      </c>
      <c r="E415" s="20"/>
      <c r="F415" s="15"/>
      <c r="G415" s="7"/>
      <c r="H415" s="7"/>
      <c r="I415" s="7"/>
      <c r="J415" s="7"/>
      <c r="K415" s="7"/>
      <c r="L415" s="7"/>
      <c r="M415" s="7"/>
      <c r="N415" s="7"/>
      <c r="O415" s="7"/>
      <c r="P415" s="7"/>
      <c r="Q415" s="7"/>
      <c r="R415" s="7"/>
      <c r="S415" s="7"/>
      <c r="T415" s="7"/>
      <c r="U415" s="7"/>
      <c r="V415" s="7"/>
      <c r="W415" s="7"/>
      <c r="X415" s="7"/>
      <c r="Y415" s="7"/>
      <c r="Z415" s="7"/>
    </row>
    <row r="416" ht="12.75" customHeight="1">
      <c r="A416" s="10">
        <v>2484.0</v>
      </c>
      <c r="B416" s="11" t="s">
        <v>1058</v>
      </c>
      <c r="C416" s="12" t="s">
        <v>1059</v>
      </c>
      <c r="D416" s="11" t="s">
        <v>1060</v>
      </c>
      <c r="E416" s="20"/>
      <c r="F416" s="15"/>
      <c r="G416" s="7"/>
      <c r="H416" s="7"/>
      <c r="I416" s="7"/>
      <c r="J416" s="7"/>
      <c r="K416" s="7"/>
      <c r="L416" s="7"/>
      <c r="M416" s="7"/>
      <c r="N416" s="7"/>
      <c r="O416" s="7"/>
      <c r="P416" s="7"/>
      <c r="Q416" s="7"/>
      <c r="R416" s="7"/>
      <c r="S416" s="7"/>
      <c r="T416" s="7"/>
      <c r="U416" s="7"/>
      <c r="V416" s="7"/>
      <c r="W416" s="7"/>
      <c r="X416" s="7"/>
      <c r="Y416" s="7"/>
      <c r="Z416" s="7"/>
    </row>
    <row r="417" ht="12.75" customHeight="1">
      <c r="A417" s="10">
        <v>2485.0</v>
      </c>
      <c r="B417" s="11" t="s">
        <v>1061</v>
      </c>
      <c r="C417" s="12" t="s">
        <v>1062</v>
      </c>
      <c r="D417" s="11" t="s">
        <v>1063</v>
      </c>
      <c r="E417" s="20"/>
      <c r="F417" s="15"/>
      <c r="G417" s="7"/>
      <c r="H417" s="7"/>
      <c r="I417" s="7"/>
      <c r="J417" s="7"/>
      <c r="K417" s="7"/>
      <c r="L417" s="7"/>
      <c r="M417" s="7"/>
      <c r="N417" s="7"/>
      <c r="O417" s="7"/>
      <c r="P417" s="7"/>
      <c r="Q417" s="7"/>
      <c r="R417" s="7"/>
      <c r="S417" s="7"/>
      <c r="T417" s="7"/>
      <c r="U417" s="7"/>
      <c r="V417" s="7"/>
      <c r="W417" s="7"/>
      <c r="X417" s="7"/>
      <c r="Y417" s="7"/>
      <c r="Z417" s="7"/>
    </row>
    <row r="418" ht="12.75" customHeight="1">
      <c r="A418" s="10">
        <v>2486.0</v>
      </c>
      <c r="B418" s="11" t="s">
        <v>1064</v>
      </c>
      <c r="C418" s="12" t="s">
        <v>1065</v>
      </c>
      <c r="D418" s="11" t="s">
        <v>1066</v>
      </c>
      <c r="E418" s="20"/>
      <c r="F418" s="15"/>
      <c r="G418" s="7"/>
      <c r="H418" s="7"/>
      <c r="I418" s="7"/>
      <c r="J418" s="7"/>
      <c r="K418" s="7"/>
      <c r="L418" s="7"/>
      <c r="M418" s="7"/>
      <c r="N418" s="7"/>
      <c r="O418" s="7"/>
      <c r="P418" s="7"/>
      <c r="Q418" s="7"/>
      <c r="R418" s="7"/>
      <c r="S418" s="7"/>
      <c r="T418" s="7"/>
      <c r="U418" s="7"/>
      <c r="V418" s="7"/>
      <c r="W418" s="7"/>
      <c r="X418" s="7"/>
      <c r="Y418" s="7"/>
      <c r="Z418" s="7"/>
    </row>
    <row r="419" ht="12.75" customHeight="1">
      <c r="A419" s="10">
        <v>2487.0</v>
      </c>
      <c r="B419" s="11" t="s">
        <v>1067</v>
      </c>
      <c r="C419" s="12" t="s">
        <v>1068</v>
      </c>
      <c r="D419" s="11" t="s">
        <v>1069</v>
      </c>
      <c r="E419" s="20"/>
      <c r="F419" s="15"/>
      <c r="G419" s="7"/>
      <c r="H419" s="7"/>
      <c r="I419" s="7"/>
      <c r="J419" s="7"/>
      <c r="K419" s="7"/>
      <c r="L419" s="7"/>
      <c r="M419" s="7"/>
      <c r="N419" s="7"/>
      <c r="O419" s="7"/>
      <c r="P419" s="7"/>
      <c r="Q419" s="7"/>
      <c r="R419" s="7"/>
      <c r="S419" s="7"/>
      <c r="T419" s="7"/>
      <c r="U419" s="7"/>
      <c r="V419" s="7"/>
      <c r="W419" s="7"/>
      <c r="X419" s="7"/>
      <c r="Y419" s="7"/>
      <c r="Z419" s="7"/>
    </row>
    <row r="420" ht="12.75" customHeight="1">
      <c r="A420" s="10">
        <v>2488.0</v>
      </c>
      <c r="B420" s="11" t="s">
        <v>1067</v>
      </c>
      <c r="C420" s="12" t="s">
        <v>1070</v>
      </c>
      <c r="D420" s="11" t="s">
        <v>1069</v>
      </c>
      <c r="E420" s="20"/>
      <c r="F420" s="15"/>
      <c r="G420" s="7"/>
      <c r="H420" s="7"/>
      <c r="I420" s="7"/>
      <c r="J420" s="7"/>
      <c r="K420" s="7"/>
      <c r="L420" s="7"/>
      <c r="M420" s="7"/>
      <c r="N420" s="7"/>
      <c r="O420" s="7"/>
      <c r="P420" s="7"/>
      <c r="Q420" s="7"/>
      <c r="R420" s="7"/>
      <c r="S420" s="7"/>
      <c r="T420" s="7"/>
      <c r="U420" s="7"/>
      <c r="V420" s="7"/>
      <c r="W420" s="7"/>
      <c r="X420" s="7"/>
      <c r="Y420" s="7"/>
      <c r="Z420" s="7"/>
    </row>
    <row r="421" ht="12.75" customHeight="1">
      <c r="A421" s="10">
        <v>2489.0</v>
      </c>
      <c r="B421" s="11" t="s">
        <v>1071</v>
      </c>
      <c r="C421" s="12" t="s">
        <v>1072</v>
      </c>
      <c r="D421" s="11" t="s">
        <v>1073</v>
      </c>
      <c r="E421" s="20"/>
      <c r="F421" s="15"/>
      <c r="G421" s="7"/>
      <c r="H421" s="7"/>
      <c r="I421" s="7"/>
      <c r="J421" s="7"/>
      <c r="K421" s="7"/>
      <c r="L421" s="7"/>
      <c r="M421" s="7"/>
      <c r="N421" s="7"/>
      <c r="O421" s="7"/>
      <c r="P421" s="7"/>
      <c r="Q421" s="7"/>
      <c r="R421" s="7"/>
      <c r="S421" s="7"/>
      <c r="T421" s="7"/>
      <c r="U421" s="7"/>
      <c r="V421" s="7"/>
      <c r="W421" s="7"/>
      <c r="X421" s="7"/>
      <c r="Y421" s="7"/>
      <c r="Z421" s="7"/>
    </row>
    <row r="422" ht="12.75" customHeight="1">
      <c r="A422" s="10">
        <v>2490.0</v>
      </c>
      <c r="B422" s="11" t="s">
        <v>1074</v>
      </c>
      <c r="C422" s="12" t="s">
        <v>1075</v>
      </c>
      <c r="D422" s="11" t="s">
        <v>1076</v>
      </c>
      <c r="E422" s="20"/>
      <c r="F422" s="15"/>
      <c r="G422" s="7"/>
      <c r="H422" s="7"/>
      <c r="I422" s="7"/>
      <c r="J422" s="7"/>
      <c r="K422" s="7"/>
      <c r="L422" s="7"/>
      <c r="M422" s="7"/>
      <c r="N422" s="7"/>
      <c r="O422" s="7"/>
      <c r="P422" s="7"/>
      <c r="Q422" s="7"/>
      <c r="R422" s="7"/>
      <c r="S422" s="7"/>
      <c r="T422" s="7"/>
      <c r="U422" s="7"/>
      <c r="V422" s="7"/>
      <c r="W422" s="7"/>
      <c r="X422" s="7"/>
      <c r="Y422" s="7"/>
      <c r="Z422" s="7"/>
    </row>
    <row r="423" ht="12.75" customHeight="1">
      <c r="A423" s="10">
        <v>2491.0</v>
      </c>
      <c r="B423" s="11" t="s">
        <v>1077</v>
      </c>
      <c r="C423" s="12" t="s">
        <v>1078</v>
      </c>
      <c r="D423" s="11" t="s">
        <v>1079</v>
      </c>
      <c r="E423" s="20"/>
      <c r="F423" s="15"/>
      <c r="G423" s="7"/>
      <c r="H423" s="7"/>
      <c r="I423" s="7"/>
      <c r="J423" s="7"/>
      <c r="K423" s="7"/>
      <c r="L423" s="7"/>
      <c r="M423" s="7"/>
      <c r="N423" s="7"/>
      <c r="O423" s="7"/>
      <c r="P423" s="7"/>
      <c r="Q423" s="7"/>
      <c r="R423" s="7"/>
      <c r="S423" s="7"/>
      <c r="T423" s="7"/>
      <c r="U423" s="7"/>
      <c r="V423" s="7"/>
      <c r="W423" s="7"/>
      <c r="X423" s="7"/>
      <c r="Y423" s="7"/>
      <c r="Z423" s="7"/>
    </row>
    <row r="424" ht="12.75" customHeight="1">
      <c r="A424" s="10">
        <v>2492.0</v>
      </c>
      <c r="B424" s="11" t="s">
        <v>1080</v>
      </c>
      <c r="C424" s="12" t="s">
        <v>1081</v>
      </c>
      <c r="D424" s="11" t="s">
        <v>1082</v>
      </c>
      <c r="E424" s="20"/>
      <c r="F424" s="15"/>
      <c r="G424" s="7"/>
      <c r="H424" s="7"/>
      <c r="I424" s="7"/>
      <c r="J424" s="7"/>
      <c r="K424" s="7"/>
      <c r="L424" s="7"/>
      <c r="M424" s="7"/>
      <c r="N424" s="7"/>
      <c r="O424" s="7"/>
      <c r="P424" s="7"/>
      <c r="Q424" s="7"/>
      <c r="R424" s="7"/>
      <c r="S424" s="7"/>
      <c r="T424" s="7"/>
      <c r="U424" s="7"/>
      <c r="V424" s="7"/>
      <c r="W424" s="7"/>
      <c r="X424" s="7"/>
      <c r="Y424" s="7"/>
      <c r="Z424" s="7"/>
    </row>
    <row r="425" ht="12.75" customHeight="1">
      <c r="A425" s="10">
        <v>2493.0</v>
      </c>
      <c r="B425" s="11" t="s">
        <v>1083</v>
      </c>
      <c r="C425" s="12" t="s">
        <v>1084</v>
      </c>
      <c r="D425" s="11" t="s">
        <v>1085</v>
      </c>
      <c r="E425" s="20"/>
      <c r="F425" s="15"/>
      <c r="G425" s="7"/>
      <c r="H425" s="7"/>
      <c r="I425" s="7"/>
      <c r="J425" s="7"/>
      <c r="K425" s="7"/>
      <c r="L425" s="7"/>
      <c r="M425" s="7"/>
      <c r="N425" s="7"/>
      <c r="O425" s="7"/>
      <c r="P425" s="7"/>
      <c r="Q425" s="7"/>
      <c r="R425" s="7"/>
      <c r="S425" s="7"/>
      <c r="T425" s="7"/>
      <c r="U425" s="7"/>
      <c r="V425" s="7"/>
      <c r="W425" s="7"/>
      <c r="X425" s="7"/>
      <c r="Y425" s="7"/>
      <c r="Z425" s="7"/>
    </row>
    <row r="426" ht="12.75" customHeight="1">
      <c r="A426" s="10">
        <v>2494.0</v>
      </c>
      <c r="B426" s="11" t="s">
        <v>1085</v>
      </c>
      <c r="C426" s="12" t="s">
        <v>1086</v>
      </c>
      <c r="D426" s="11" t="s">
        <v>1087</v>
      </c>
      <c r="E426" s="20"/>
      <c r="F426" s="15"/>
      <c r="G426" s="7"/>
      <c r="H426" s="7"/>
      <c r="I426" s="7"/>
      <c r="J426" s="7"/>
      <c r="K426" s="7"/>
      <c r="L426" s="7"/>
      <c r="M426" s="7"/>
      <c r="N426" s="7"/>
      <c r="O426" s="7"/>
      <c r="P426" s="7"/>
      <c r="Q426" s="7"/>
      <c r="R426" s="7"/>
      <c r="S426" s="7"/>
      <c r="T426" s="7"/>
      <c r="U426" s="7"/>
      <c r="V426" s="7"/>
      <c r="W426" s="7"/>
      <c r="X426" s="7"/>
      <c r="Y426" s="7"/>
      <c r="Z426" s="7"/>
    </row>
    <row r="427" ht="12.75" customHeight="1">
      <c r="A427" s="10">
        <v>2495.0</v>
      </c>
      <c r="B427" s="11" t="s">
        <v>1088</v>
      </c>
      <c r="C427" s="12" t="s">
        <v>1089</v>
      </c>
      <c r="D427" s="11" t="s">
        <v>1090</v>
      </c>
      <c r="E427" s="20"/>
      <c r="F427" s="15"/>
      <c r="G427" s="7"/>
      <c r="H427" s="7"/>
      <c r="I427" s="7"/>
      <c r="J427" s="7"/>
      <c r="K427" s="7"/>
      <c r="L427" s="7"/>
      <c r="M427" s="7"/>
      <c r="N427" s="7"/>
      <c r="O427" s="7"/>
      <c r="P427" s="7"/>
      <c r="Q427" s="7"/>
      <c r="R427" s="7"/>
      <c r="S427" s="7"/>
      <c r="T427" s="7"/>
      <c r="U427" s="7"/>
      <c r="V427" s="7"/>
      <c r="W427" s="7"/>
      <c r="X427" s="7"/>
      <c r="Y427" s="7"/>
      <c r="Z427" s="7"/>
    </row>
    <row r="428" ht="12.75" customHeight="1">
      <c r="A428" s="10">
        <v>2496.0</v>
      </c>
      <c r="B428" s="11" t="s">
        <v>1088</v>
      </c>
      <c r="C428" s="12" t="s">
        <v>1091</v>
      </c>
      <c r="D428" s="11" t="s">
        <v>1090</v>
      </c>
      <c r="E428" s="20"/>
      <c r="F428" s="15"/>
      <c r="G428" s="7"/>
      <c r="H428" s="7"/>
      <c r="I428" s="7"/>
      <c r="J428" s="7"/>
      <c r="K428" s="7"/>
      <c r="L428" s="7"/>
      <c r="M428" s="7"/>
      <c r="N428" s="7"/>
      <c r="O428" s="7"/>
      <c r="P428" s="7"/>
      <c r="Q428" s="7"/>
      <c r="R428" s="7"/>
      <c r="S428" s="7"/>
      <c r="T428" s="7"/>
      <c r="U428" s="7"/>
      <c r="V428" s="7"/>
      <c r="W428" s="7"/>
      <c r="X428" s="7"/>
      <c r="Y428" s="7"/>
      <c r="Z428" s="7"/>
    </row>
    <row r="429" ht="12.75" customHeight="1">
      <c r="A429" s="10">
        <v>2497.0</v>
      </c>
      <c r="B429" s="11" t="s">
        <v>1088</v>
      </c>
      <c r="C429" s="12" t="s">
        <v>1092</v>
      </c>
      <c r="D429" s="11" t="s">
        <v>1090</v>
      </c>
      <c r="E429" s="20"/>
      <c r="F429" s="15"/>
      <c r="G429" s="7"/>
      <c r="H429" s="7"/>
      <c r="I429" s="7"/>
      <c r="J429" s="7"/>
      <c r="K429" s="7"/>
      <c r="L429" s="7"/>
      <c r="M429" s="7"/>
      <c r="N429" s="7"/>
      <c r="O429" s="7"/>
      <c r="P429" s="7"/>
      <c r="Q429" s="7"/>
      <c r="R429" s="7"/>
      <c r="S429" s="7"/>
      <c r="T429" s="7"/>
      <c r="U429" s="7"/>
      <c r="V429" s="7"/>
      <c r="W429" s="7"/>
      <c r="X429" s="7"/>
      <c r="Y429" s="7"/>
      <c r="Z429" s="7"/>
    </row>
    <row r="430" ht="12.75" customHeight="1">
      <c r="A430" s="10">
        <v>2498.0</v>
      </c>
      <c r="B430" s="11" t="s">
        <v>1093</v>
      </c>
      <c r="C430" s="12" t="s">
        <v>1094</v>
      </c>
      <c r="D430" s="11" t="s">
        <v>1095</v>
      </c>
      <c r="E430" s="20"/>
      <c r="F430" s="15"/>
      <c r="G430" s="7"/>
      <c r="H430" s="7"/>
      <c r="I430" s="7"/>
      <c r="J430" s="7"/>
      <c r="K430" s="7"/>
      <c r="L430" s="7"/>
      <c r="M430" s="7"/>
      <c r="N430" s="7"/>
      <c r="O430" s="7"/>
      <c r="P430" s="7"/>
      <c r="Q430" s="7"/>
      <c r="R430" s="7"/>
      <c r="S430" s="7"/>
      <c r="T430" s="7"/>
      <c r="U430" s="7"/>
      <c r="V430" s="7"/>
      <c r="W430" s="7"/>
      <c r="X430" s="7"/>
      <c r="Y430" s="7"/>
      <c r="Z430" s="7"/>
    </row>
    <row r="431" ht="12.75" customHeight="1">
      <c r="A431" s="10">
        <v>2499.0</v>
      </c>
      <c r="B431" s="11" t="s">
        <v>1096</v>
      </c>
      <c r="C431" s="12" t="s">
        <v>1097</v>
      </c>
      <c r="D431" s="11" t="s">
        <v>1098</v>
      </c>
      <c r="E431" s="20"/>
      <c r="F431" s="15"/>
      <c r="G431" s="7"/>
      <c r="H431" s="7"/>
      <c r="I431" s="7"/>
      <c r="J431" s="7"/>
      <c r="K431" s="7"/>
      <c r="L431" s="7"/>
      <c r="M431" s="7"/>
      <c r="N431" s="7"/>
      <c r="O431" s="7"/>
      <c r="P431" s="7"/>
      <c r="Q431" s="7"/>
      <c r="R431" s="7"/>
      <c r="S431" s="7"/>
      <c r="T431" s="7"/>
      <c r="U431" s="7"/>
      <c r="V431" s="7"/>
      <c r="W431" s="7"/>
      <c r="X431" s="7"/>
      <c r="Y431" s="7"/>
      <c r="Z431" s="7"/>
    </row>
    <row r="432" ht="12.75" customHeight="1">
      <c r="A432" s="10">
        <v>2500.0</v>
      </c>
      <c r="B432" s="11" t="s">
        <v>1099</v>
      </c>
      <c r="C432" s="12" t="s">
        <v>1100</v>
      </c>
      <c r="D432" s="11" t="s">
        <v>1101</v>
      </c>
      <c r="E432" s="20"/>
      <c r="F432" s="15"/>
      <c r="G432" s="7"/>
      <c r="H432" s="7"/>
      <c r="I432" s="7"/>
      <c r="J432" s="7"/>
      <c r="K432" s="7"/>
      <c r="L432" s="7"/>
      <c r="M432" s="7"/>
      <c r="N432" s="7"/>
      <c r="O432" s="7"/>
      <c r="P432" s="7"/>
      <c r="Q432" s="7"/>
      <c r="R432" s="7"/>
      <c r="S432" s="7"/>
      <c r="T432" s="7"/>
      <c r="U432" s="7"/>
      <c r="V432" s="7"/>
      <c r="W432" s="7"/>
      <c r="X432" s="7"/>
      <c r="Y432" s="7"/>
      <c r="Z432" s="7"/>
    </row>
    <row r="433" ht="12.75" customHeight="1">
      <c r="A433" s="10">
        <v>2501.0</v>
      </c>
      <c r="B433" s="11" t="s">
        <v>1102</v>
      </c>
      <c r="C433" s="12" t="s">
        <v>1103</v>
      </c>
      <c r="D433" s="11" t="s">
        <v>1104</v>
      </c>
      <c r="E433" s="20"/>
      <c r="F433" s="15"/>
      <c r="G433" s="7"/>
      <c r="H433" s="7"/>
      <c r="I433" s="7"/>
      <c r="J433" s="7"/>
      <c r="K433" s="7"/>
      <c r="L433" s="7"/>
      <c r="M433" s="7"/>
      <c r="N433" s="7"/>
      <c r="O433" s="7"/>
      <c r="P433" s="7"/>
      <c r="Q433" s="7"/>
      <c r="R433" s="7"/>
      <c r="S433" s="7"/>
      <c r="T433" s="7"/>
      <c r="U433" s="7"/>
      <c r="V433" s="7"/>
      <c r="W433" s="7"/>
      <c r="X433" s="7"/>
      <c r="Y433" s="7"/>
      <c r="Z433" s="7"/>
    </row>
    <row r="434" ht="12.75" customHeight="1">
      <c r="A434" s="10">
        <v>2502.0</v>
      </c>
      <c r="B434" s="11" t="s">
        <v>1105</v>
      </c>
      <c r="C434" s="12" t="s">
        <v>1106</v>
      </c>
      <c r="D434" s="11" t="s">
        <v>1107</v>
      </c>
      <c r="E434" s="20"/>
      <c r="F434" s="15"/>
      <c r="G434" s="7"/>
      <c r="H434" s="7"/>
      <c r="I434" s="7"/>
      <c r="J434" s="7"/>
      <c r="K434" s="7"/>
      <c r="L434" s="7"/>
      <c r="M434" s="7"/>
      <c r="N434" s="7"/>
      <c r="O434" s="7"/>
      <c r="P434" s="7"/>
      <c r="Q434" s="7"/>
      <c r="R434" s="7"/>
      <c r="S434" s="7"/>
      <c r="T434" s="7"/>
      <c r="U434" s="7"/>
      <c r="V434" s="7"/>
      <c r="W434" s="7"/>
      <c r="X434" s="7"/>
      <c r="Y434" s="7"/>
      <c r="Z434" s="7"/>
    </row>
    <row r="435" ht="12.75" customHeight="1">
      <c r="A435" s="10">
        <v>2503.0</v>
      </c>
      <c r="B435" s="11" t="s">
        <v>1108</v>
      </c>
      <c r="C435" s="12" t="s">
        <v>1109</v>
      </c>
      <c r="D435" s="11" t="s">
        <v>1110</v>
      </c>
      <c r="E435" s="20"/>
      <c r="F435" s="15"/>
      <c r="G435" s="7"/>
      <c r="H435" s="7"/>
      <c r="I435" s="7"/>
      <c r="J435" s="7"/>
      <c r="K435" s="7"/>
      <c r="L435" s="7"/>
      <c r="M435" s="7"/>
      <c r="N435" s="7"/>
      <c r="O435" s="7"/>
      <c r="P435" s="7"/>
      <c r="Q435" s="7"/>
      <c r="R435" s="7"/>
      <c r="S435" s="7"/>
      <c r="T435" s="7"/>
      <c r="U435" s="7"/>
      <c r="V435" s="7"/>
      <c r="W435" s="7"/>
      <c r="X435" s="7"/>
      <c r="Y435" s="7"/>
      <c r="Z435" s="7"/>
    </row>
    <row r="436" ht="12.75" customHeight="1">
      <c r="A436" s="10">
        <v>2504.0</v>
      </c>
      <c r="B436" s="11" t="s">
        <v>1111</v>
      </c>
      <c r="C436" s="12" t="s">
        <v>1112</v>
      </c>
      <c r="D436" s="11" t="s">
        <v>1113</v>
      </c>
      <c r="E436" s="20"/>
      <c r="F436" s="15"/>
      <c r="G436" s="7"/>
      <c r="H436" s="7"/>
      <c r="I436" s="7"/>
      <c r="J436" s="7"/>
      <c r="K436" s="7"/>
      <c r="L436" s="7"/>
      <c r="M436" s="7"/>
      <c r="N436" s="7"/>
      <c r="O436" s="7"/>
      <c r="P436" s="7"/>
      <c r="Q436" s="7"/>
      <c r="R436" s="7"/>
      <c r="S436" s="7"/>
      <c r="T436" s="7"/>
      <c r="U436" s="7"/>
      <c r="V436" s="7"/>
      <c r="W436" s="7"/>
      <c r="X436" s="7"/>
      <c r="Y436" s="7"/>
      <c r="Z436" s="7"/>
    </row>
    <row r="437" ht="12.75" customHeight="1">
      <c r="A437" s="10">
        <v>2505.0</v>
      </c>
      <c r="B437" s="11" t="s">
        <v>1114</v>
      </c>
      <c r="C437" s="12" t="s">
        <v>1115</v>
      </c>
      <c r="D437" s="11" t="s">
        <v>1116</v>
      </c>
      <c r="E437" s="20"/>
      <c r="F437" s="15"/>
      <c r="G437" s="7"/>
      <c r="H437" s="7"/>
      <c r="I437" s="7"/>
      <c r="J437" s="7"/>
      <c r="K437" s="7"/>
      <c r="L437" s="7"/>
      <c r="M437" s="7"/>
      <c r="N437" s="7"/>
      <c r="O437" s="7"/>
      <c r="P437" s="7"/>
      <c r="Q437" s="7"/>
      <c r="R437" s="7"/>
      <c r="S437" s="7"/>
      <c r="T437" s="7"/>
      <c r="U437" s="7"/>
      <c r="V437" s="7"/>
      <c r="W437" s="7"/>
      <c r="X437" s="7"/>
      <c r="Y437" s="7"/>
      <c r="Z437" s="7"/>
    </row>
    <row r="438" ht="12.75" customHeight="1">
      <c r="A438" s="10">
        <v>2506.0</v>
      </c>
      <c r="B438" s="11" t="s">
        <v>1117</v>
      </c>
      <c r="C438" s="12" t="s">
        <v>1118</v>
      </c>
      <c r="D438" s="11" t="s">
        <v>1119</v>
      </c>
      <c r="E438" s="20"/>
      <c r="F438" s="15"/>
      <c r="G438" s="7"/>
      <c r="H438" s="7"/>
      <c r="I438" s="7"/>
      <c r="J438" s="7"/>
      <c r="K438" s="7"/>
      <c r="L438" s="7"/>
      <c r="M438" s="7"/>
      <c r="N438" s="7"/>
      <c r="O438" s="7"/>
      <c r="P438" s="7"/>
      <c r="Q438" s="7"/>
      <c r="R438" s="7"/>
      <c r="S438" s="7"/>
      <c r="T438" s="7"/>
      <c r="U438" s="7"/>
      <c r="V438" s="7"/>
      <c r="W438" s="7"/>
      <c r="X438" s="7"/>
      <c r="Y438" s="7"/>
      <c r="Z438" s="7"/>
    </row>
    <row r="439" ht="12.75" customHeight="1">
      <c r="A439" s="10">
        <v>2507.0</v>
      </c>
      <c r="B439" s="11" t="s">
        <v>1120</v>
      </c>
      <c r="C439" s="12" t="s">
        <v>1121</v>
      </c>
      <c r="D439" s="11" t="s">
        <v>1122</v>
      </c>
      <c r="E439" s="20"/>
      <c r="F439" s="15"/>
      <c r="G439" s="7"/>
      <c r="H439" s="7"/>
      <c r="I439" s="7"/>
      <c r="J439" s="7"/>
      <c r="K439" s="7"/>
      <c r="L439" s="7"/>
      <c r="M439" s="7"/>
      <c r="N439" s="7"/>
      <c r="O439" s="7"/>
      <c r="P439" s="7"/>
      <c r="Q439" s="7"/>
      <c r="R439" s="7"/>
      <c r="S439" s="7"/>
      <c r="T439" s="7"/>
      <c r="U439" s="7"/>
      <c r="V439" s="7"/>
      <c r="W439" s="7"/>
      <c r="X439" s="7"/>
      <c r="Y439" s="7"/>
      <c r="Z439" s="7"/>
    </row>
    <row r="440" ht="12.75" customHeight="1">
      <c r="A440" s="10">
        <v>2508.0</v>
      </c>
      <c r="B440" s="11" t="s">
        <v>1122</v>
      </c>
      <c r="C440" s="12" t="s">
        <v>1123</v>
      </c>
      <c r="D440" s="11" t="s">
        <v>1124</v>
      </c>
      <c r="E440" s="20"/>
      <c r="F440" s="15"/>
      <c r="G440" s="7"/>
      <c r="H440" s="7"/>
      <c r="I440" s="7"/>
      <c r="J440" s="7"/>
      <c r="K440" s="7"/>
      <c r="L440" s="7"/>
      <c r="M440" s="7"/>
      <c r="N440" s="7"/>
      <c r="O440" s="7"/>
      <c r="P440" s="7"/>
      <c r="Q440" s="7"/>
      <c r="R440" s="7"/>
      <c r="S440" s="7"/>
      <c r="T440" s="7"/>
      <c r="U440" s="7"/>
      <c r="V440" s="7"/>
      <c r="W440" s="7"/>
      <c r="X440" s="7"/>
      <c r="Y440" s="7"/>
      <c r="Z440" s="7"/>
    </row>
    <row r="441" ht="12.75" customHeight="1">
      <c r="A441" s="10">
        <v>2509.0</v>
      </c>
      <c r="B441" s="11" t="s">
        <v>1124</v>
      </c>
      <c r="C441" s="12" t="s">
        <v>1125</v>
      </c>
      <c r="D441" s="11" t="s">
        <v>1126</v>
      </c>
      <c r="E441" s="20"/>
      <c r="F441" s="15"/>
      <c r="G441" s="7"/>
      <c r="H441" s="7"/>
      <c r="I441" s="7"/>
      <c r="J441" s="7"/>
      <c r="K441" s="7"/>
      <c r="L441" s="7"/>
      <c r="M441" s="7"/>
      <c r="N441" s="7"/>
      <c r="O441" s="7"/>
      <c r="P441" s="7"/>
      <c r="Q441" s="7"/>
      <c r="R441" s="7"/>
      <c r="S441" s="7"/>
      <c r="T441" s="7"/>
      <c r="U441" s="7"/>
      <c r="V441" s="7"/>
      <c r="W441" s="7"/>
      <c r="X441" s="7"/>
      <c r="Y441" s="7"/>
      <c r="Z441" s="7"/>
    </row>
    <row r="442" ht="12.75" customHeight="1">
      <c r="A442" s="10">
        <v>2510.0</v>
      </c>
      <c r="B442" s="11" t="s">
        <v>1127</v>
      </c>
      <c r="C442" s="12" t="s">
        <v>1128</v>
      </c>
      <c r="D442" s="11" t="s">
        <v>1129</v>
      </c>
      <c r="E442" s="20"/>
      <c r="F442" s="15"/>
      <c r="G442" s="7"/>
      <c r="H442" s="7"/>
      <c r="I442" s="7"/>
      <c r="J442" s="7"/>
      <c r="K442" s="7"/>
      <c r="L442" s="7"/>
      <c r="M442" s="7"/>
      <c r="N442" s="7"/>
      <c r="O442" s="7"/>
      <c r="P442" s="7"/>
      <c r="Q442" s="7"/>
      <c r="R442" s="7"/>
      <c r="S442" s="7"/>
      <c r="T442" s="7"/>
      <c r="U442" s="7"/>
      <c r="V442" s="7"/>
      <c r="W442" s="7"/>
      <c r="X442" s="7"/>
      <c r="Y442" s="7"/>
      <c r="Z442" s="7"/>
    </row>
    <row r="443" ht="12.75" customHeight="1">
      <c r="A443" s="10">
        <v>2511.0</v>
      </c>
      <c r="B443" s="11" t="s">
        <v>1130</v>
      </c>
      <c r="C443" s="12" t="s">
        <v>1131</v>
      </c>
      <c r="D443" s="11" t="s">
        <v>1132</v>
      </c>
      <c r="E443" s="20"/>
      <c r="F443" s="15"/>
      <c r="G443" s="7"/>
      <c r="H443" s="7"/>
      <c r="I443" s="7"/>
      <c r="J443" s="7"/>
      <c r="K443" s="7"/>
      <c r="L443" s="7"/>
      <c r="M443" s="7"/>
      <c r="N443" s="7"/>
      <c r="O443" s="7"/>
      <c r="P443" s="7"/>
      <c r="Q443" s="7"/>
      <c r="R443" s="7"/>
      <c r="S443" s="7"/>
      <c r="T443" s="7"/>
      <c r="U443" s="7"/>
      <c r="V443" s="7"/>
      <c r="W443" s="7"/>
      <c r="X443" s="7"/>
      <c r="Y443" s="7"/>
      <c r="Z443" s="7"/>
    </row>
    <row r="444" ht="12.75" customHeight="1">
      <c r="A444" s="10">
        <v>2512.0</v>
      </c>
      <c r="B444" s="11" t="s">
        <v>1133</v>
      </c>
      <c r="C444" s="12" t="s">
        <v>1134</v>
      </c>
      <c r="D444" s="11" t="s">
        <v>1135</v>
      </c>
      <c r="E444" s="20"/>
      <c r="F444" s="15"/>
      <c r="G444" s="7"/>
      <c r="H444" s="7"/>
      <c r="I444" s="7"/>
      <c r="J444" s="7"/>
      <c r="K444" s="7"/>
      <c r="L444" s="7"/>
      <c r="M444" s="7"/>
      <c r="N444" s="7"/>
      <c r="O444" s="7"/>
      <c r="P444" s="7"/>
      <c r="Q444" s="7"/>
      <c r="R444" s="7"/>
      <c r="S444" s="7"/>
      <c r="T444" s="7"/>
      <c r="U444" s="7"/>
      <c r="V444" s="7"/>
      <c r="W444" s="7"/>
      <c r="X444" s="7"/>
      <c r="Y444" s="7"/>
      <c r="Z444" s="7"/>
    </row>
    <row r="445" ht="12.75" customHeight="1">
      <c r="A445" s="10">
        <v>2513.0</v>
      </c>
      <c r="B445" s="11" t="s">
        <v>1136</v>
      </c>
      <c r="C445" s="12" t="s">
        <v>1137</v>
      </c>
      <c r="D445" s="11" t="s">
        <v>1138</v>
      </c>
      <c r="E445" s="20"/>
      <c r="F445" s="15"/>
      <c r="G445" s="7"/>
      <c r="H445" s="7"/>
      <c r="I445" s="7"/>
      <c r="J445" s="7"/>
      <c r="K445" s="7"/>
      <c r="L445" s="7"/>
      <c r="M445" s="7"/>
      <c r="N445" s="7"/>
      <c r="O445" s="7"/>
      <c r="P445" s="7"/>
      <c r="Q445" s="7"/>
      <c r="R445" s="7"/>
      <c r="S445" s="7"/>
      <c r="T445" s="7"/>
      <c r="U445" s="7"/>
      <c r="V445" s="7"/>
      <c r="W445" s="7"/>
      <c r="X445" s="7"/>
      <c r="Y445" s="7"/>
      <c r="Z445" s="7"/>
    </row>
    <row r="446" ht="12.75" customHeight="1">
      <c r="A446" s="10">
        <v>2514.0</v>
      </c>
      <c r="B446" s="11" t="s">
        <v>1139</v>
      </c>
      <c r="C446" s="12" t="s">
        <v>1140</v>
      </c>
      <c r="D446" s="11" t="s">
        <v>1141</v>
      </c>
      <c r="E446" s="20"/>
      <c r="F446" s="15"/>
      <c r="G446" s="7"/>
      <c r="H446" s="7"/>
      <c r="I446" s="7"/>
      <c r="J446" s="7"/>
      <c r="K446" s="7"/>
      <c r="L446" s="7"/>
      <c r="M446" s="7"/>
      <c r="N446" s="7"/>
      <c r="O446" s="7"/>
      <c r="P446" s="7"/>
      <c r="Q446" s="7"/>
      <c r="R446" s="7"/>
      <c r="S446" s="7"/>
      <c r="T446" s="7"/>
      <c r="U446" s="7"/>
      <c r="V446" s="7"/>
      <c r="W446" s="7"/>
      <c r="X446" s="7"/>
      <c r="Y446" s="7"/>
      <c r="Z446" s="7"/>
    </row>
    <row r="447" ht="12.75" customHeight="1">
      <c r="A447" s="10">
        <v>2515.0</v>
      </c>
      <c r="B447" s="11" t="s">
        <v>1138</v>
      </c>
      <c r="C447" s="12" t="s">
        <v>1142</v>
      </c>
      <c r="D447" s="11" t="s">
        <v>1143</v>
      </c>
      <c r="E447" s="20"/>
      <c r="F447" s="15"/>
      <c r="G447" s="7"/>
      <c r="H447" s="7"/>
      <c r="I447" s="7"/>
      <c r="J447" s="7"/>
      <c r="K447" s="7"/>
      <c r="L447" s="7"/>
      <c r="M447" s="7"/>
      <c r="N447" s="7"/>
      <c r="O447" s="7"/>
      <c r="P447" s="7"/>
      <c r="Q447" s="7"/>
      <c r="R447" s="7"/>
      <c r="S447" s="7"/>
      <c r="T447" s="7"/>
      <c r="U447" s="7"/>
      <c r="V447" s="7"/>
      <c r="W447" s="7"/>
      <c r="X447" s="7"/>
      <c r="Y447" s="7"/>
      <c r="Z447" s="7"/>
    </row>
    <row r="448" ht="12.75" customHeight="1">
      <c r="A448" s="10">
        <v>2516.0</v>
      </c>
      <c r="B448" s="11" t="s">
        <v>1144</v>
      </c>
      <c r="C448" s="12" t="s">
        <v>1145</v>
      </c>
      <c r="D448" s="11" t="s">
        <v>1146</v>
      </c>
      <c r="E448" s="20"/>
      <c r="F448" s="15"/>
      <c r="G448" s="7"/>
      <c r="H448" s="7"/>
      <c r="I448" s="7"/>
      <c r="J448" s="7"/>
      <c r="K448" s="7"/>
      <c r="L448" s="7"/>
      <c r="M448" s="7"/>
      <c r="N448" s="7"/>
      <c r="O448" s="7"/>
      <c r="P448" s="7"/>
      <c r="Q448" s="7"/>
      <c r="R448" s="7"/>
      <c r="S448" s="7"/>
      <c r="T448" s="7"/>
      <c r="U448" s="7"/>
      <c r="V448" s="7"/>
      <c r="W448" s="7"/>
      <c r="X448" s="7"/>
      <c r="Y448" s="7"/>
      <c r="Z448" s="7"/>
    </row>
    <row r="449" ht="12.75" customHeight="1">
      <c r="A449" s="10">
        <v>2517.0</v>
      </c>
      <c r="B449" s="11" t="s">
        <v>1147</v>
      </c>
      <c r="C449" s="12" t="s">
        <v>1148</v>
      </c>
      <c r="D449" s="11" t="s">
        <v>1149</v>
      </c>
      <c r="E449" s="20"/>
      <c r="F449" s="15"/>
      <c r="G449" s="7"/>
      <c r="H449" s="7"/>
      <c r="I449" s="7"/>
      <c r="J449" s="7"/>
      <c r="K449" s="7"/>
      <c r="L449" s="7"/>
      <c r="M449" s="7"/>
      <c r="N449" s="7"/>
      <c r="O449" s="7"/>
      <c r="P449" s="7"/>
      <c r="Q449" s="7"/>
      <c r="R449" s="7"/>
      <c r="S449" s="7"/>
      <c r="T449" s="7"/>
      <c r="U449" s="7"/>
      <c r="V449" s="7"/>
      <c r="W449" s="7"/>
      <c r="X449" s="7"/>
      <c r="Y449" s="7"/>
      <c r="Z449" s="7"/>
    </row>
    <row r="450" ht="12.75" customHeight="1">
      <c r="A450" s="10">
        <v>2518.0</v>
      </c>
      <c r="B450" s="11" t="s">
        <v>1150</v>
      </c>
      <c r="C450" s="12" t="s">
        <v>1151</v>
      </c>
      <c r="D450" s="11" t="s">
        <v>1152</v>
      </c>
      <c r="E450" s="20"/>
      <c r="F450" s="15"/>
      <c r="G450" s="7"/>
      <c r="H450" s="7"/>
      <c r="I450" s="7"/>
      <c r="J450" s="7"/>
      <c r="K450" s="7"/>
      <c r="L450" s="7"/>
      <c r="M450" s="7"/>
      <c r="N450" s="7"/>
      <c r="O450" s="7"/>
      <c r="P450" s="7"/>
      <c r="Q450" s="7"/>
      <c r="R450" s="7"/>
      <c r="S450" s="7"/>
      <c r="T450" s="7"/>
      <c r="U450" s="7"/>
      <c r="V450" s="7"/>
      <c r="W450" s="7"/>
      <c r="X450" s="7"/>
      <c r="Y450" s="7"/>
      <c r="Z450" s="7"/>
    </row>
    <row r="451" ht="12.75" customHeight="1">
      <c r="A451" s="10">
        <v>2519.0</v>
      </c>
      <c r="B451" s="11" t="s">
        <v>1153</v>
      </c>
      <c r="C451" s="12" t="s">
        <v>1154</v>
      </c>
      <c r="D451" s="11" t="s">
        <v>1155</v>
      </c>
      <c r="E451" s="20"/>
      <c r="F451" s="15"/>
      <c r="G451" s="7"/>
      <c r="H451" s="7"/>
      <c r="I451" s="7"/>
      <c r="J451" s="7"/>
      <c r="K451" s="7"/>
      <c r="L451" s="7"/>
      <c r="M451" s="7"/>
      <c r="N451" s="7"/>
      <c r="O451" s="7"/>
      <c r="P451" s="7"/>
      <c r="Q451" s="7"/>
      <c r="R451" s="7"/>
      <c r="S451" s="7"/>
      <c r="T451" s="7"/>
      <c r="U451" s="7"/>
      <c r="V451" s="7"/>
      <c r="W451" s="7"/>
      <c r="X451" s="7"/>
      <c r="Y451" s="7"/>
      <c r="Z451" s="7"/>
    </row>
    <row r="452" ht="12.75" customHeight="1">
      <c r="A452" s="10">
        <v>2520.0</v>
      </c>
      <c r="B452" s="11" t="s">
        <v>1156</v>
      </c>
      <c r="C452" s="12" t="s">
        <v>1157</v>
      </c>
      <c r="D452" s="11" t="s">
        <v>1158</v>
      </c>
      <c r="E452" s="20"/>
      <c r="F452" s="15"/>
      <c r="G452" s="7"/>
      <c r="H452" s="7"/>
      <c r="I452" s="7"/>
      <c r="J452" s="7"/>
      <c r="K452" s="7"/>
      <c r="L452" s="7"/>
      <c r="M452" s="7"/>
      <c r="N452" s="7"/>
      <c r="O452" s="7"/>
      <c r="P452" s="7"/>
      <c r="Q452" s="7"/>
      <c r="R452" s="7"/>
      <c r="S452" s="7"/>
      <c r="T452" s="7"/>
      <c r="U452" s="7"/>
      <c r="V452" s="7"/>
      <c r="W452" s="7"/>
      <c r="X452" s="7"/>
      <c r="Y452" s="7"/>
      <c r="Z452" s="7"/>
    </row>
    <row r="453" ht="12.75" customHeight="1">
      <c r="A453" s="10">
        <v>2521.0</v>
      </c>
      <c r="B453" s="11" t="s">
        <v>1159</v>
      </c>
      <c r="C453" s="12" t="s">
        <v>1160</v>
      </c>
      <c r="D453" s="11" t="s">
        <v>1161</v>
      </c>
      <c r="E453" s="20"/>
      <c r="F453" s="15"/>
      <c r="G453" s="7"/>
      <c r="H453" s="7"/>
      <c r="I453" s="7"/>
      <c r="J453" s="7"/>
      <c r="K453" s="7"/>
      <c r="L453" s="7"/>
      <c r="M453" s="7"/>
      <c r="N453" s="7"/>
      <c r="O453" s="7"/>
      <c r="P453" s="7"/>
      <c r="Q453" s="7"/>
      <c r="R453" s="7"/>
      <c r="S453" s="7"/>
      <c r="T453" s="7"/>
      <c r="U453" s="7"/>
      <c r="V453" s="7"/>
      <c r="W453" s="7"/>
      <c r="X453" s="7"/>
      <c r="Y453" s="7"/>
      <c r="Z453" s="7"/>
    </row>
    <row r="454" ht="12.75" customHeight="1">
      <c r="A454" s="10">
        <v>2522.0</v>
      </c>
      <c r="B454" s="11" t="s">
        <v>1162</v>
      </c>
      <c r="C454" s="12" t="s">
        <v>1163</v>
      </c>
      <c r="D454" s="11" t="s">
        <v>1164</v>
      </c>
      <c r="E454" s="20"/>
      <c r="F454" s="15"/>
      <c r="G454" s="7"/>
      <c r="H454" s="7"/>
      <c r="I454" s="7"/>
      <c r="J454" s="7"/>
      <c r="K454" s="7"/>
      <c r="L454" s="7"/>
      <c r="M454" s="7"/>
      <c r="N454" s="7"/>
      <c r="O454" s="7"/>
      <c r="P454" s="7"/>
      <c r="Q454" s="7"/>
      <c r="R454" s="7"/>
      <c r="S454" s="7"/>
      <c r="T454" s="7"/>
      <c r="U454" s="7"/>
      <c r="V454" s="7"/>
      <c r="W454" s="7"/>
      <c r="X454" s="7"/>
      <c r="Y454" s="7"/>
      <c r="Z454" s="7"/>
    </row>
    <row r="455" ht="12.75" customHeight="1">
      <c r="A455" s="10">
        <v>2523.0</v>
      </c>
      <c r="B455" s="11" t="s">
        <v>1165</v>
      </c>
      <c r="C455" s="12" t="s">
        <v>1166</v>
      </c>
      <c r="D455" s="11" t="s">
        <v>1167</v>
      </c>
      <c r="E455" s="20"/>
      <c r="F455" s="15"/>
      <c r="G455" s="7"/>
      <c r="H455" s="7"/>
      <c r="I455" s="7"/>
      <c r="J455" s="7"/>
      <c r="K455" s="7"/>
      <c r="L455" s="7"/>
      <c r="M455" s="7"/>
      <c r="N455" s="7"/>
      <c r="O455" s="7"/>
      <c r="P455" s="7"/>
      <c r="Q455" s="7"/>
      <c r="R455" s="7"/>
      <c r="S455" s="7"/>
      <c r="T455" s="7"/>
      <c r="U455" s="7"/>
      <c r="V455" s="7"/>
      <c r="W455" s="7"/>
      <c r="X455" s="7"/>
      <c r="Y455" s="7"/>
      <c r="Z455" s="7"/>
    </row>
    <row r="456" ht="12.75" customHeight="1">
      <c r="A456" s="10">
        <v>2524.0</v>
      </c>
      <c r="B456" s="11" t="s">
        <v>1168</v>
      </c>
      <c r="C456" s="12" t="s">
        <v>1169</v>
      </c>
      <c r="D456" s="11" t="s">
        <v>1170</v>
      </c>
      <c r="E456" s="20"/>
      <c r="F456" s="15"/>
      <c r="G456" s="7"/>
      <c r="H456" s="7"/>
      <c r="I456" s="7"/>
      <c r="J456" s="7"/>
      <c r="K456" s="7"/>
      <c r="L456" s="7"/>
      <c r="M456" s="7"/>
      <c r="N456" s="7"/>
      <c r="O456" s="7"/>
      <c r="P456" s="7"/>
      <c r="Q456" s="7"/>
      <c r="R456" s="7"/>
      <c r="S456" s="7"/>
      <c r="T456" s="7"/>
      <c r="U456" s="7"/>
      <c r="V456" s="7"/>
      <c r="W456" s="7"/>
      <c r="X456" s="7"/>
      <c r="Y456" s="7"/>
      <c r="Z456" s="7"/>
    </row>
    <row r="457" ht="12.75" customHeight="1">
      <c r="A457" s="10">
        <v>2525.0</v>
      </c>
      <c r="B457" s="11" t="s">
        <v>1171</v>
      </c>
      <c r="C457" s="12" t="s">
        <v>1172</v>
      </c>
      <c r="D457" s="11" t="s">
        <v>1173</v>
      </c>
      <c r="E457" s="20"/>
      <c r="F457" s="15"/>
      <c r="G457" s="7"/>
      <c r="H457" s="7"/>
      <c r="I457" s="7"/>
      <c r="J457" s="7"/>
      <c r="K457" s="7"/>
      <c r="L457" s="7"/>
      <c r="M457" s="7"/>
      <c r="N457" s="7"/>
      <c r="O457" s="7"/>
      <c r="P457" s="7"/>
      <c r="Q457" s="7"/>
      <c r="R457" s="7"/>
      <c r="S457" s="7"/>
      <c r="T457" s="7"/>
      <c r="U457" s="7"/>
      <c r="V457" s="7"/>
      <c r="W457" s="7"/>
      <c r="X457" s="7"/>
      <c r="Y457" s="7"/>
      <c r="Z457" s="7"/>
    </row>
    <row r="458" ht="12.75" customHeight="1">
      <c r="A458" s="10">
        <v>2526.0</v>
      </c>
      <c r="B458" s="11" t="s">
        <v>1174</v>
      </c>
      <c r="C458" s="12" t="s">
        <v>1175</v>
      </c>
      <c r="D458" s="11" t="s">
        <v>1176</v>
      </c>
      <c r="E458" s="20"/>
      <c r="F458" s="15"/>
      <c r="G458" s="7"/>
      <c r="H458" s="7"/>
      <c r="I458" s="7"/>
      <c r="J458" s="7"/>
      <c r="K458" s="7"/>
      <c r="L458" s="7"/>
      <c r="M458" s="7"/>
      <c r="N458" s="7"/>
      <c r="O458" s="7"/>
      <c r="P458" s="7"/>
      <c r="Q458" s="7"/>
      <c r="R458" s="7"/>
      <c r="S458" s="7"/>
      <c r="T458" s="7"/>
      <c r="U458" s="7"/>
      <c r="V458" s="7"/>
      <c r="W458" s="7"/>
      <c r="X458" s="7"/>
      <c r="Y458" s="7"/>
      <c r="Z458" s="7"/>
    </row>
    <row r="459" ht="12.75" customHeight="1">
      <c r="A459" s="10">
        <v>2527.0</v>
      </c>
      <c r="B459" s="11" t="s">
        <v>1177</v>
      </c>
      <c r="C459" s="12" t="s">
        <v>1178</v>
      </c>
      <c r="D459" s="11" t="s">
        <v>1179</v>
      </c>
      <c r="E459" s="20"/>
      <c r="F459" s="15"/>
      <c r="G459" s="7"/>
      <c r="H459" s="7"/>
      <c r="I459" s="7"/>
      <c r="J459" s="7"/>
      <c r="K459" s="7"/>
      <c r="L459" s="7"/>
      <c r="M459" s="7"/>
      <c r="N459" s="7"/>
      <c r="O459" s="7"/>
      <c r="P459" s="7"/>
      <c r="Q459" s="7"/>
      <c r="R459" s="7"/>
      <c r="S459" s="7"/>
      <c r="T459" s="7"/>
      <c r="U459" s="7"/>
      <c r="V459" s="7"/>
      <c r="W459" s="7"/>
      <c r="X459" s="7"/>
      <c r="Y459" s="7"/>
      <c r="Z459" s="7"/>
    </row>
    <row r="460" ht="12.75" customHeight="1">
      <c r="A460" s="10">
        <v>2528.0</v>
      </c>
      <c r="B460" s="11" t="s">
        <v>1180</v>
      </c>
      <c r="C460" s="12" t="s">
        <v>1181</v>
      </c>
      <c r="D460" s="11" t="s">
        <v>1182</v>
      </c>
      <c r="E460" s="20"/>
      <c r="F460" s="15"/>
      <c r="G460" s="7"/>
      <c r="H460" s="7"/>
      <c r="I460" s="7"/>
      <c r="J460" s="7"/>
      <c r="K460" s="7"/>
      <c r="L460" s="7"/>
      <c r="M460" s="7"/>
      <c r="N460" s="7"/>
      <c r="O460" s="7"/>
      <c r="P460" s="7"/>
      <c r="Q460" s="7"/>
      <c r="R460" s="7"/>
      <c r="S460" s="7"/>
      <c r="T460" s="7"/>
      <c r="U460" s="7"/>
      <c r="V460" s="7"/>
      <c r="W460" s="7"/>
      <c r="X460" s="7"/>
      <c r="Y460" s="7"/>
      <c r="Z460" s="7"/>
    </row>
    <row r="461" ht="12.75" customHeight="1">
      <c r="A461" s="10">
        <v>2529.0</v>
      </c>
      <c r="B461" s="11" t="s">
        <v>1179</v>
      </c>
      <c r="C461" s="12" t="s">
        <v>1183</v>
      </c>
      <c r="D461" s="11" t="s">
        <v>1184</v>
      </c>
      <c r="E461" s="20"/>
      <c r="F461" s="15"/>
      <c r="G461" s="7"/>
      <c r="H461" s="7"/>
      <c r="I461" s="7"/>
      <c r="J461" s="7"/>
      <c r="K461" s="7"/>
      <c r="L461" s="7"/>
      <c r="M461" s="7"/>
      <c r="N461" s="7"/>
      <c r="O461" s="7"/>
      <c r="P461" s="7"/>
      <c r="Q461" s="7"/>
      <c r="R461" s="7"/>
      <c r="S461" s="7"/>
      <c r="T461" s="7"/>
      <c r="U461" s="7"/>
      <c r="V461" s="7"/>
      <c r="W461" s="7"/>
      <c r="X461" s="7"/>
      <c r="Y461" s="7"/>
      <c r="Z461" s="7"/>
    </row>
    <row r="462" ht="12.75" customHeight="1">
      <c r="A462" s="10">
        <v>2530.0</v>
      </c>
      <c r="B462" s="11" t="s">
        <v>1185</v>
      </c>
      <c r="C462" s="12" t="s">
        <v>1186</v>
      </c>
      <c r="D462" s="11" t="s">
        <v>1187</v>
      </c>
      <c r="E462" s="20"/>
      <c r="F462" s="15"/>
      <c r="G462" s="7"/>
      <c r="H462" s="7"/>
      <c r="I462" s="7"/>
      <c r="J462" s="7"/>
      <c r="K462" s="7"/>
      <c r="L462" s="7"/>
      <c r="M462" s="7"/>
      <c r="N462" s="7"/>
      <c r="O462" s="7"/>
      <c r="P462" s="7"/>
      <c r="Q462" s="7"/>
      <c r="R462" s="7"/>
      <c r="S462" s="7"/>
      <c r="T462" s="7"/>
      <c r="U462" s="7"/>
      <c r="V462" s="7"/>
      <c r="W462" s="7"/>
      <c r="X462" s="7"/>
      <c r="Y462" s="7"/>
      <c r="Z462" s="7"/>
    </row>
    <row r="463" ht="12.75" customHeight="1">
      <c r="A463" s="10">
        <v>2531.0</v>
      </c>
      <c r="B463" s="11" t="s">
        <v>1188</v>
      </c>
      <c r="C463" s="12" t="s">
        <v>1189</v>
      </c>
      <c r="D463" s="11" t="s">
        <v>1190</v>
      </c>
      <c r="E463" s="20"/>
      <c r="F463" s="15"/>
      <c r="G463" s="7"/>
      <c r="H463" s="7"/>
      <c r="I463" s="7"/>
      <c r="J463" s="7"/>
      <c r="K463" s="7"/>
      <c r="L463" s="7"/>
      <c r="M463" s="7"/>
      <c r="N463" s="7"/>
      <c r="O463" s="7"/>
      <c r="P463" s="7"/>
      <c r="Q463" s="7"/>
      <c r="R463" s="7"/>
      <c r="S463" s="7"/>
      <c r="T463" s="7"/>
      <c r="U463" s="7"/>
      <c r="V463" s="7"/>
      <c r="W463" s="7"/>
      <c r="X463" s="7"/>
      <c r="Y463" s="7"/>
      <c r="Z463" s="7"/>
    </row>
    <row r="464" ht="12.75" customHeight="1">
      <c r="A464" s="10">
        <v>2532.0</v>
      </c>
      <c r="B464" s="11" t="s">
        <v>1191</v>
      </c>
      <c r="C464" s="12" t="s">
        <v>1192</v>
      </c>
      <c r="D464" s="11" t="s">
        <v>1193</v>
      </c>
      <c r="E464" s="20"/>
      <c r="F464" s="15"/>
      <c r="G464" s="7"/>
      <c r="H464" s="7"/>
      <c r="I464" s="7"/>
      <c r="J464" s="7"/>
      <c r="K464" s="7"/>
      <c r="L464" s="7"/>
      <c r="M464" s="7"/>
      <c r="N464" s="7"/>
      <c r="O464" s="7"/>
      <c r="P464" s="7"/>
      <c r="Q464" s="7"/>
      <c r="R464" s="7"/>
      <c r="S464" s="7"/>
      <c r="T464" s="7"/>
      <c r="U464" s="7"/>
      <c r="V464" s="7"/>
      <c r="W464" s="7"/>
      <c r="X464" s="7"/>
      <c r="Y464" s="7"/>
      <c r="Z464" s="7"/>
    </row>
    <row r="465" ht="12.75" customHeight="1">
      <c r="A465" s="10">
        <v>2533.0</v>
      </c>
      <c r="B465" s="11" t="s">
        <v>1190</v>
      </c>
      <c r="C465" s="12" t="s">
        <v>1194</v>
      </c>
      <c r="D465" s="11" t="s">
        <v>1195</v>
      </c>
      <c r="E465" s="20"/>
      <c r="F465" s="15"/>
      <c r="G465" s="7"/>
      <c r="H465" s="7"/>
      <c r="I465" s="7"/>
      <c r="J465" s="7"/>
      <c r="K465" s="7"/>
      <c r="L465" s="7"/>
      <c r="M465" s="7"/>
      <c r="N465" s="7"/>
      <c r="O465" s="7"/>
      <c r="P465" s="7"/>
      <c r="Q465" s="7"/>
      <c r="R465" s="7"/>
      <c r="S465" s="7"/>
      <c r="T465" s="7"/>
      <c r="U465" s="7"/>
      <c r="V465" s="7"/>
      <c r="W465" s="7"/>
      <c r="X465" s="7"/>
      <c r="Y465" s="7"/>
      <c r="Z465" s="7"/>
    </row>
    <row r="466" ht="12.75" customHeight="1">
      <c r="A466" s="10">
        <v>2534.0</v>
      </c>
      <c r="B466" s="11" t="s">
        <v>1196</v>
      </c>
      <c r="C466" s="12" t="s">
        <v>1197</v>
      </c>
      <c r="D466" s="11" t="s">
        <v>1198</v>
      </c>
      <c r="E466" s="20"/>
      <c r="F466" s="15"/>
      <c r="G466" s="7"/>
      <c r="H466" s="7"/>
      <c r="I466" s="7"/>
      <c r="J466" s="7"/>
      <c r="K466" s="7"/>
      <c r="L466" s="7"/>
      <c r="M466" s="7"/>
      <c r="N466" s="7"/>
      <c r="O466" s="7"/>
      <c r="P466" s="7"/>
      <c r="Q466" s="7"/>
      <c r="R466" s="7"/>
      <c r="S466" s="7"/>
      <c r="T466" s="7"/>
      <c r="U466" s="7"/>
      <c r="V466" s="7"/>
      <c r="W466" s="7"/>
      <c r="X466" s="7"/>
      <c r="Y466" s="7"/>
      <c r="Z466" s="7"/>
    </row>
    <row r="467" ht="12.75" customHeight="1">
      <c r="A467" s="10">
        <v>2535.0</v>
      </c>
      <c r="B467" s="11" t="s">
        <v>1198</v>
      </c>
      <c r="C467" s="12" t="s">
        <v>1199</v>
      </c>
      <c r="D467" s="11" t="s">
        <v>1200</v>
      </c>
      <c r="E467" s="20"/>
      <c r="F467" s="15"/>
      <c r="G467" s="7"/>
      <c r="H467" s="7"/>
      <c r="I467" s="7"/>
      <c r="J467" s="7"/>
      <c r="K467" s="7"/>
      <c r="L467" s="7"/>
      <c r="M467" s="7"/>
      <c r="N467" s="7"/>
      <c r="O467" s="7"/>
      <c r="P467" s="7"/>
      <c r="Q467" s="7"/>
      <c r="R467" s="7"/>
      <c r="S467" s="7"/>
      <c r="T467" s="7"/>
      <c r="U467" s="7"/>
      <c r="V467" s="7"/>
      <c r="W467" s="7"/>
      <c r="X467" s="7"/>
      <c r="Y467" s="7"/>
      <c r="Z467" s="7"/>
    </row>
    <row r="468" ht="12.75" customHeight="1">
      <c r="A468" s="10">
        <v>2536.0</v>
      </c>
      <c r="B468" s="11" t="s">
        <v>1201</v>
      </c>
      <c r="C468" s="12" t="s">
        <v>1202</v>
      </c>
      <c r="D468" s="11" t="s">
        <v>1203</v>
      </c>
      <c r="E468" s="20"/>
      <c r="F468" s="15"/>
      <c r="G468" s="7"/>
      <c r="H468" s="7"/>
      <c r="I468" s="7"/>
      <c r="J468" s="7"/>
      <c r="K468" s="7"/>
      <c r="L468" s="7"/>
      <c r="M468" s="7"/>
      <c r="N468" s="7"/>
      <c r="O468" s="7"/>
      <c r="P468" s="7"/>
      <c r="Q468" s="7"/>
      <c r="R468" s="7"/>
      <c r="S468" s="7"/>
      <c r="T468" s="7"/>
      <c r="U468" s="7"/>
      <c r="V468" s="7"/>
      <c r="W468" s="7"/>
      <c r="X468" s="7"/>
      <c r="Y468" s="7"/>
      <c r="Z468" s="7"/>
    </row>
    <row r="469" ht="12.75" customHeight="1">
      <c r="A469" s="10">
        <v>2537.0</v>
      </c>
      <c r="B469" s="11" t="s">
        <v>1204</v>
      </c>
      <c r="C469" s="12" t="s">
        <v>1205</v>
      </c>
      <c r="D469" s="11" t="s">
        <v>1206</v>
      </c>
      <c r="E469" s="20"/>
      <c r="F469" s="15"/>
      <c r="G469" s="7"/>
      <c r="H469" s="7"/>
      <c r="I469" s="7"/>
      <c r="J469" s="7"/>
      <c r="K469" s="7"/>
      <c r="L469" s="7"/>
      <c r="M469" s="7"/>
      <c r="N469" s="7"/>
      <c r="O469" s="7"/>
      <c r="P469" s="7"/>
      <c r="Q469" s="7"/>
      <c r="R469" s="7"/>
      <c r="S469" s="7"/>
      <c r="T469" s="7"/>
      <c r="U469" s="7"/>
      <c r="V469" s="7"/>
      <c r="W469" s="7"/>
      <c r="X469" s="7"/>
      <c r="Y469" s="7"/>
      <c r="Z469" s="7"/>
    </row>
    <row r="470" ht="12.75" customHeight="1">
      <c r="A470" s="10">
        <v>2538.0</v>
      </c>
      <c r="B470" s="11" t="s">
        <v>1203</v>
      </c>
      <c r="C470" s="12" t="s">
        <v>1207</v>
      </c>
      <c r="D470" s="11" t="s">
        <v>1208</v>
      </c>
      <c r="E470" s="20"/>
      <c r="F470" s="15"/>
      <c r="G470" s="7"/>
      <c r="H470" s="7"/>
      <c r="I470" s="7"/>
      <c r="J470" s="7"/>
      <c r="K470" s="7"/>
      <c r="L470" s="7"/>
      <c r="M470" s="7"/>
      <c r="N470" s="7"/>
      <c r="O470" s="7"/>
      <c r="P470" s="7"/>
      <c r="Q470" s="7"/>
      <c r="R470" s="7"/>
      <c r="S470" s="7"/>
      <c r="T470" s="7"/>
      <c r="U470" s="7"/>
      <c r="V470" s="7"/>
      <c r="W470" s="7"/>
      <c r="X470" s="7"/>
      <c r="Y470" s="7"/>
      <c r="Z470" s="7"/>
    </row>
    <row r="471" ht="12.75" customHeight="1">
      <c r="A471" s="10">
        <v>2539.0</v>
      </c>
      <c r="B471" s="11" t="s">
        <v>1209</v>
      </c>
      <c r="C471" s="12" t="s">
        <v>1210</v>
      </c>
      <c r="D471" s="11" t="s">
        <v>1211</v>
      </c>
      <c r="E471" s="20"/>
      <c r="F471" s="15"/>
      <c r="G471" s="7"/>
      <c r="H471" s="7"/>
      <c r="I471" s="7"/>
      <c r="J471" s="7"/>
      <c r="K471" s="7"/>
      <c r="L471" s="7"/>
      <c r="M471" s="7"/>
      <c r="N471" s="7"/>
      <c r="O471" s="7"/>
      <c r="P471" s="7"/>
      <c r="Q471" s="7"/>
      <c r="R471" s="7"/>
      <c r="S471" s="7"/>
      <c r="T471" s="7"/>
      <c r="U471" s="7"/>
      <c r="V471" s="7"/>
      <c r="W471" s="7"/>
      <c r="X471" s="7"/>
      <c r="Y471" s="7"/>
      <c r="Z471" s="7"/>
    </row>
    <row r="472" ht="12.75" customHeight="1">
      <c r="A472" s="10">
        <v>2540.0</v>
      </c>
      <c r="B472" s="11" t="s">
        <v>1211</v>
      </c>
      <c r="C472" s="12" t="s">
        <v>1212</v>
      </c>
      <c r="D472" s="11" t="s">
        <v>1213</v>
      </c>
      <c r="E472" s="20"/>
      <c r="F472" s="15"/>
      <c r="G472" s="7"/>
      <c r="H472" s="7"/>
      <c r="I472" s="7"/>
      <c r="J472" s="7"/>
      <c r="K472" s="7"/>
      <c r="L472" s="7"/>
      <c r="M472" s="7"/>
      <c r="N472" s="7"/>
      <c r="O472" s="7"/>
      <c r="P472" s="7"/>
      <c r="Q472" s="7"/>
      <c r="R472" s="7"/>
      <c r="S472" s="7"/>
      <c r="T472" s="7"/>
      <c r="U472" s="7"/>
      <c r="V472" s="7"/>
      <c r="W472" s="7"/>
      <c r="X472" s="7"/>
      <c r="Y472" s="7"/>
      <c r="Z472" s="7"/>
    </row>
    <row r="473" ht="12.75" customHeight="1">
      <c r="A473" s="10">
        <v>2541.0</v>
      </c>
      <c r="B473" s="11" t="s">
        <v>1214</v>
      </c>
      <c r="C473" s="12" t="s">
        <v>1215</v>
      </c>
      <c r="D473" s="11" t="s">
        <v>1216</v>
      </c>
      <c r="E473" s="20"/>
      <c r="F473" s="15"/>
      <c r="G473" s="7"/>
      <c r="H473" s="7"/>
      <c r="I473" s="7"/>
      <c r="J473" s="7"/>
      <c r="K473" s="7"/>
      <c r="L473" s="7"/>
      <c r="M473" s="7"/>
      <c r="N473" s="7"/>
      <c r="O473" s="7"/>
      <c r="P473" s="7"/>
      <c r="Q473" s="7"/>
      <c r="R473" s="7"/>
      <c r="S473" s="7"/>
      <c r="T473" s="7"/>
      <c r="U473" s="7"/>
      <c r="V473" s="7"/>
      <c r="W473" s="7"/>
      <c r="X473" s="7"/>
      <c r="Y473" s="7"/>
      <c r="Z473" s="7"/>
    </row>
    <row r="474" ht="12.75" customHeight="1">
      <c r="A474" s="10">
        <v>2542.0</v>
      </c>
      <c r="B474" s="11" t="s">
        <v>1213</v>
      </c>
      <c r="C474" s="12" t="s">
        <v>1217</v>
      </c>
      <c r="D474" s="11" t="s">
        <v>1218</v>
      </c>
      <c r="E474" s="20"/>
      <c r="F474" s="15"/>
      <c r="G474" s="7"/>
      <c r="H474" s="7"/>
      <c r="I474" s="7"/>
      <c r="J474" s="7"/>
      <c r="K474" s="7"/>
      <c r="L474" s="7"/>
      <c r="M474" s="7"/>
      <c r="N474" s="7"/>
      <c r="O474" s="7"/>
      <c r="P474" s="7"/>
      <c r="Q474" s="7"/>
      <c r="R474" s="7"/>
      <c r="S474" s="7"/>
      <c r="T474" s="7"/>
      <c r="U474" s="7"/>
      <c r="V474" s="7"/>
      <c r="W474" s="7"/>
      <c r="X474" s="7"/>
      <c r="Y474" s="7"/>
      <c r="Z474" s="7"/>
    </row>
    <row r="475" ht="12.75" customHeight="1">
      <c r="A475" s="10">
        <v>2543.0</v>
      </c>
      <c r="B475" s="11" t="s">
        <v>1219</v>
      </c>
      <c r="C475" s="12" t="s">
        <v>1220</v>
      </c>
      <c r="D475" s="11" t="s">
        <v>1221</v>
      </c>
      <c r="E475" s="20"/>
      <c r="F475" s="15"/>
      <c r="G475" s="7"/>
      <c r="H475" s="7"/>
      <c r="I475" s="7"/>
      <c r="J475" s="7"/>
      <c r="K475" s="7"/>
      <c r="L475" s="7"/>
      <c r="M475" s="7"/>
      <c r="N475" s="7"/>
      <c r="O475" s="7"/>
      <c r="P475" s="7"/>
      <c r="Q475" s="7"/>
      <c r="R475" s="7"/>
      <c r="S475" s="7"/>
      <c r="T475" s="7"/>
      <c r="U475" s="7"/>
      <c r="V475" s="7"/>
      <c r="W475" s="7"/>
      <c r="X475" s="7"/>
      <c r="Y475" s="7"/>
      <c r="Z475" s="7"/>
    </row>
    <row r="476" ht="12.75" customHeight="1">
      <c r="A476" s="10">
        <v>2544.0</v>
      </c>
      <c r="B476" s="11" t="s">
        <v>1221</v>
      </c>
      <c r="C476" s="12" t="s">
        <v>1222</v>
      </c>
      <c r="D476" s="11" t="s">
        <v>1223</v>
      </c>
      <c r="E476" s="20"/>
      <c r="F476" s="15"/>
      <c r="G476" s="7"/>
      <c r="H476" s="7"/>
      <c r="I476" s="7"/>
      <c r="J476" s="7"/>
      <c r="K476" s="7"/>
      <c r="L476" s="7"/>
      <c r="M476" s="7"/>
      <c r="N476" s="7"/>
      <c r="O476" s="7"/>
      <c r="P476" s="7"/>
      <c r="Q476" s="7"/>
      <c r="R476" s="7"/>
      <c r="S476" s="7"/>
      <c r="T476" s="7"/>
      <c r="U476" s="7"/>
      <c r="V476" s="7"/>
      <c r="W476" s="7"/>
      <c r="X476" s="7"/>
      <c r="Y476" s="7"/>
      <c r="Z476" s="7"/>
    </row>
    <row r="477" ht="12.75" customHeight="1">
      <c r="A477" s="10">
        <v>2545.0</v>
      </c>
      <c r="B477" s="11" t="s">
        <v>1224</v>
      </c>
      <c r="C477" s="12" t="s">
        <v>1225</v>
      </c>
      <c r="D477" s="11" t="s">
        <v>1226</v>
      </c>
      <c r="E477" s="20"/>
      <c r="F477" s="15"/>
      <c r="G477" s="7"/>
      <c r="H477" s="7"/>
      <c r="I477" s="7"/>
      <c r="J477" s="7"/>
      <c r="K477" s="7"/>
      <c r="L477" s="7"/>
      <c r="M477" s="7"/>
      <c r="N477" s="7"/>
      <c r="O477" s="7"/>
      <c r="P477" s="7"/>
      <c r="Q477" s="7"/>
      <c r="R477" s="7"/>
      <c r="S477" s="7"/>
      <c r="T477" s="7"/>
      <c r="U477" s="7"/>
      <c r="V477" s="7"/>
      <c r="W477" s="7"/>
      <c r="X477" s="7"/>
      <c r="Y477" s="7"/>
      <c r="Z477" s="7"/>
    </row>
    <row r="478" ht="12.75" customHeight="1">
      <c r="A478" s="10">
        <v>2546.0</v>
      </c>
      <c r="B478" s="11" t="s">
        <v>1227</v>
      </c>
      <c r="C478" s="12" t="s">
        <v>1228</v>
      </c>
      <c r="D478" s="11" t="s">
        <v>1229</v>
      </c>
      <c r="E478" s="20"/>
      <c r="F478" s="15"/>
      <c r="G478" s="7"/>
      <c r="H478" s="7"/>
      <c r="I478" s="7"/>
      <c r="J478" s="7"/>
      <c r="K478" s="7"/>
      <c r="L478" s="7"/>
      <c r="M478" s="7"/>
      <c r="N478" s="7"/>
      <c r="O478" s="7"/>
      <c r="P478" s="7"/>
      <c r="Q478" s="7"/>
      <c r="R478" s="7"/>
      <c r="S478" s="7"/>
      <c r="T478" s="7"/>
      <c r="U478" s="7"/>
      <c r="V478" s="7"/>
      <c r="W478" s="7"/>
      <c r="X478" s="7"/>
      <c r="Y478" s="7"/>
      <c r="Z478" s="7"/>
    </row>
    <row r="479" ht="12.75" customHeight="1">
      <c r="A479" s="10">
        <v>2547.0</v>
      </c>
      <c r="B479" s="11" t="s">
        <v>1230</v>
      </c>
      <c r="C479" s="12" t="s">
        <v>1231</v>
      </c>
      <c r="D479" s="11" t="s">
        <v>1232</v>
      </c>
      <c r="E479" s="20"/>
      <c r="F479" s="15"/>
      <c r="G479" s="7"/>
      <c r="H479" s="7"/>
      <c r="I479" s="7"/>
      <c r="J479" s="7"/>
      <c r="K479" s="7"/>
      <c r="L479" s="7"/>
      <c r="M479" s="7"/>
      <c r="N479" s="7"/>
      <c r="O479" s="7"/>
      <c r="P479" s="7"/>
      <c r="Q479" s="7"/>
      <c r="R479" s="7"/>
      <c r="S479" s="7"/>
      <c r="T479" s="7"/>
      <c r="U479" s="7"/>
      <c r="V479" s="7"/>
      <c r="W479" s="7"/>
      <c r="X479" s="7"/>
      <c r="Y479" s="7"/>
      <c r="Z479" s="7"/>
    </row>
    <row r="480" ht="12.75" customHeight="1">
      <c r="A480" s="10">
        <v>2548.0</v>
      </c>
      <c r="B480" s="11" t="s">
        <v>1232</v>
      </c>
      <c r="C480" s="12" t="s">
        <v>1233</v>
      </c>
      <c r="D480" s="11" t="s">
        <v>1234</v>
      </c>
      <c r="E480" s="20"/>
      <c r="F480" s="15"/>
      <c r="G480" s="7"/>
      <c r="H480" s="7"/>
      <c r="I480" s="7"/>
      <c r="J480" s="7"/>
      <c r="K480" s="7"/>
      <c r="L480" s="7"/>
      <c r="M480" s="7"/>
      <c r="N480" s="7"/>
      <c r="O480" s="7"/>
      <c r="P480" s="7"/>
      <c r="Q480" s="7"/>
      <c r="R480" s="7"/>
      <c r="S480" s="7"/>
      <c r="T480" s="7"/>
      <c r="U480" s="7"/>
      <c r="V480" s="7"/>
      <c r="W480" s="7"/>
      <c r="X480" s="7"/>
      <c r="Y480" s="7"/>
      <c r="Z480" s="7"/>
    </row>
    <row r="481" ht="12.75" customHeight="1">
      <c r="A481" s="10">
        <v>2549.0</v>
      </c>
      <c r="B481" s="11" t="s">
        <v>1235</v>
      </c>
      <c r="C481" s="12" t="s">
        <v>1236</v>
      </c>
      <c r="D481" s="11" t="s">
        <v>1237</v>
      </c>
      <c r="E481" s="20"/>
      <c r="F481" s="15"/>
      <c r="G481" s="7"/>
      <c r="H481" s="7"/>
      <c r="I481" s="7"/>
      <c r="J481" s="7"/>
      <c r="K481" s="7"/>
      <c r="L481" s="7"/>
      <c r="M481" s="7"/>
      <c r="N481" s="7"/>
      <c r="O481" s="7"/>
      <c r="P481" s="7"/>
      <c r="Q481" s="7"/>
      <c r="R481" s="7"/>
      <c r="S481" s="7"/>
      <c r="T481" s="7"/>
      <c r="U481" s="7"/>
      <c r="V481" s="7"/>
      <c r="W481" s="7"/>
      <c r="X481" s="7"/>
      <c r="Y481" s="7"/>
      <c r="Z481" s="7"/>
    </row>
    <row r="482" ht="12.75" customHeight="1">
      <c r="A482" s="10">
        <v>2550.0</v>
      </c>
      <c r="B482" s="11" t="s">
        <v>1238</v>
      </c>
      <c r="C482" s="12" t="s">
        <v>1239</v>
      </c>
      <c r="D482" s="11" t="s">
        <v>1240</v>
      </c>
      <c r="E482" s="20"/>
      <c r="F482" s="15"/>
      <c r="G482" s="7"/>
      <c r="H482" s="7"/>
      <c r="I482" s="7"/>
      <c r="J482" s="7"/>
      <c r="K482" s="7"/>
      <c r="L482" s="7"/>
      <c r="M482" s="7"/>
      <c r="N482" s="7"/>
      <c r="O482" s="7"/>
      <c r="P482" s="7"/>
      <c r="Q482" s="7"/>
      <c r="R482" s="7"/>
      <c r="S482" s="7"/>
      <c r="T482" s="7"/>
      <c r="U482" s="7"/>
      <c r="V482" s="7"/>
      <c r="W482" s="7"/>
      <c r="X482" s="7"/>
      <c r="Y482" s="7"/>
      <c r="Z482" s="7"/>
    </row>
    <row r="483" ht="12.75" customHeight="1">
      <c r="A483" s="10">
        <v>2551.0</v>
      </c>
      <c r="B483" s="11" t="s">
        <v>1241</v>
      </c>
      <c r="C483" s="12" t="s">
        <v>1242</v>
      </c>
      <c r="D483" s="11" t="s">
        <v>1243</v>
      </c>
      <c r="E483" s="20"/>
      <c r="F483" s="15"/>
      <c r="G483" s="7"/>
      <c r="H483" s="7"/>
      <c r="I483" s="7"/>
      <c r="J483" s="7"/>
      <c r="K483" s="7"/>
      <c r="L483" s="7"/>
      <c r="M483" s="7"/>
      <c r="N483" s="7"/>
      <c r="O483" s="7"/>
      <c r="P483" s="7"/>
      <c r="Q483" s="7"/>
      <c r="R483" s="7"/>
      <c r="S483" s="7"/>
      <c r="T483" s="7"/>
      <c r="U483" s="7"/>
      <c r="V483" s="7"/>
      <c r="W483" s="7"/>
      <c r="X483" s="7"/>
      <c r="Y483" s="7"/>
      <c r="Z483" s="7"/>
    </row>
    <row r="484" ht="12.75" customHeight="1">
      <c r="A484" s="10">
        <v>2552.0</v>
      </c>
      <c r="B484" s="11" t="s">
        <v>1244</v>
      </c>
      <c r="C484" s="12" t="s">
        <v>1245</v>
      </c>
      <c r="D484" s="11" t="s">
        <v>1246</v>
      </c>
      <c r="E484" s="20"/>
      <c r="F484" s="15"/>
      <c r="G484" s="7"/>
      <c r="H484" s="7"/>
      <c r="I484" s="7"/>
      <c r="J484" s="7"/>
      <c r="K484" s="7"/>
      <c r="L484" s="7"/>
      <c r="M484" s="7"/>
      <c r="N484" s="7"/>
      <c r="O484" s="7"/>
      <c r="P484" s="7"/>
      <c r="Q484" s="7"/>
      <c r="R484" s="7"/>
      <c r="S484" s="7"/>
      <c r="T484" s="7"/>
      <c r="U484" s="7"/>
      <c r="V484" s="7"/>
      <c r="W484" s="7"/>
      <c r="X484" s="7"/>
      <c r="Y484" s="7"/>
      <c r="Z484" s="7"/>
    </row>
    <row r="485" ht="12.75" customHeight="1">
      <c r="A485" s="10">
        <v>2553.0</v>
      </c>
      <c r="B485" s="11" t="s">
        <v>1247</v>
      </c>
      <c r="C485" s="12" t="s">
        <v>1248</v>
      </c>
      <c r="D485" s="11" t="s">
        <v>1249</v>
      </c>
      <c r="E485" s="20"/>
      <c r="F485" s="15"/>
      <c r="G485" s="7"/>
      <c r="H485" s="7"/>
      <c r="I485" s="7"/>
      <c r="J485" s="7"/>
      <c r="K485" s="7"/>
      <c r="L485" s="7"/>
      <c r="M485" s="7"/>
      <c r="N485" s="7"/>
      <c r="O485" s="7"/>
      <c r="P485" s="7"/>
      <c r="Q485" s="7"/>
      <c r="R485" s="7"/>
      <c r="S485" s="7"/>
      <c r="T485" s="7"/>
      <c r="U485" s="7"/>
      <c r="V485" s="7"/>
      <c r="W485" s="7"/>
      <c r="X485" s="7"/>
      <c r="Y485" s="7"/>
      <c r="Z485" s="7"/>
    </row>
    <row r="486" ht="12.75" customHeight="1">
      <c r="A486" s="10">
        <v>2554.0</v>
      </c>
      <c r="B486" s="11" t="s">
        <v>1250</v>
      </c>
      <c r="C486" s="12" t="s">
        <v>1251</v>
      </c>
      <c r="D486" s="11" t="s">
        <v>1252</v>
      </c>
      <c r="E486" s="20"/>
      <c r="F486" s="15"/>
      <c r="G486" s="7"/>
      <c r="H486" s="7"/>
      <c r="I486" s="7"/>
      <c r="J486" s="7"/>
      <c r="K486" s="7"/>
      <c r="L486" s="7"/>
      <c r="M486" s="7"/>
      <c r="N486" s="7"/>
      <c r="O486" s="7"/>
      <c r="P486" s="7"/>
      <c r="Q486" s="7"/>
      <c r="R486" s="7"/>
      <c r="S486" s="7"/>
      <c r="T486" s="7"/>
      <c r="U486" s="7"/>
      <c r="V486" s="7"/>
      <c r="W486" s="7"/>
      <c r="X486" s="7"/>
      <c r="Y486" s="7"/>
      <c r="Z486" s="7"/>
    </row>
    <row r="487" ht="12.75" customHeight="1">
      <c r="A487" s="10">
        <v>2555.0</v>
      </c>
      <c r="B487" s="11" t="s">
        <v>1253</v>
      </c>
      <c r="C487" s="12" t="s">
        <v>1254</v>
      </c>
      <c r="D487" s="11" t="s">
        <v>1255</v>
      </c>
      <c r="E487" s="20"/>
      <c r="F487" s="15"/>
      <c r="G487" s="7"/>
      <c r="H487" s="7"/>
      <c r="I487" s="7"/>
      <c r="J487" s="7"/>
      <c r="K487" s="7"/>
      <c r="L487" s="7"/>
      <c r="M487" s="7"/>
      <c r="N487" s="7"/>
      <c r="O487" s="7"/>
      <c r="P487" s="7"/>
      <c r="Q487" s="7"/>
      <c r="R487" s="7"/>
      <c r="S487" s="7"/>
      <c r="T487" s="7"/>
      <c r="U487" s="7"/>
      <c r="V487" s="7"/>
      <c r="W487" s="7"/>
      <c r="X487" s="7"/>
      <c r="Y487" s="7"/>
      <c r="Z487" s="7"/>
    </row>
    <row r="488" ht="12.75" customHeight="1">
      <c r="A488" s="10">
        <v>2556.0</v>
      </c>
      <c r="B488" s="11" t="s">
        <v>1255</v>
      </c>
      <c r="C488" s="12" t="s">
        <v>1256</v>
      </c>
      <c r="D488" s="11" t="s">
        <v>1257</v>
      </c>
      <c r="E488" s="20"/>
      <c r="F488" s="15"/>
      <c r="G488" s="7"/>
      <c r="H488" s="7"/>
      <c r="I488" s="7"/>
      <c r="J488" s="7"/>
      <c r="K488" s="7"/>
      <c r="L488" s="7"/>
      <c r="M488" s="7"/>
      <c r="N488" s="7"/>
      <c r="O488" s="7"/>
      <c r="P488" s="7"/>
      <c r="Q488" s="7"/>
      <c r="R488" s="7"/>
      <c r="S488" s="7"/>
      <c r="T488" s="7"/>
      <c r="U488" s="7"/>
      <c r="V488" s="7"/>
      <c r="W488" s="7"/>
      <c r="X488" s="7"/>
      <c r="Y488" s="7"/>
      <c r="Z488" s="7"/>
    </row>
    <row r="489" ht="12.75" customHeight="1">
      <c r="A489" s="10">
        <v>2557.0</v>
      </c>
      <c r="B489" s="11" t="s">
        <v>1258</v>
      </c>
      <c r="C489" s="12" t="s">
        <v>1259</v>
      </c>
      <c r="D489" s="11" t="s">
        <v>1260</v>
      </c>
      <c r="E489" s="20"/>
      <c r="F489" s="15"/>
      <c r="G489" s="7"/>
      <c r="H489" s="7"/>
      <c r="I489" s="7"/>
      <c r="J489" s="7"/>
      <c r="K489" s="7"/>
      <c r="L489" s="7"/>
      <c r="M489" s="7"/>
      <c r="N489" s="7"/>
      <c r="O489" s="7"/>
      <c r="P489" s="7"/>
      <c r="Q489" s="7"/>
      <c r="R489" s="7"/>
      <c r="S489" s="7"/>
      <c r="T489" s="7"/>
      <c r="U489" s="7"/>
      <c r="V489" s="7"/>
      <c r="W489" s="7"/>
      <c r="X489" s="7"/>
      <c r="Y489" s="7"/>
      <c r="Z489" s="7"/>
    </row>
    <row r="490" ht="12.75" customHeight="1">
      <c r="A490" s="10">
        <v>2558.0</v>
      </c>
      <c r="B490" s="11" t="s">
        <v>1261</v>
      </c>
      <c r="C490" s="12" t="s">
        <v>1262</v>
      </c>
      <c r="D490" s="11" t="s">
        <v>1263</v>
      </c>
      <c r="E490" s="20"/>
      <c r="F490" s="15"/>
      <c r="G490" s="7"/>
      <c r="H490" s="7"/>
      <c r="I490" s="7"/>
      <c r="J490" s="7"/>
      <c r="K490" s="7"/>
      <c r="L490" s="7"/>
      <c r="M490" s="7"/>
      <c r="N490" s="7"/>
      <c r="O490" s="7"/>
      <c r="P490" s="7"/>
      <c r="Q490" s="7"/>
      <c r="R490" s="7"/>
      <c r="S490" s="7"/>
      <c r="T490" s="7"/>
      <c r="U490" s="7"/>
      <c r="V490" s="7"/>
      <c r="W490" s="7"/>
      <c r="X490" s="7"/>
      <c r="Y490" s="7"/>
      <c r="Z490" s="7"/>
    </row>
    <row r="491" ht="12.75" customHeight="1">
      <c r="A491" s="10">
        <v>2559.0</v>
      </c>
      <c r="B491" s="11" t="s">
        <v>1264</v>
      </c>
      <c r="C491" s="12" t="s">
        <v>1265</v>
      </c>
      <c r="D491" s="11" t="s">
        <v>1266</v>
      </c>
      <c r="E491" s="20"/>
      <c r="F491" s="15"/>
      <c r="G491" s="7"/>
      <c r="H491" s="7"/>
      <c r="I491" s="7"/>
      <c r="J491" s="7"/>
      <c r="K491" s="7"/>
      <c r="L491" s="7"/>
      <c r="M491" s="7"/>
      <c r="N491" s="7"/>
      <c r="O491" s="7"/>
      <c r="P491" s="7"/>
      <c r="Q491" s="7"/>
      <c r="R491" s="7"/>
      <c r="S491" s="7"/>
      <c r="T491" s="7"/>
      <c r="U491" s="7"/>
      <c r="V491" s="7"/>
      <c r="W491" s="7"/>
      <c r="X491" s="7"/>
      <c r="Y491" s="7"/>
      <c r="Z491" s="7"/>
    </row>
    <row r="492" ht="12.75" customHeight="1">
      <c r="A492" s="10">
        <v>2560.0</v>
      </c>
      <c r="B492" s="11" t="s">
        <v>1267</v>
      </c>
      <c r="C492" s="12" t="s">
        <v>1268</v>
      </c>
      <c r="D492" s="11" t="s">
        <v>1269</v>
      </c>
      <c r="E492" s="20"/>
      <c r="F492" s="15"/>
      <c r="G492" s="7"/>
      <c r="H492" s="7"/>
      <c r="I492" s="7"/>
      <c r="J492" s="7"/>
      <c r="K492" s="7"/>
      <c r="L492" s="7"/>
      <c r="M492" s="7"/>
      <c r="N492" s="7"/>
      <c r="O492" s="7"/>
      <c r="P492" s="7"/>
      <c r="Q492" s="7"/>
      <c r="R492" s="7"/>
      <c r="S492" s="7"/>
      <c r="T492" s="7"/>
      <c r="U492" s="7"/>
      <c r="V492" s="7"/>
      <c r="W492" s="7"/>
      <c r="X492" s="7"/>
      <c r="Y492" s="7"/>
      <c r="Z492" s="7"/>
    </row>
    <row r="493" ht="12.75" customHeight="1">
      <c r="A493" s="10">
        <v>2561.0</v>
      </c>
      <c r="B493" s="11" t="s">
        <v>1269</v>
      </c>
      <c r="C493" s="12" t="s">
        <v>1270</v>
      </c>
      <c r="D493" s="11" t="s">
        <v>1271</v>
      </c>
      <c r="E493" s="20"/>
      <c r="F493" s="15"/>
      <c r="G493" s="7"/>
      <c r="H493" s="7"/>
      <c r="I493" s="7"/>
      <c r="J493" s="7"/>
      <c r="K493" s="7"/>
      <c r="L493" s="7"/>
      <c r="M493" s="7"/>
      <c r="N493" s="7"/>
      <c r="O493" s="7"/>
      <c r="P493" s="7"/>
      <c r="Q493" s="7"/>
      <c r="R493" s="7"/>
      <c r="S493" s="7"/>
      <c r="T493" s="7"/>
      <c r="U493" s="7"/>
      <c r="V493" s="7"/>
      <c r="W493" s="7"/>
      <c r="X493" s="7"/>
      <c r="Y493" s="7"/>
      <c r="Z493" s="7"/>
    </row>
    <row r="494" ht="12.75" customHeight="1">
      <c r="A494" s="10">
        <v>2562.0</v>
      </c>
      <c r="B494" s="11" t="s">
        <v>1272</v>
      </c>
      <c r="C494" s="12" t="s">
        <v>1273</v>
      </c>
      <c r="D494" s="11" t="s">
        <v>1274</v>
      </c>
      <c r="E494" s="20"/>
      <c r="F494" s="15"/>
      <c r="G494" s="7"/>
      <c r="H494" s="7"/>
      <c r="I494" s="7"/>
      <c r="J494" s="7"/>
      <c r="K494" s="7"/>
      <c r="L494" s="7"/>
      <c r="M494" s="7"/>
      <c r="N494" s="7"/>
      <c r="O494" s="7"/>
      <c r="P494" s="7"/>
      <c r="Q494" s="7"/>
      <c r="R494" s="7"/>
      <c r="S494" s="7"/>
      <c r="T494" s="7"/>
      <c r="U494" s="7"/>
      <c r="V494" s="7"/>
      <c r="W494" s="7"/>
      <c r="X494" s="7"/>
      <c r="Y494" s="7"/>
      <c r="Z494" s="7"/>
    </row>
    <row r="495" ht="12.75" customHeight="1">
      <c r="A495" s="10">
        <v>2563.0</v>
      </c>
      <c r="B495" s="11" t="s">
        <v>1275</v>
      </c>
      <c r="C495" s="12" t="s">
        <v>1276</v>
      </c>
      <c r="D495" s="11" t="s">
        <v>1277</v>
      </c>
      <c r="E495" s="20"/>
      <c r="F495" s="15"/>
      <c r="G495" s="7"/>
      <c r="H495" s="7"/>
      <c r="I495" s="7"/>
      <c r="J495" s="7"/>
      <c r="K495" s="7"/>
      <c r="L495" s="7"/>
      <c r="M495" s="7"/>
      <c r="N495" s="7"/>
      <c r="O495" s="7"/>
      <c r="P495" s="7"/>
      <c r="Q495" s="7"/>
      <c r="R495" s="7"/>
      <c r="S495" s="7"/>
      <c r="T495" s="7"/>
      <c r="U495" s="7"/>
      <c r="V495" s="7"/>
      <c r="W495" s="7"/>
      <c r="X495" s="7"/>
      <c r="Y495" s="7"/>
      <c r="Z495" s="7"/>
    </row>
    <row r="496" ht="12.75" customHeight="1">
      <c r="A496" s="10">
        <v>2564.0</v>
      </c>
      <c r="B496" s="11" t="s">
        <v>1278</v>
      </c>
      <c r="C496" s="12" t="s">
        <v>1279</v>
      </c>
      <c r="D496" s="11" t="s">
        <v>1280</v>
      </c>
      <c r="E496" s="20"/>
      <c r="F496" s="15"/>
      <c r="G496" s="7"/>
      <c r="H496" s="7"/>
      <c r="I496" s="7"/>
      <c r="J496" s="7"/>
      <c r="K496" s="7"/>
      <c r="L496" s="7"/>
      <c r="M496" s="7"/>
      <c r="N496" s="7"/>
      <c r="O496" s="7"/>
      <c r="P496" s="7"/>
      <c r="Q496" s="7"/>
      <c r="R496" s="7"/>
      <c r="S496" s="7"/>
      <c r="T496" s="7"/>
      <c r="U496" s="7"/>
      <c r="V496" s="7"/>
      <c r="W496" s="7"/>
      <c r="X496" s="7"/>
      <c r="Y496" s="7"/>
      <c r="Z496" s="7"/>
    </row>
    <row r="497" ht="12.75" customHeight="1">
      <c r="A497" s="10">
        <v>2565.0</v>
      </c>
      <c r="B497" s="11" t="s">
        <v>1277</v>
      </c>
      <c r="C497" s="12" t="s">
        <v>1281</v>
      </c>
      <c r="D497" s="11" t="s">
        <v>1282</v>
      </c>
      <c r="E497" s="20"/>
      <c r="F497" s="15"/>
      <c r="G497" s="7"/>
      <c r="H497" s="7"/>
      <c r="I497" s="7"/>
      <c r="J497" s="7"/>
      <c r="K497" s="7"/>
      <c r="L497" s="7"/>
      <c r="M497" s="7"/>
      <c r="N497" s="7"/>
      <c r="O497" s="7"/>
      <c r="P497" s="7"/>
      <c r="Q497" s="7"/>
      <c r="R497" s="7"/>
      <c r="S497" s="7"/>
      <c r="T497" s="7"/>
      <c r="U497" s="7"/>
      <c r="V497" s="7"/>
      <c r="W497" s="7"/>
      <c r="X497" s="7"/>
      <c r="Y497" s="7"/>
      <c r="Z497" s="7"/>
    </row>
    <row r="498" ht="12.75" customHeight="1">
      <c r="A498" s="10">
        <v>2566.0</v>
      </c>
      <c r="B498" s="11" t="s">
        <v>1280</v>
      </c>
      <c r="C498" s="12" t="s">
        <v>1283</v>
      </c>
      <c r="D498" s="11" t="s">
        <v>1284</v>
      </c>
      <c r="E498" s="20"/>
      <c r="F498" s="15"/>
      <c r="G498" s="7"/>
      <c r="H498" s="7"/>
      <c r="I498" s="7"/>
      <c r="J498" s="7"/>
      <c r="K498" s="7"/>
      <c r="L498" s="7"/>
      <c r="M498" s="7"/>
      <c r="N498" s="7"/>
      <c r="O498" s="7"/>
      <c r="P498" s="7"/>
      <c r="Q498" s="7"/>
      <c r="R498" s="7"/>
      <c r="S498" s="7"/>
      <c r="T498" s="7"/>
      <c r="U498" s="7"/>
      <c r="V498" s="7"/>
      <c r="W498" s="7"/>
      <c r="X498" s="7"/>
      <c r="Y498" s="7"/>
      <c r="Z498" s="7"/>
    </row>
    <row r="499" ht="12.75" customHeight="1">
      <c r="A499" s="10">
        <v>2567.0</v>
      </c>
      <c r="B499" s="11" t="s">
        <v>1285</v>
      </c>
      <c r="C499" s="12" t="s">
        <v>1286</v>
      </c>
      <c r="D499" s="11" t="s">
        <v>1287</v>
      </c>
      <c r="E499" s="20"/>
      <c r="F499" s="15"/>
      <c r="G499" s="7"/>
      <c r="H499" s="7"/>
      <c r="I499" s="7"/>
      <c r="J499" s="7"/>
      <c r="K499" s="7"/>
      <c r="L499" s="7"/>
      <c r="M499" s="7"/>
      <c r="N499" s="7"/>
      <c r="O499" s="7"/>
      <c r="P499" s="7"/>
      <c r="Q499" s="7"/>
      <c r="R499" s="7"/>
      <c r="S499" s="7"/>
      <c r="T499" s="7"/>
      <c r="U499" s="7"/>
      <c r="V499" s="7"/>
      <c r="W499" s="7"/>
      <c r="X499" s="7"/>
      <c r="Y499" s="7"/>
      <c r="Z499" s="7"/>
    </row>
    <row r="500" ht="12.75" customHeight="1">
      <c r="A500" s="10">
        <v>2568.0</v>
      </c>
      <c r="B500" s="11" t="s">
        <v>1287</v>
      </c>
      <c r="C500" s="12" t="s">
        <v>1288</v>
      </c>
      <c r="D500" s="11" t="s">
        <v>1289</v>
      </c>
      <c r="E500" s="20"/>
      <c r="F500" s="15"/>
      <c r="G500" s="7"/>
      <c r="H500" s="7"/>
      <c r="I500" s="7"/>
      <c r="J500" s="7"/>
      <c r="K500" s="7"/>
      <c r="L500" s="7"/>
      <c r="M500" s="7"/>
      <c r="N500" s="7"/>
      <c r="O500" s="7"/>
      <c r="P500" s="7"/>
      <c r="Q500" s="7"/>
      <c r="R500" s="7"/>
      <c r="S500" s="7"/>
      <c r="T500" s="7"/>
      <c r="U500" s="7"/>
      <c r="V500" s="7"/>
      <c r="W500" s="7"/>
      <c r="X500" s="7"/>
      <c r="Y500" s="7"/>
      <c r="Z500" s="7"/>
    </row>
    <row r="501" ht="12.75" customHeight="1">
      <c r="A501" s="10">
        <v>2569.0</v>
      </c>
      <c r="B501" s="11" t="s">
        <v>1290</v>
      </c>
      <c r="C501" s="12" t="s">
        <v>1291</v>
      </c>
      <c r="D501" s="11" t="s">
        <v>1292</v>
      </c>
      <c r="E501" s="20"/>
      <c r="F501" s="15"/>
      <c r="G501" s="7"/>
      <c r="H501" s="7"/>
      <c r="I501" s="7"/>
      <c r="J501" s="7"/>
      <c r="K501" s="7"/>
      <c r="L501" s="7"/>
      <c r="M501" s="7"/>
      <c r="N501" s="7"/>
      <c r="O501" s="7"/>
      <c r="P501" s="7"/>
      <c r="Q501" s="7"/>
      <c r="R501" s="7"/>
      <c r="S501" s="7"/>
      <c r="T501" s="7"/>
      <c r="U501" s="7"/>
      <c r="V501" s="7"/>
      <c r="W501" s="7"/>
      <c r="X501" s="7"/>
      <c r="Y501" s="7"/>
      <c r="Z501" s="7"/>
    </row>
    <row r="502" ht="12.75" customHeight="1">
      <c r="A502" s="10">
        <v>2570.0</v>
      </c>
      <c r="B502" s="11" t="s">
        <v>1293</v>
      </c>
      <c r="C502" s="12" t="s">
        <v>1294</v>
      </c>
      <c r="D502" s="11" t="s">
        <v>1295</v>
      </c>
      <c r="E502" s="20"/>
      <c r="F502" s="15"/>
      <c r="G502" s="7"/>
      <c r="H502" s="7"/>
      <c r="I502" s="7"/>
      <c r="J502" s="7"/>
      <c r="K502" s="7"/>
      <c r="L502" s="7"/>
      <c r="M502" s="7"/>
      <c r="N502" s="7"/>
      <c r="O502" s="7"/>
      <c r="P502" s="7"/>
      <c r="Q502" s="7"/>
      <c r="R502" s="7"/>
      <c r="S502" s="7"/>
      <c r="T502" s="7"/>
      <c r="U502" s="7"/>
      <c r="V502" s="7"/>
      <c r="W502" s="7"/>
      <c r="X502" s="7"/>
      <c r="Y502" s="7"/>
      <c r="Z502" s="7"/>
    </row>
    <row r="503" ht="12.75" customHeight="1">
      <c r="A503" s="10">
        <v>2571.0</v>
      </c>
      <c r="B503" s="11" t="s">
        <v>1292</v>
      </c>
      <c r="C503" s="12" t="s">
        <v>1296</v>
      </c>
      <c r="D503" s="11" t="s">
        <v>1297</v>
      </c>
      <c r="E503" s="20"/>
      <c r="F503" s="15"/>
      <c r="G503" s="7"/>
      <c r="H503" s="7"/>
      <c r="I503" s="7"/>
      <c r="J503" s="7"/>
      <c r="K503" s="7"/>
      <c r="L503" s="7"/>
      <c r="M503" s="7"/>
      <c r="N503" s="7"/>
      <c r="O503" s="7"/>
      <c r="P503" s="7"/>
      <c r="Q503" s="7"/>
      <c r="R503" s="7"/>
      <c r="S503" s="7"/>
      <c r="T503" s="7"/>
      <c r="U503" s="7"/>
      <c r="V503" s="7"/>
      <c r="W503" s="7"/>
      <c r="X503" s="7"/>
      <c r="Y503" s="7"/>
      <c r="Z503" s="7"/>
    </row>
    <row r="504" ht="12.75" customHeight="1">
      <c r="A504" s="10">
        <v>2572.0</v>
      </c>
      <c r="B504" s="11" t="s">
        <v>1297</v>
      </c>
      <c r="C504" s="12" t="s">
        <v>1298</v>
      </c>
      <c r="D504" s="11" t="s">
        <v>1299</v>
      </c>
      <c r="E504" s="20"/>
      <c r="F504" s="15"/>
      <c r="G504" s="7"/>
      <c r="H504" s="7"/>
      <c r="I504" s="7"/>
      <c r="J504" s="7"/>
      <c r="K504" s="7"/>
      <c r="L504" s="7"/>
      <c r="M504" s="7"/>
      <c r="N504" s="7"/>
      <c r="O504" s="7"/>
      <c r="P504" s="7"/>
      <c r="Q504" s="7"/>
      <c r="R504" s="7"/>
      <c r="S504" s="7"/>
      <c r="T504" s="7"/>
      <c r="U504" s="7"/>
      <c r="V504" s="7"/>
      <c r="W504" s="7"/>
      <c r="X504" s="7"/>
      <c r="Y504" s="7"/>
      <c r="Z504" s="7"/>
    </row>
    <row r="505" ht="12.75" customHeight="1">
      <c r="A505" s="10">
        <v>2573.0</v>
      </c>
      <c r="B505" s="11" t="s">
        <v>1300</v>
      </c>
      <c r="C505" s="12" t="s">
        <v>1301</v>
      </c>
      <c r="D505" s="11" t="s">
        <v>1302</v>
      </c>
      <c r="E505" s="20"/>
      <c r="F505" s="15"/>
      <c r="G505" s="7"/>
      <c r="H505" s="7"/>
      <c r="I505" s="7"/>
      <c r="J505" s="7"/>
      <c r="K505" s="7"/>
      <c r="L505" s="7"/>
      <c r="M505" s="7"/>
      <c r="N505" s="7"/>
      <c r="O505" s="7"/>
      <c r="P505" s="7"/>
      <c r="Q505" s="7"/>
      <c r="R505" s="7"/>
      <c r="S505" s="7"/>
      <c r="T505" s="7"/>
      <c r="U505" s="7"/>
      <c r="V505" s="7"/>
      <c r="W505" s="7"/>
      <c r="X505" s="7"/>
      <c r="Y505" s="7"/>
      <c r="Z505" s="7"/>
    </row>
    <row r="506" ht="12.75" customHeight="1">
      <c r="A506" s="10">
        <v>2574.0</v>
      </c>
      <c r="B506" s="11" t="s">
        <v>1303</v>
      </c>
      <c r="C506" s="12" t="s">
        <v>1304</v>
      </c>
      <c r="D506" s="11" t="s">
        <v>1305</v>
      </c>
      <c r="E506" s="20"/>
      <c r="F506" s="15"/>
      <c r="G506" s="7"/>
      <c r="H506" s="7"/>
      <c r="I506" s="7"/>
      <c r="J506" s="7"/>
      <c r="K506" s="7"/>
      <c r="L506" s="7"/>
      <c r="M506" s="7"/>
      <c r="N506" s="7"/>
      <c r="O506" s="7"/>
      <c r="P506" s="7"/>
      <c r="Q506" s="7"/>
      <c r="R506" s="7"/>
      <c r="S506" s="7"/>
      <c r="T506" s="7"/>
      <c r="U506" s="7"/>
      <c r="V506" s="7"/>
      <c r="W506" s="7"/>
      <c r="X506" s="7"/>
      <c r="Y506" s="7"/>
      <c r="Z506" s="7"/>
    </row>
    <row r="507" ht="12.75" customHeight="1">
      <c r="A507" s="10">
        <v>2575.0</v>
      </c>
      <c r="B507" s="11" t="s">
        <v>1305</v>
      </c>
      <c r="C507" s="12" t="s">
        <v>1306</v>
      </c>
      <c r="D507" s="11" t="s">
        <v>1307</v>
      </c>
      <c r="E507" s="20"/>
      <c r="F507" s="15"/>
      <c r="G507" s="7"/>
      <c r="H507" s="7"/>
      <c r="I507" s="7"/>
      <c r="J507" s="7"/>
      <c r="K507" s="7"/>
      <c r="L507" s="7"/>
      <c r="M507" s="7"/>
      <c r="N507" s="7"/>
      <c r="O507" s="7"/>
      <c r="P507" s="7"/>
      <c r="Q507" s="7"/>
      <c r="R507" s="7"/>
      <c r="S507" s="7"/>
      <c r="T507" s="7"/>
      <c r="U507" s="7"/>
      <c r="V507" s="7"/>
      <c r="W507" s="7"/>
      <c r="X507" s="7"/>
      <c r="Y507" s="7"/>
      <c r="Z507" s="7"/>
    </row>
    <row r="508" ht="12.75" customHeight="1">
      <c r="A508" s="10">
        <v>2576.0</v>
      </c>
      <c r="B508" s="11" t="s">
        <v>1307</v>
      </c>
      <c r="C508" s="12" t="s">
        <v>1308</v>
      </c>
      <c r="D508" s="11" t="s">
        <v>1309</v>
      </c>
      <c r="E508" s="20"/>
      <c r="F508" s="15"/>
      <c r="G508" s="7"/>
      <c r="H508" s="7"/>
      <c r="I508" s="7"/>
      <c r="J508" s="7"/>
      <c r="K508" s="7"/>
      <c r="L508" s="7"/>
      <c r="M508" s="7"/>
      <c r="N508" s="7"/>
      <c r="O508" s="7"/>
      <c r="P508" s="7"/>
      <c r="Q508" s="7"/>
      <c r="R508" s="7"/>
      <c r="S508" s="7"/>
      <c r="T508" s="7"/>
      <c r="U508" s="7"/>
      <c r="V508" s="7"/>
      <c r="W508" s="7"/>
      <c r="X508" s="7"/>
      <c r="Y508" s="7"/>
      <c r="Z508" s="7"/>
    </row>
    <row r="509" ht="12.75" customHeight="1">
      <c r="A509" s="10">
        <v>2577.0</v>
      </c>
      <c r="B509" s="11" t="s">
        <v>1310</v>
      </c>
      <c r="C509" s="12" t="s">
        <v>1311</v>
      </c>
      <c r="D509" s="11" t="s">
        <v>1312</v>
      </c>
      <c r="E509" s="20"/>
      <c r="F509" s="15"/>
      <c r="G509" s="7"/>
      <c r="H509" s="7"/>
      <c r="I509" s="7"/>
      <c r="J509" s="7"/>
      <c r="K509" s="7"/>
      <c r="L509" s="7"/>
      <c r="M509" s="7"/>
      <c r="N509" s="7"/>
      <c r="O509" s="7"/>
      <c r="P509" s="7"/>
      <c r="Q509" s="7"/>
      <c r="R509" s="7"/>
      <c r="S509" s="7"/>
      <c r="T509" s="7"/>
      <c r="U509" s="7"/>
      <c r="V509" s="7"/>
      <c r="W509" s="7"/>
      <c r="X509" s="7"/>
      <c r="Y509" s="7"/>
      <c r="Z509" s="7"/>
    </row>
    <row r="510" ht="12.75" customHeight="1">
      <c r="A510" s="10">
        <v>2578.0</v>
      </c>
      <c r="B510" s="11" t="s">
        <v>1313</v>
      </c>
      <c r="C510" s="12" t="s">
        <v>1314</v>
      </c>
      <c r="D510" s="11" t="s">
        <v>1315</v>
      </c>
      <c r="E510" s="20"/>
      <c r="F510" s="15"/>
      <c r="G510" s="7"/>
      <c r="H510" s="7"/>
      <c r="I510" s="7"/>
      <c r="J510" s="7"/>
      <c r="K510" s="7"/>
      <c r="L510" s="7"/>
      <c r="M510" s="7"/>
      <c r="N510" s="7"/>
      <c r="O510" s="7"/>
      <c r="P510" s="7"/>
      <c r="Q510" s="7"/>
      <c r="R510" s="7"/>
      <c r="S510" s="7"/>
      <c r="T510" s="7"/>
      <c r="U510" s="7"/>
      <c r="V510" s="7"/>
      <c r="W510" s="7"/>
      <c r="X510" s="7"/>
      <c r="Y510" s="7"/>
      <c r="Z510" s="7"/>
    </row>
    <row r="511" ht="12.75" customHeight="1">
      <c r="A511" s="10">
        <v>2579.0</v>
      </c>
      <c r="B511" s="11" t="s">
        <v>1316</v>
      </c>
      <c r="C511" s="12" t="s">
        <v>1317</v>
      </c>
      <c r="D511" s="11" t="s">
        <v>1318</v>
      </c>
      <c r="E511" s="20"/>
      <c r="F511" s="15"/>
      <c r="G511" s="7"/>
      <c r="H511" s="7"/>
      <c r="I511" s="7"/>
      <c r="J511" s="7"/>
      <c r="K511" s="7"/>
      <c r="L511" s="7"/>
      <c r="M511" s="7"/>
      <c r="N511" s="7"/>
      <c r="O511" s="7"/>
      <c r="P511" s="7"/>
      <c r="Q511" s="7"/>
      <c r="R511" s="7"/>
      <c r="S511" s="7"/>
      <c r="T511" s="7"/>
      <c r="U511" s="7"/>
      <c r="V511" s="7"/>
      <c r="W511" s="7"/>
      <c r="X511" s="7"/>
      <c r="Y511" s="7"/>
      <c r="Z511" s="7"/>
    </row>
    <row r="512" ht="12.75" customHeight="1">
      <c r="A512" s="10">
        <v>2580.0</v>
      </c>
      <c r="B512" s="11" t="s">
        <v>1319</v>
      </c>
      <c r="C512" s="12" t="s">
        <v>1320</v>
      </c>
      <c r="D512" s="11" t="s">
        <v>1321</v>
      </c>
      <c r="E512" s="20"/>
      <c r="F512" s="15"/>
      <c r="G512" s="7"/>
      <c r="H512" s="7"/>
      <c r="I512" s="7"/>
      <c r="J512" s="7"/>
      <c r="K512" s="7"/>
      <c r="L512" s="7"/>
      <c r="M512" s="7"/>
      <c r="N512" s="7"/>
      <c r="O512" s="7"/>
      <c r="P512" s="7"/>
      <c r="Q512" s="7"/>
      <c r="R512" s="7"/>
      <c r="S512" s="7"/>
      <c r="T512" s="7"/>
      <c r="U512" s="7"/>
      <c r="V512" s="7"/>
      <c r="W512" s="7"/>
      <c r="X512" s="7"/>
      <c r="Y512" s="7"/>
      <c r="Z512" s="7"/>
    </row>
    <row r="513" ht="12.75" customHeight="1">
      <c r="A513" s="10">
        <v>2581.0</v>
      </c>
      <c r="B513" s="11" t="s">
        <v>1322</v>
      </c>
      <c r="C513" s="12" t="s">
        <v>1323</v>
      </c>
      <c r="D513" s="11" t="s">
        <v>1324</v>
      </c>
      <c r="E513" s="20"/>
      <c r="F513" s="15"/>
      <c r="G513" s="7"/>
      <c r="H513" s="7"/>
      <c r="I513" s="7"/>
      <c r="J513" s="7"/>
      <c r="K513" s="7"/>
      <c r="L513" s="7"/>
      <c r="M513" s="7"/>
      <c r="N513" s="7"/>
      <c r="O513" s="7"/>
      <c r="P513" s="7"/>
      <c r="Q513" s="7"/>
      <c r="R513" s="7"/>
      <c r="S513" s="7"/>
      <c r="T513" s="7"/>
      <c r="U513" s="7"/>
      <c r="V513" s="7"/>
      <c r="W513" s="7"/>
      <c r="X513" s="7"/>
      <c r="Y513" s="7"/>
      <c r="Z513" s="7"/>
    </row>
    <row r="514" ht="12.75" customHeight="1">
      <c r="A514" s="10">
        <v>2582.0</v>
      </c>
      <c r="B514" s="11" t="s">
        <v>1325</v>
      </c>
      <c r="C514" s="12" t="s">
        <v>1326</v>
      </c>
      <c r="D514" s="11" t="s">
        <v>1327</v>
      </c>
      <c r="E514" s="20"/>
      <c r="F514" s="15"/>
      <c r="G514" s="7"/>
      <c r="H514" s="7"/>
      <c r="I514" s="7"/>
      <c r="J514" s="7"/>
      <c r="K514" s="7"/>
      <c r="L514" s="7"/>
      <c r="M514" s="7"/>
      <c r="N514" s="7"/>
      <c r="O514" s="7"/>
      <c r="P514" s="7"/>
      <c r="Q514" s="7"/>
      <c r="R514" s="7"/>
      <c r="S514" s="7"/>
      <c r="T514" s="7"/>
      <c r="U514" s="7"/>
      <c r="V514" s="7"/>
      <c r="W514" s="7"/>
      <c r="X514" s="7"/>
      <c r="Y514" s="7"/>
      <c r="Z514" s="7"/>
    </row>
    <row r="515" ht="12.75" customHeight="1">
      <c r="A515" s="10">
        <v>2583.0</v>
      </c>
      <c r="B515" s="11" t="s">
        <v>1327</v>
      </c>
      <c r="C515" s="12" t="s">
        <v>1328</v>
      </c>
      <c r="D515" s="11" t="s">
        <v>1329</v>
      </c>
      <c r="E515" s="20"/>
      <c r="F515" s="15"/>
      <c r="G515" s="7"/>
      <c r="H515" s="7"/>
      <c r="I515" s="7"/>
      <c r="J515" s="7"/>
      <c r="K515" s="7"/>
      <c r="L515" s="7"/>
      <c r="M515" s="7"/>
      <c r="N515" s="7"/>
      <c r="O515" s="7"/>
      <c r="P515" s="7"/>
      <c r="Q515" s="7"/>
      <c r="R515" s="7"/>
      <c r="S515" s="7"/>
      <c r="T515" s="7"/>
      <c r="U515" s="7"/>
      <c r="V515" s="7"/>
      <c r="W515" s="7"/>
      <c r="X515" s="7"/>
      <c r="Y515" s="7"/>
      <c r="Z515" s="7"/>
    </row>
    <row r="516" ht="12.75" customHeight="1">
      <c r="A516" s="10">
        <v>2584.0</v>
      </c>
      <c r="B516" s="11" t="s">
        <v>1330</v>
      </c>
      <c r="C516" s="12" t="s">
        <v>1331</v>
      </c>
      <c r="D516" s="11" t="s">
        <v>1332</v>
      </c>
      <c r="E516" s="20"/>
      <c r="F516" s="15"/>
      <c r="G516" s="7"/>
      <c r="H516" s="7"/>
      <c r="I516" s="7"/>
      <c r="J516" s="7"/>
      <c r="K516" s="7"/>
      <c r="L516" s="7"/>
      <c r="M516" s="7"/>
      <c r="N516" s="7"/>
      <c r="O516" s="7"/>
      <c r="P516" s="7"/>
      <c r="Q516" s="7"/>
      <c r="R516" s="7"/>
      <c r="S516" s="7"/>
      <c r="T516" s="7"/>
      <c r="U516" s="7"/>
      <c r="V516" s="7"/>
      <c r="W516" s="7"/>
      <c r="X516" s="7"/>
      <c r="Y516" s="7"/>
      <c r="Z516" s="7"/>
    </row>
    <row r="517" ht="12.75" customHeight="1">
      <c r="A517" s="10">
        <v>2585.0</v>
      </c>
      <c r="B517" s="11" t="s">
        <v>1333</v>
      </c>
      <c r="C517" s="12" t="s">
        <v>1334</v>
      </c>
      <c r="D517" s="11" t="s">
        <v>1335</v>
      </c>
      <c r="E517" s="20"/>
      <c r="F517" s="15"/>
      <c r="G517" s="7"/>
      <c r="H517" s="7"/>
      <c r="I517" s="7"/>
      <c r="J517" s="7"/>
      <c r="K517" s="7"/>
      <c r="L517" s="7"/>
      <c r="M517" s="7"/>
      <c r="N517" s="7"/>
      <c r="O517" s="7"/>
      <c r="P517" s="7"/>
      <c r="Q517" s="7"/>
      <c r="R517" s="7"/>
      <c r="S517" s="7"/>
      <c r="T517" s="7"/>
      <c r="U517" s="7"/>
      <c r="V517" s="7"/>
      <c r="W517" s="7"/>
      <c r="X517" s="7"/>
      <c r="Y517" s="7"/>
      <c r="Z517" s="7"/>
    </row>
    <row r="518" ht="12.75" customHeight="1">
      <c r="A518" s="10">
        <v>2586.0</v>
      </c>
      <c r="B518" s="11" t="s">
        <v>1336</v>
      </c>
      <c r="C518" s="12" t="s">
        <v>1337</v>
      </c>
      <c r="D518" s="11" t="s">
        <v>1338</v>
      </c>
      <c r="E518" s="20"/>
      <c r="F518" s="15"/>
      <c r="G518" s="7"/>
      <c r="H518" s="7"/>
      <c r="I518" s="7"/>
      <c r="J518" s="7"/>
      <c r="K518" s="7"/>
      <c r="L518" s="7"/>
      <c r="M518" s="7"/>
      <c r="N518" s="7"/>
      <c r="O518" s="7"/>
      <c r="P518" s="7"/>
      <c r="Q518" s="7"/>
      <c r="R518" s="7"/>
      <c r="S518" s="7"/>
      <c r="T518" s="7"/>
      <c r="U518" s="7"/>
      <c r="V518" s="7"/>
      <c r="W518" s="7"/>
      <c r="X518" s="7"/>
      <c r="Y518" s="7"/>
      <c r="Z518" s="7"/>
    </row>
    <row r="519" ht="12.75" customHeight="1">
      <c r="A519" s="10">
        <v>2587.0</v>
      </c>
      <c r="B519" s="11" t="s">
        <v>1339</v>
      </c>
      <c r="C519" s="12" t="s">
        <v>1340</v>
      </c>
      <c r="D519" s="11" t="s">
        <v>1341</v>
      </c>
      <c r="E519" s="20"/>
      <c r="F519" s="15"/>
      <c r="G519" s="7"/>
      <c r="H519" s="7"/>
      <c r="I519" s="7"/>
      <c r="J519" s="7"/>
      <c r="K519" s="7"/>
      <c r="L519" s="7"/>
      <c r="M519" s="7"/>
      <c r="N519" s="7"/>
      <c r="O519" s="7"/>
      <c r="P519" s="7"/>
      <c r="Q519" s="7"/>
      <c r="R519" s="7"/>
      <c r="S519" s="7"/>
      <c r="T519" s="7"/>
      <c r="U519" s="7"/>
      <c r="V519" s="7"/>
      <c r="W519" s="7"/>
      <c r="X519" s="7"/>
      <c r="Y519" s="7"/>
      <c r="Z519" s="7"/>
    </row>
    <row r="520" ht="12.75" customHeight="1">
      <c r="A520" s="10">
        <v>2588.0</v>
      </c>
      <c r="B520" s="11" t="s">
        <v>1339</v>
      </c>
      <c r="C520" s="12" t="s">
        <v>1340</v>
      </c>
      <c r="D520" s="11" t="s">
        <v>1341</v>
      </c>
      <c r="E520" s="20"/>
      <c r="F520" s="15"/>
      <c r="G520" s="7"/>
      <c r="H520" s="7"/>
      <c r="I520" s="7"/>
      <c r="J520" s="7"/>
      <c r="K520" s="7"/>
      <c r="L520" s="7"/>
      <c r="M520" s="7"/>
      <c r="N520" s="7"/>
      <c r="O520" s="7"/>
      <c r="P520" s="7"/>
      <c r="Q520" s="7"/>
      <c r="R520" s="7"/>
      <c r="S520" s="7"/>
      <c r="T520" s="7"/>
      <c r="U520" s="7"/>
      <c r="V520" s="7"/>
      <c r="W520" s="7"/>
      <c r="X520" s="7"/>
      <c r="Y520" s="7"/>
      <c r="Z520" s="7"/>
    </row>
    <row r="521" ht="12.75" customHeight="1">
      <c r="A521" s="10">
        <v>2589.0</v>
      </c>
      <c r="B521" s="11" t="s">
        <v>1339</v>
      </c>
      <c r="C521" s="12" t="s">
        <v>1340</v>
      </c>
      <c r="D521" s="11" t="s">
        <v>1341</v>
      </c>
      <c r="E521" s="20"/>
      <c r="F521" s="15"/>
      <c r="G521" s="7"/>
      <c r="H521" s="7"/>
      <c r="I521" s="7"/>
      <c r="J521" s="7"/>
      <c r="K521" s="7"/>
      <c r="L521" s="7"/>
      <c r="M521" s="7"/>
      <c r="N521" s="7"/>
      <c r="O521" s="7"/>
      <c r="P521" s="7"/>
      <c r="Q521" s="7"/>
      <c r="R521" s="7"/>
      <c r="S521" s="7"/>
      <c r="T521" s="7"/>
      <c r="U521" s="7"/>
      <c r="V521" s="7"/>
      <c r="W521" s="7"/>
      <c r="X521" s="7"/>
      <c r="Y521" s="7"/>
      <c r="Z521" s="7"/>
    </row>
    <row r="522" ht="12.75" customHeight="1">
      <c r="A522" s="10">
        <v>2590.0</v>
      </c>
      <c r="B522" s="11" t="s">
        <v>1339</v>
      </c>
      <c r="C522" s="12" t="s">
        <v>1340</v>
      </c>
      <c r="D522" s="11" t="s">
        <v>1341</v>
      </c>
      <c r="E522" s="20"/>
      <c r="F522" s="15"/>
      <c r="G522" s="7"/>
      <c r="H522" s="7"/>
      <c r="I522" s="7"/>
      <c r="J522" s="7"/>
      <c r="K522" s="7"/>
      <c r="L522" s="7"/>
      <c r="M522" s="7"/>
      <c r="N522" s="7"/>
      <c r="O522" s="7"/>
      <c r="P522" s="7"/>
      <c r="Q522" s="7"/>
      <c r="R522" s="7"/>
      <c r="S522" s="7"/>
      <c r="T522" s="7"/>
      <c r="U522" s="7"/>
      <c r="V522" s="7"/>
      <c r="W522" s="7"/>
      <c r="X522" s="7"/>
      <c r="Y522" s="7"/>
      <c r="Z522" s="7"/>
    </row>
    <row r="523" ht="12.75" customHeight="1">
      <c r="A523" s="10">
        <v>2591.0</v>
      </c>
      <c r="B523" s="11" t="s">
        <v>1339</v>
      </c>
      <c r="C523" s="12" t="s">
        <v>1340</v>
      </c>
      <c r="D523" s="11" t="s">
        <v>1341</v>
      </c>
      <c r="E523" s="20"/>
      <c r="F523" s="15"/>
      <c r="G523" s="7"/>
      <c r="H523" s="7"/>
      <c r="I523" s="7"/>
      <c r="J523" s="7"/>
      <c r="K523" s="7"/>
      <c r="L523" s="7"/>
      <c r="M523" s="7"/>
      <c r="N523" s="7"/>
      <c r="O523" s="7"/>
      <c r="P523" s="7"/>
      <c r="Q523" s="7"/>
      <c r="R523" s="7"/>
      <c r="S523" s="7"/>
      <c r="T523" s="7"/>
      <c r="U523" s="7"/>
      <c r="V523" s="7"/>
      <c r="W523" s="7"/>
      <c r="X523" s="7"/>
      <c r="Y523" s="7"/>
      <c r="Z523" s="7"/>
    </row>
    <row r="524" ht="12.75" customHeight="1">
      <c r="A524" s="10">
        <v>2592.0</v>
      </c>
      <c r="B524" s="11" t="s">
        <v>1339</v>
      </c>
      <c r="C524" s="12" t="s">
        <v>1342</v>
      </c>
      <c r="D524" s="11" t="s">
        <v>1341</v>
      </c>
      <c r="E524" s="20"/>
      <c r="F524" s="15"/>
      <c r="G524" s="7"/>
      <c r="H524" s="7"/>
      <c r="I524" s="7"/>
      <c r="J524" s="7"/>
      <c r="K524" s="7"/>
      <c r="L524" s="7"/>
      <c r="M524" s="7"/>
      <c r="N524" s="7"/>
      <c r="O524" s="7"/>
      <c r="P524" s="7"/>
      <c r="Q524" s="7"/>
      <c r="R524" s="7"/>
      <c r="S524" s="7"/>
      <c r="T524" s="7"/>
      <c r="U524" s="7"/>
      <c r="V524" s="7"/>
      <c r="W524" s="7"/>
      <c r="X524" s="7"/>
      <c r="Y524" s="7"/>
      <c r="Z524" s="7"/>
    </row>
    <row r="525" ht="12.75" customHeight="1">
      <c r="A525" s="10">
        <v>2593.0</v>
      </c>
      <c r="B525" s="11" t="s">
        <v>1343</v>
      </c>
      <c r="C525" s="12" t="s">
        <v>1344</v>
      </c>
      <c r="D525" s="11" t="s">
        <v>1345</v>
      </c>
      <c r="E525" s="20"/>
      <c r="F525" s="15"/>
      <c r="G525" s="7"/>
      <c r="H525" s="7"/>
      <c r="I525" s="7"/>
      <c r="J525" s="7"/>
      <c r="K525" s="7"/>
      <c r="L525" s="7"/>
      <c r="M525" s="7"/>
      <c r="N525" s="7"/>
      <c r="O525" s="7"/>
      <c r="P525" s="7"/>
      <c r="Q525" s="7"/>
      <c r="R525" s="7"/>
      <c r="S525" s="7"/>
      <c r="T525" s="7"/>
      <c r="U525" s="7"/>
      <c r="V525" s="7"/>
      <c r="W525" s="7"/>
      <c r="X525" s="7"/>
      <c r="Y525" s="7"/>
      <c r="Z525" s="7"/>
    </row>
    <row r="526" ht="12.75" customHeight="1">
      <c r="A526" s="10">
        <v>2594.0</v>
      </c>
      <c r="B526" s="11" t="s">
        <v>1346</v>
      </c>
      <c r="C526" s="12" t="s">
        <v>1347</v>
      </c>
      <c r="D526" s="11" t="s">
        <v>1348</v>
      </c>
      <c r="E526" s="20"/>
      <c r="F526" s="15"/>
      <c r="G526" s="7"/>
      <c r="H526" s="7"/>
      <c r="I526" s="7"/>
      <c r="J526" s="7"/>
      <c r="K526" s="7"/>
      <c r="L526" s="7"/>
      <c r="M526" s="7"/>
      <c r="N526" s="7"/>
      <c r="O526" s="7"/>
      <c r="P526" s="7"/>
      <c r="Q526" s="7"/>
      <c r="R526" s="7"/>
      <c r="S526" s="7"/>
      <c r="T526" s="7"/>
      <c r="U526" s="7"/>
      <c r="V526" s="7"/>
      <c r="W526" s="7"/>
      <c r="X526" s="7"/>
      <c r="Y526" s="7"/>
      <c r="Z526" s="7"/>
    </row>
    <row r="527" ht="12.75" customHeight="1">
      <c r="A527" s="10">
        <v>2595.0</v>
      </c>
      <c r="B527" s="11" t="s">
        <v>1349</v>
      </c>
      <c r="C527" s="12" t="s">
        <v>1350</v>
      </c>
      <c r="D527" s="11" t="s">
        <v>1351</v>
      </c>
      <c r="E527" s="20"/>
      <c r="F527" s="15"/>
      <c r="G527" s="7"/>
      <c r="H527" s="7"/>
      <c r="I527" s="7"/>
      <c r="J527" s="7"/>
      <c r="K527" s="7"/>
      <c r="L527" s="7"/>
      <c r="M527" s="7"/>
      <c r="N527" s="7"/>
      <c r="O527" s="7"/>
      <c r="P527" s="7"/>
      <c r="Q527" s="7"/>
      <c r="R527" s="7"/>
      <c r="S527" s="7"/>
      <c r="T527" s="7"/>
      <c r="U527" s="7"/>
      <c r="V527" s="7"/>
      <c r="W527" s="7"/>
      <c r="X527" s="7"/>
      <c r="Y527" s="7"/>
      <c r="Z527" s="7"/>
    </row>
    <row r="528" ht="12.75" customHeight="1">
      <c r="A528" s="10">
        <v>2596.0</v>
      </c>
      <c r="B528" s="11" t="s">
        <v>1352</v>
      </c>
      <c r="C528" s="12" t="s">
        <v>1353</v>
      </c>
      <c r="D528" s="11" t="s">
        <v>1354</v>
      </c>
      <c r="E528" s="20"/>
      <c r="F528" s="15"/>
      <c r="G528" s="7"/>
      <c r="H528" s="7"/>
      <c r="I528" s="7"/>
      <c r="J528" s="7"/>
      <c r="K528" s="7"/>
      <c r="L528" s="7"/>
      <c r="M528" s="7"/>
      <c r="N528" s="7"/>
      <c r="O528" s="7"/>
      <c r="P528" s="7"/>
      <c r="Q528" s="7"/>
      <c r="R528" s="7"/>
      <c r="S528" s="7"/>
      <c r="T528" s="7"/>
      <c r="U528" s="7"/>
      <c r="V528" s="7"/>
      <c r="W528" s="7"/>
      <c r="X528" s="7"/>
      <c r="Y528" s="7"/>
      <c r="Z528" s="7"/>
    </row>
    <row r="529" ht="12.75" customHeight="1">
      <c r="A529" s="10">
        <v>2597.0</v>
      </c>
      <c r="B529" s="11" t="s">
        <v>1355</v>
      </c>
      <c r="C529" s="12" t="s">
        <v>1356</v>
      </c>
      <c r="D529" s="11" t="s">
        <v>1357</v>
      </c>
      <c r="E529" s="20"/>
      <c r="F529" s="15"/>
      <c r="G529" s="7"/>
      <c r="H529" s="7"/>
      <c r="I529" s="7"/>
      <c r="J529" s="7"/>
      <c r="K529" s="7"/>
      <c r="L529" s="7"/>
      <c r="M529" s="7"/>
      <c r="N529" s="7"/>
      <c r="O529" s="7"/>
      <c r="P529" s="7"/>
      <c r="Q529" s="7"/>
      <c r="R529" s="7"/>
      <c r="S529" s="7"/>
      <c r="T529" s="7"/>
      <c r="U529" s="7"/>
      <c r="V529" s="7"/>
      <c r="W529" s="7"/>
      <c r="X529" s="7"/>
      <c r="Y529" s="7"/>
      <c r="Z529" s="7"/>
    </row>
    <row r="530" ht="12.75" customHeight="1">
      <c r="A530" s="10">
        <v>2598.0</v>
      </c>
      <c r="B530" s="11" t="s">
        <v>1358</v>
      </c>
      <c r="C530" s="12" t="s">
        <v>1359</v>
      </c>
      <c r="D530" s="11" t="s">
        <v>1360</v>
      </c>
      <c r="E530" s="20"/>
      <c r="F530" s="15"/>
      <c r="G530" s="7"/>
      <c r="H530" s="7"/>
      <c r="I530" s="7"/>
      <c r="J530" s="7"/>
      <c r="K530" s="7"/>
      <c r="L530" s="7"/>
      <c r="M530" s="7"/>
      <c r="N530" s="7"/>
      <c r="O530" s="7"/>
      <c r="P530" s="7"/>
      <c r="Q530" s="7"/>
      <c r="R530" s="7"/>
      <c r="S530" s="7"/>
      <c r="T530" s="7"/>
      <c r="U530" s="7"/>
      <c r="V530" s="7"/>
      <c r="W530" s="7"/>
      <c r="X530" s="7"/>
      <c r="Y530" s="7"/>
      <c r="Z530" s="7"/>
    </row>
    <row r="531" ht="12.75" customHeight="1">
      <c r="A531" s="10">
        <v>2599.0</v>
      </c>
      <c r="B531" s="11" t="s">
        <v>1361</v>
      </c>
      <c r="C531" s="12" t="s">
        <v>1362</v>
      </c>
      <c r="D531" s="11" t="s">
        <v>1363</v>
      </c>
      <c r="E531" s="20"/>
      <c r="F531" s="15"/>
      <c r="G531" s="7"/>
      <c r="H531" s="7"/>
      <c r="I531" s="7"/>
      <c r="J531" s="7"/>
      <c r="K531" s="7"/>
      <c r="L531" s="7"/>
      <c r="M531" s="7"/>
      <c r="N531" s="7"/>
      <c r="O531" s="7"/>
      <c r="P531" s="7"/>
      <c r="Q531" s="7"/>
      <c r="R531" s="7"/>
      <c r="S531" s="7"/>
      <c r="T531" s="7"/>
      <c r="U531" s="7"/>
      <c r="V531" s="7"/>
      <c r="W531" s="7"/>
      <c r="X531" s="7"/>
      <c r="Y531" s="7"/>
      <c r="Z531" s="7"/>
    </row>
    <row r="532" ht="12.75" customHeight="1">
      <c r="A532" s="10">
        <v>2600.0</v>
      </c>
      <c r="B532" s="11" t="s">
        <v>1364</v>
      </c>
      <c r="C532" s="12" t="s">
        <v>1365</v>
      </c>
      <c r="D532" s="11" t="s">
        <v>1366</v>
      </c>
      <c r="E532" s="20"/>
      <c r="F532" s="15"/>
      <c r="G532" s="7"/>
      <c r="H532" s="7"/>
      <c r="I532" s="7"/>
      <c r="J532" s="7"/>
      <c r="K532" s="7"/>
      <c r="L532" s="7"/>
      <c r="M532" s="7"/>
      <c r="N532" s="7"/>
      <c r="O532" s="7"/>
      <c r="P532" s="7"/>
      <c r="Q532" s="7"/>
      <c r="R532" s="7"/>
      <c r="S532" s="7"/>
      <c r="T532" s="7"/>
      <c r="U532" s="7"/>
      <c r="V532" s="7"/>
      <c r="W532" s="7"/>
      <c r="X532" s="7"/>
      <c r="Y532" s="7"/>
      <c r="Z532" s="7"/>
    </row>
    <row r="533" ht="12.75" customHeight="1">
      <c r="A533" s="10">
        <v>2601.0</v>
      </c>
      <c r="B533" s="11" t="s">
        <v>1367</v>
      </c>
      <c r="C533" s="12" t="s">
        <v>1368</v>
      </c>
      <c r="D533" s="11" t="s">
        <v>1369</v>
      </c>
      <c r="E533" s="20"/>
      <c r="F533" s="15"/>
      <c r="G533" s="1"/>
      <c r="H533" s="2"/>
      <c r="I533" s="3"/>
      <c r="J533" s="2"/>
      <c r="K533" s="21"/>
      <c r="L533" s="7"/>
      <c r="M533" s="7"/>
      <c r="N533" s="7"/>
      <c r="O533" s="7"/>
      <c r="P533" s="7"/>
      <c r="Q533" s="7"/>
      <c r="R533" s="7"/>
      <c r="S533" s="7"/>
      <c r="T533" s="7"/>
      <c r="U533" s="7"/>
      <c r="V533" s="7"/>
      <c r="W533" s="7"/>
      <c r="X533" s="7"/>
      <c r="Y533" s="7"/>
      <c r="Z533" s="7"/>
    </row>
    <row r="534" ht="12.75" customHeight="1">
      <c r="A534" s="10">
        <v>2602.0</v>
      </c>
      <c r="B534" s="11" t="s">
        <v>1370</v>
      </c>
      <c r="C534" s="12" t="s">
        <v>1371</v>
      </c>
      <c r="D534" s="11" t="s">
        <v>1372</v>
      </c>
      <c r="E534" s="20"/>
      <c r="F534" s="15"/>
      <c r="G534" s="10"/>
      <c r="H534" s="7"/>
      <c r="I534" s="22"/>
      <c r="J534" s="7"/>
      <c r="K534" s="15"/>
      <c r="L534" s="7"/>
      <c r="M534" s="7"/>
      <c r="N534" s="7"/>
      <c r="O534" s="7"/>
      <c r="P534" s="7"/>
      <c r="Q534" s="7"/>
      <c r="R534" s="7"/>
      <c r="S534" s="7"/>
      <c r="T534" s="7"/>
      <c r="U534" s="7"/>
      <c r="V534" s="7"/>
      <c r="W534" s="7"/>
      <c r="X534" s="7"/>
      <c r="Y534" s="7"/>
      <c r="Z534" s="7"/>
    </row>
    <row r="535" ht="12.75" customHeight="1">
      <c r="A535" s="10">
        <v>2603.0</v>
      </c>
      <c r="B535" s="11" t="s">
        <v>1369</v>
      </c>
      <c r="C535" s="12" t="s">
        <v>1373</v>
      </c>
      <c r="D535" s="11" t="s">
        <v>1374</v>
      </c>
      <c r="E535" s="20"/>
      <c r="F535" s="15"/>
      <c r="G535" s="10"/>
      <c r="H535" s="7"/>
      <c r="I535" s="22"/>
      <c r="J535" s="7"/>
      <c r="K535" s="15"/>
      <c r="L535" s="7"/>
      <c r="M535" s="7"/>
      <c r="N535" s="7"/>
      <c r="O535" s="7"/>
      <c r="P535" s="7"/>
      <c r="Q535" s="7"/>
      <c r="R535" s="7"/>
      <c r="S535" s="7"/>
      <c r="T535" s="7"/>
      <c r="U535" s="7"/>
      <c r="V535" s="7"/>
      <c r="W535" s="7"/>
      <c r="X535" s="7"/>
      <c r="Y535" s="7"/>
      <c r="Z535" s="7"/>
    </row>
    <row r="536" ht="12.75" customHeight="1">
      <c r="A536" s="10">
        <v>2604.0</v>
      </c>
      <c r="B536" s="11" t="s">
        <v>1375</v>
      </c>
      <c r="C536" s="12" t="s">
        <v>1376</v>
      </c>
      <c r="D536" s="11" t="s">
        <v>1377</v>
      </c>
      <c r="E536" s="20"/>
      <c r="F536" s="15"/>
      <c r="G536" s="10"/>
      <c r="H536" s="7"/>
      <c r="I536" s="22"/>
      <c r="J536" s="7"/>
      <c r="K536" s="15"/>
      <c r="L536" s="7"/>
      <c r="M536" s="7"/>
      <c r="N536" s="7"/>
      <c r="O536" s="7"/>
      <c r="P536" s="7"/>
      <c r="Q536" s="7"/>
      <c r="R536" s="7"/>
      <c r="S536" s="7"/>
      <c r="T536" s="7"/>
      <c r="U536" s="7"/>
      <c r="V536" s="7"/>
      <c r="W536" s="7"/>
      <c r="X536" s="7"/>
      <c r="Y536" s="7"/>
      <c r="Z536" s="7"/>
    </row>
    <row r="537" ht="12.75" customHeight="1">
      <c r="A537" s="10">
        <v>2605.0</v>
      </c>
      <c r="B537" s="11" t="s">
        <v>1378</v>
      </c>
      <c r="C537" s="12" t="s">
        <v>1379</v>
      </c>
      <c r="D537" s="11" t="s">
        <v>1380</v>
      </c>
      <c r="E537" s="20"/>
      <c r="F537" s="15"/>
      <c r="G537" s="10"/>
      <c r="H537" s="7"/>
      <c r="I537" s="22"/>
      <c r="J537" s="7"/>
      <c r="K537" s="23"/>
      <c r="L537" s="7"/>
      <c r="M537" s="7"/>
      <c r="N537" s="7"/>
      <c r="O537" s="7"/>
      <c r="P537" s="7"/>
      <c r="Q537" s="7"/>
      <c r="R537" s="7"/>
      <c r="S537" s="7"/>
      <c r="T537" s="7"/>
      <c r="U537" s="7"/>
      <c r="V537" s="7"/>
      <c r="W537" s="7"/>
      <c r="X537" s="7"/>
      <c r="Y537" s="7"/>
      <c r="Z537" s="7"/>
    </row>
    <row r="538" ht="12.75" customHeight="1">
      <c r="A538" s="10">
        <v>2606.0</v>
      </c>
      <c r="B538" s="11" t="s">
        <v>1381</v>
      </c>
      <c r="C538" s="12" t="s">
        <v>1382</v>
      </c>
      <c r="D538" s="11" t="s">
        <v>1383</v>
      </c>
      <c r="E538" s="20"/>
      <c r="F538" s="15"/>
      <c r="G538" s="10"/>
      <c r="H538" s="24"/>
      <c r="I538" s="22"/>
      <c r="J538" s="7"/>
      <c r="K538" s="15"/>
      <c r="L538" s="7"/>
      <c r="M538" s="7"/>
      <c r="N538" s="7"/>
      <c r="O538" s="7"/>
      <c r="P538" s="7"/>
      <c r="Q538" s="7"/>
      <c r="R538" s="7"/>
      <c r="S538" s="7"/>
      <c r="T538" s="7"/>
      <c r="U538" s="7"/>
      <c r="V538" s="7"/>
      <c r="W538" s="7"/>
      <c r="X538" s="7"/>
      <c r="Y538" s="7"/>
      <c r="Z538" s="7"/>
    </row>
    <row r="539" ht="12.75" customHeight="1">
      <c r="A539" s="10">
        <v>2607.0</v>
      </c>
      <c r="B539" s="11" t="s">
        <v>1384</v>
      </c>
      <c r="C539" s="12" t="s">
        <v>1385</v>
      </c>
      <c r="D539" s="11" t="s">
        <v>1386</v>
      </c>
      <c r="E539" s="20"/>
      <c r="F539" s="15"/>
      <c r="G539" s="10"/>
      <c r="H539" s="24"/>
      <c r="I539" s="22"/>
      <c r="J539" s="7"/>
      <c r="K539" s="15"/>
      <c r="L539" s="7"/>
      <c r="M539" s="7"/>
      <c r="N539" s="7"/>
      <c r="O539" s="7"/>
      <c r="P539" s="7"/>
      <c r="Q539" s="7"/>
      <c r="R539" s="7"/>
      <c r="S539" s="7"/>
      <c r="T539" s="7"/>
      <c r="U539" s="7"/>
      <c r="V539" s="7"/>
      <c r="W539" s="7"/>
      <c r="X539" s="7"/>
      <c r="Y539" s="7"/>
      <c r="Z539" s="7"/>
    </row>
    <row r="540" ht="12.75" customHeight="1">
      <c r="A540" s="10">
        <v>2608.0</v>
      </c>
      <c r="B540" s="11" t="s">
        <v>1387</v>
      </c>
      <c r="C540" s="12" t="s">
        <v>1388</v>
      </c>
      <c r="D540" s="11" t="s">
        <v>1389</v>
      </c>
      <c r="E540" s="20"/>
      <c r="F540" s="15"/>
      <c r="G540" s="10"/>
      <c r="H540" s="24"/>
      <c r="I540" s="22"/>
      <c r="J540" s="7"/>
      <c r="K540" s="15"/>
      <c r="L540" s="7"/>
      <c r="M540" s="7"/>
      <c r="N540" s="7"/>
      <c r="O540" s="7"/>
      <c r="P540" s="7"/>
      <c r="Q540" s="7"/>
      <c r="R540" s="7"/>
      <c r="S540" s="7"/>
      <c r="T540" s="7"/>
      <c r="U540" s="7"/>
      <c r="V540" s="7"/>
      <c r="W540" s="7"/>
      <c r="X540" s="7"/>
      <c r="Y540" s="7"/>
      <c r="Z540" s="7"/>
    </row>
    <row r="541" ht="12.75" customHeight="1">
      <c r="A541" s="10">
        <v>2609.0</v>
      </c>
      <c r="B541" s="11" t="s">
        <v>1387</v>
      </c>
      <c r="C541" s="12" t="s">
        <v>1390</v>
      </c>
      <c r="D541" s="11" t="s">
        <v>1389</v>
      </c>
      <c r="E541" s="20"/>
      <c r="F541" s="15"/>
      <c r="G541" s="10"/>
      <c r="H541" s="7"/>
      <c r="I541" s="22"/>
      <c r="J541" s="7"/>
      <c r="K541" s="15"/>
      <c r="L541" s="7"/>
      <c r="M541" s="7"/>
      <c r="N541" s="7"/>
      <c r="O541" s="7"/>
      <c r="P541" s="7"/>
      <c r="Q541" s="7"/>
      <c r="R541" s="7"/>
      <c r="S541" s="7"/>
      <c r="T541" s="7"/>
      <c r="U541" s="7"/>
      <c r="V541" s="7"/>
      <c r="W541" s="7"/>
      <c r="X541" s="7"/>
      <c r="Y541" s="7"/>
      <c r="Z541" s="7"/>
    </row>
    <row r="542" ht="12.75" customHeight="1">
      <c r="A542" s="10">
        <v>2610.0</v>
      </c>
      <c r="B542" s="11" t="s">
        <v>1391</v>
      </c>
      <c r="C542" s="12" t="s">
        <v>1392</v>
      </c>
      <c r="D542" s="11" t="s">
        <v>1393</v>
      </c>
      <c r="E542" s="20"/>
      <c r="F542" s="15"/>
      <c r="G542" s="10"/>
      <c r="H542" s="7"/>
      <c r="I542" s="22"/>
      <c r="J542" s="7"/>
      <c r="K542" s="23"/>
      <c r="L542" s="7"/>
      <c r="M542" s="7"/>
      <c r="N542" s="7"/>
      <c r="O542" s="7"/>
      <c r="P542" s="7"/>
      <c r="Q542" s="7"/>
      <c r="R542" s="7"/>
      <c r="S542" s="7"/>
      <c r="T542" s="7"/>
      <c r="U542" s="7"/>
      <c r="V542" s="7"/>
      <c r="W542" s="7"/>
      <c r="X542" s="7"/>
      <c r="Y542" s="7"/>
      <c r="Z542" s="7"/>
    </row>
    <row r="543" ht="12.75" customHeight="1">
      <c r="A543" s="10">
        <v>2611.0</v>
      </c>
      <c r="B543" s="11" t="s">
        <v>1394</v>
      </c>
      <c r="C543" s="12" t="s">
        <v>1395</v>
      </c>
      <c r="D543" s="11" t="s">
        <v>1396</v>
      </c>
      <c r="E543" s="20"/>
      <c r="F543" s="15"/>
      <c r="G543" s="10"/>
      <c r="H543" s="7"/>
      <c r="I543" s="22"/>
      <c r="J543" s="7"/>
      <c r="K543" s="15"/>
      <c r="L543" s="7"/>
      <c r="M543" s="7"/>
      <c r="N543" s="7"/>
      <c r="O543" s="7"/>
      <c r="P543" s="7"/>
      <c r="Q543" s="7"/>
      <c r="R543" s="7"/>
      <c r="S543" s="7"/>
      <c r="T543" s="7"/>
      <c r="U543" s="7"/>
      <c r="V543" s="7"/>
      <c r="W543" s="7"/>
      <c r="X543" s="7"/>
      <c r="Y543" s="7"/>
      <c r="Z543" s="7"/>
    </row>
    <row r="544" ht="12.75" customHeight="1">
      <c r="A544" s="10">
        <v>2612.0</v>
      </c>
      <c r="B544" s="11" t="s">
        <v>1397</v>
      </c>
      <c r="C544" s="12" t="s">
        <v>1398</v>
      </c>
      <c r="D544" s="11" t="s">
        <v>1399</v>
      </c>
      <c r="E544" s="20"/>
      <c r="F544" s="15"/>
      <c r="G544" s="10"/>
      <c r="H544" s="7"/>
      <c r="I544" s="22"/>
      <c r="J544" s="7"/>
      <c r="K544" s="15"/>
      <c r="L544" s="7"/>
      <c r="M544" s="7"/>
      <c r="N544" s="7"/>
      <c r="O544" s="7"/>
      <c r="P544" s="7"/>
      <c r="Q544" s="7"/>
      <c r="R544" s="7"/>
      <c r="S544" s="7"/>
      <c r="T544" s="7"/>
      <c r="U544" s="7"/>
      <c r="V544" s="7"/>
      <c r="W544" s="7"/>
      <c r="X544" s="7"/>
      <c r="Y544" s="7"/>
      <c r="Z544" s="7"/>
    </row>
    <row r="545" ht="12.75" customHeight="1">
      <c r="A545" s="10">
        <v>2613.0</v>
      </c>
      <c r="B545" s="11" t="s">
        <v>1400</v>
      </c>
      <c r="C545" s="12" t="s">
        <v>1401</v>
      </c>
      <c r="D545" s="11" t="s">
        <v>1402</v>
      </c>
      <c r="E545" s="20"/>
      <c r="F545" s="15"/>
      <c r="G545" s="10"/>
      <c r="H545" s="7"/>
      <c r="I545" s="22"/>
      <c r="J545" s="7"/>
      <c r="K545" s="15"/>
      <c r="L545" s="7"/>
      <c r="M545" s="7"/>
      <c r="N545" s="7"/>
      <c r="O545" s="7"/>
      <c r="P545" s="7"/>
      <c r="Q545" s="7"/>
      <c r="R545" s="7"/>
      <c r="S545" s="7"/>
      <c r="T545" s="7"/>
      <c r="U545" s="7"/>
      <c r="V545" s="7"/>
      <c r="W545" s="7"/>
      <c r="X545" s="7"/>
      <c r="Y545" s="7"/>
      <c r="Z545" s="7"/>
    </row>
    <row r="546" ht="12.75" customHeight="1">
      <c r="A546" s="10">
        <v>2614.0</v>
      </c>
      <c r="B546" s="11" t="s">
        <v>1403</v>
      </c>
      <c r="C546" s="12" t="s">
        <v>1028</v>
      </c>
      <c r="D546" s="11" t="s">
        <v>1404</v>
      </c>
      <c r="E546" s="20"/>
      <c r="F546" s="15"/>
      <c r="G546" s="10"/>
      <c r="H546" s="7"/>
      <c r="I546" s="22"/>
      <c r="J546" s="7"/>
      <c r="K546" s="15"/>
      <c r="L546" s="7"/>
      <c r="M546" s="7"/>
      <c r="N546" s="7"/>
      <c r="O546" s="7"/>
      <c r="P546" s="7"/>
      <c r="Q546" s="7"/>
      <c r="R546" s="7"/>
      <c r="S546" s="7"/>
      <c r="T546" s="7"/>
      <c r="U546" s="7"/>
      <c r="V546" s="7"/>
      <c r="W546" s="7"/>
      <c r="X546" s="7"/>
      <c r="Y546" s="7"/>
      <c r="Z546" s="7"/>
    </row>
    <row r="547" ht="12.75" customHeight="1">
      <c r="A547" s="10">
        <v>2615.0</v>
      </c>
      <c r="B547" s="11" t="s">
        <v>1403</v>
      </c>
      <c r="C547" s="12" t="s">
        <v>1405</v>
      </c>
      <c r="D547" s="11" t="s">
        <v>1404</v>
      </c>
      <c r="E547" s="20"/>
      <c r="F547" s="15"/>
      <c r="G547" s="10"/>
      <c r="H547" s="7"/>
      <c r="I547" s="22"/>
      <c r="J547" s="7"/>
      <c r="K547" s="15"/>
      <c r="L547" s="7"/>
      <c r="M547" s="7"/>
      <c r="N547" s="7"/>
      <c r="O547" s="7"/>
      <c r="P547" s="7"/>
      <c r="Q547" s="7"/>
      <c r="R547" s="7"/>
      <c r="S547" s="7"/>
      <c r="T547" s="7"/>
      <c r="U547" s="7"/>
      <c r="V547" s="7"/>
      <c r="W547" s="7"/>
      <c r="X547" s="7"/>
      <c r="Y547" s="7"/>
      <c r="Z547" s="7"/>
    </row>
    <row r="548" ht="12.75" customHeight="1">
      <c r="A548" s="10">
        <v>2616.0</v>
      </c>
      <c r="B548" s="11" t="s">
        <v>1406</v>
      </c>
      <c r="C548" s="12" t="s">
        <v>1407</v>
      </c>
      <c r="D548" s="11" t="s">
        <v>1408</v>
      </c>
      <c r="E548" s="20"/>
      <c r="F548" s="15"/>
      <c r="G548" s="10"/>
      <c r="H548" s="7"/>
      <c r="I548" s="22"/>
      <c r="J548" s="7"/>
      <c r="K548" s="15"/>
      <c r="L548" s="7"/>
      <c r="M548" s="7"/>
      <c r="N548" s="7"/>
      <c r="O548" s="7"/>
      <c r="P548" s="7"/>
      <c r="Q548" s="7"/>
      <c r="R548" s="7"/>
      <c r="S548" s="7"/>
      <c r="T548" s="7"/>
      <c r="U548" s="7"/>
      <c r="V548" s="7"/>
      <c r="W548" s="7"/>
      <c r="X548" s="7"/>
      <c r="Y548" s="7"/>
      <c r="Z548" s="7"/>
    </row>
    <row r="549" ht="12.75" customHeight="1">
      <c r="A549" s="10">
        <v>2617.0</v>
      </c>
      <c r="B549" s="11" t="s">
        <v>1409</v>
      </c>
      <c r="C549" s="12" t="s">
        <v>1410</v>
      </c>
      <c r="D549" s="11" t="s">
        <v>1411</v>
      </c>
      <c r="E549" s="20"/>
      <c r="F549" s="15"/>
      <c r="G549" s="10"/>
      <c r="H549" s="7"/>
      <c r="I549" s="22"/>
      <c r="J549" s="7"/>
      <c r="K549" s="15"/>
      <c r="L549" s="7"/>
      <c r="M549" s="7"/>
      <c r="N549" s="7"/>
      <c r="O549" s="7"/>
      <c r="P549" s="7"/>
      <c r="Q549" s="7"/>
      <c r="R549" s="7"/>
      <c r="S549" s="7"/>
      <c r="T549" s="7"/>
      <c r="U549" s="7"/>
      <c r="V549" s="7"/>
      <c r="W549" s="7"/>
      <c r="X549" s="7"/>
      <c r="Y549" s="7"/>
      <c r="Z549" s="7"/>
    </row>
    <row r="550" ht="12.75" customHeight="1">
      <c r="A550" s="10">
        <v>2618.0</v>
      </c>
      <c r="B550" s="11" t="s">
        <v>1412</v>
      </c>
      <c r="C550" s="12" t="s">
        <v>1413</v>
      </c>
      <c r="D550" s="11" t="s">
        <v>1414</v>
      </c>
      <c r="E550" s="20"/>
      <c r="F550" s="15"/>
      <c r="G550" s="10"/>
      <c r="H550" s="7"/>
      <c r="I550" s="22"/>
      <c r="J550" s="7"/>
      <c r="K550" s="15"/>
      <c r="L550" s="7"/>
      <c r="M550" s="7"/>
      <c r="N550" s="7"/>
      <c r="O550" s="7"/>
      <c r="P550" s="7"/>
      <c r="Q550" s="7"/>
      <c r="R550" s="7"/>
      <c r="S550" s="7"/>
      <c r="T550" s="7"/>
      <c r="U550" s="7"/>
      <c r="V550" s="7"/>
      <c r="W550" s="7"/>
      <c r="X550" s="7"/>
      <c r="Y550" s="7"/>
      <c r="Z550" s="7"/>
    </row>
    <row r="551" ht="12.75" customHeight="1">
      <c r="A551" s="10">
        <v>2619.0</v>
      </c>
      <c r="B551" s="11" t="s">
        <v>1415</v>
      </c>
      <c r="C551" s="12" t="s">
        <v>1416</v>
      </c>
      <c r="D551" s="11" t="s">
        <v>1417</v>
      </c>
      <c r="E551" s="20"/>
      <c r="F551" s="15"/>
      <c r="G551" s="10"/>
      <c r="H551" s="7"/>
      <c r="I551" s="22"/>
      <c r="J551" s="7"/>
      <c r="K551" s="15"/>
      <c r="L551" s="7"/>
      <c r="M551" s="7"/>
      <c r="N551" s="7"/>
      <c r="O551" s="7"/>
      <c r="P551" s="7"/>
      <c r="Q551" s="7"/>
      <c r="R551" s="7"/>
      <c r="S551" s="7"/>
      <c r="T551" s="7"/>
      <c r="U551" s="7"/>
      <c r="V551" s="7"/>
      <c r="W551" s="7"/>
      <c r="X551" s="7"/>
      <c r="Y551" s="7"/>
      <c r="Z551" s="7"/>
    </row>
    <row r="552" ht="12.75" customHeight="1">
      <c r="A552" s="10">
        <v>2620.0</v>
      </c>
      <c r="B552" s="11" t="s">
        <v>1418</v>
      </c>
      <c r="C552" s="12" t="s">
        <v>1419</v>
      </c>
      <c r="D552" s="11" t="s">
        <v>1420</v>
      </c>
      <c r="E552" s="20"/>
      <c r="F552" s="15"/>
      <c r="G552" s="10"/>
      <c r="H552" s="7"/>
      <c r="I552" s="22"/>
      <c r="J552" s="7"/>
      <c r="K552" s="15"/>
      <c r="L552" s="7"/>
      <c r="M552" s="7"/>
      <c r="N552" s="7"/>
      <c r="O552" s="7"/>
      <c r="P552" s="7"/>
      <c r="Q552" s="7"/>
      <c r="R552" s="7"/>
      <c r="S552" s="7"/>
      <c r="T552" s="7"/>
      <c r="U552" s="7"/>
      <c r="V552" s="7"/>
      <c r="W552" s="7"/>
      <c r="X552" s="7"/>
      <c r="Y552" s="7"/>
      <c r="Z552" s="7"/>
    </row>
    <row r="553" ht="12.75" customHeight="1">
      <c r="A553" s="10">
        <v>2621.0</v>
      </c>
      <c r="B553" s="11" t="s">
        <v>1421</v>
      </c>
      <c r="C553" s="12" t="s">
        <v>1422</v>
      </c>
      <c r="D553" s="11" t="s">
        <v>1423</v>
      </c>
      <c r="E553" s="20"/>
      <c r="F553" s="15"/>
      <c r="G553" s="10"/>
      <c r="H553" s="7"/>
      <c r="I553" s="22"/>
      <c r="J553" s="7"/>
      <c r="K553" s="15"/>
      <c r="L553" s="7"/>
      <c r="M553" s="7"/>
      <c r="N553" s="7"/>
      <c r="O553" s="7"/>
      <c r="P553" s="7"/>
      <c r="Q553" s="7"/>
      <c r="R553" s="7"/>
      <c r="S553" s="7"/>
      <c r="T553" s="7"/>
      <c r="U553" s="7"/>
      <c r="V553" s="7"/>
      <c r="W553" s="7"/>
      <c r="X553" s="7"/>
      <c r="Y553" s="7"/>
      <c r="Z553" s="7"/>
    </row>
    <row r="554" ht="12.75" customHeight="1">
      <c r="A554" s="10">
        <v>2622.0</v>
      </c>
      <c r="B554" s="11" t="s">
        <v>1424</v>
      </c>
      <c r="C554" s="12" t="s">
        <v>1425</v>
      </c>
      <c r="D554" s="11" t="s">
        <v>1426</v>
      </c>
      <c r="E554" s="20"/>
      <c r="F554" s="15"/>
      <c r="G554" s="10"/>
      <c r="H554" s="7"/>
      <c r="I554" s="22"/>
      <c r="J554" s="7"/>
      <c r="K554" s="15"/>
      <c r="L554" s="7"/>
      <c r="M554" s="7"/>
      <c r="N554" s="7"/>
      <c r="O554" s="7"/>
      <c r="P554" s="7"/>
      <c r="Q554" s="7"/>
      <c r="R554" s="7"/>
      <c r="S554" s="7"/>
      <c r="T554" s="7"/>
      <c r="U554" s="7"/>
      <c r="V554" s="7"/>
      <c r="W554" s="7"/>
      <c r="X554" s="7"/>
      <c r="Y554" s="7"/>
      <c r="Z554" s="7"/>
    </row>
    <row r="555" ht="12.75" customHeight="1">
      <c r="A555" s="10">
        <v>2623.0</v>
      </c>
      <c r="B555" s="11" t="s">
        <v>1427</v>
      </c>
      <c r="C555" s="12" t="s">
        <v>1428</v>
      </c>
      <c r="D555" s="11" t="s">
        <v>1429</v>
      </c>
      <c r="E555" s="20"/>
      <c r="F555" s="15"/>
      <c r="G555" s="10"/>
      <c r="H555" s="7"/>
      <c r="I555" s="22"/>
      <c r="J555" s="7"/>
      <c r="K555" s="15"/>
      <c r="L555" s="7"/>
      <c r="M555" s="7"/>
      <c r="N555" s="7"/>
      <c r="O555" s="7"/>
      <c r="P555" s="7"/>
      <c r="Q555" s="7"/>
      <c r="R555" s="7"/>
      <c r="S555" s="7"/>
      <c r="T555" s="7"/>
      <c r="U555" s="7"/>
      <c r="V555" s="7"/>
      <c r="W555" s="7"/>
      <c r="X555" s="7"/>
      <c r="Y555" s="7"/>
      <c r="Z555" s="7"/>
    </row>
    <row r="556" ht="12.75" customHeight="1">
      <c r="A556" s="10">
        <v>2624.0</v>
      </c>
      <c r="B556" s="11" t="s">
        <v>1430</v>
      </c>
      <c r="C556" s="12" t="s">
        <v>1431</v>
      </c>
      <c r="D556" s="11" t="s">
        <v>1432</v>
      </c>
      <c r="E556" s="20"/>
      <c r="F556" s="15"/>
      <c r="G556" s="10"/>
      <c r="H556" s="7"/>
      <c r="I556" s="22"/>
      <c r="J556" s="7"/>
      <c r="K556" s="15"/>
      <c r="L556" s="7"/>
      <c r="M556" s="7"/>
      <c r="N556" s="7"/>
      <c r="O556" s="7"/>
      <c r="P556" s="7"/>
      <c r="Q556" s="7"/>
      <c r="R556" s="7"/>
      <c r="S556" s="7"/>
      <c r="T556" s="7"/>
      <c r="U556" s="7"/>
      <c r="V556" s="7"/>
      <c r="W556" s="7"/>
      <c r="X556" s="7"/>
      <c r="Y556" s="7"/>
      <c r="Z556" s="7"/>
    </row>
    <row r="557" ht="12.75" customHeight="1">
      <c r="A557" s="10">
        <v>2625.0</v>
      </c>
      <c r="B557" s="11" t="s">
        <v>1433</v>
      </c>
      <c r="C557" s="12" t="s">
        <v>1434</v>
      </c>
      <c r="D557" s="11" t="s">
        <v>1435</v>
      </c>
      <c r="E557" s="20"/>
      <c r="F557" s="15"/>
      <c r="G557" s="10"/>
      <c r="H557" s="7"/>
      <c r="I557" s="22"/>
      <c r="J557" s="7"/>
      <c r="K557" s="15"/>
      <c r="L557" s="7"/>
      <c r="M557" s="7"/>
      <c r="N557" s="7"/>
      <c r="O557" s="7"/>
      <c r="P557" s="7"/>
      <c r="Q557" s="7"/>
      <c r="R557" s="7"/>
      <c r="S557" s="7"/>
      <c r="T557" s="7"/>
      <c r="U557" s="7"/>
      <c r="V557" s="7"/>
      <c r="W557" s="7"/>
      <c r="X557" s="7"/>
      <c r="Y557" s="7"/>
      <c r="Z557" s="7"/>
    </row>
    <row r="558" ht="12.75" customHeight="1">
      <c r="A558" s="10">
        <v>2626.0</v>
      </c>
      <c r="B558" s="11" t="s">
        <v>1436</v>
      </c>
      <c r="C558" s="12" t="s">
        <v>1437</v>
      </c>
      <c r="D558" s="11" t="s">
        <v>1438</v>
      </c>
      <c r="E558" s="20"/>
      <c r="F558" s="15"/>
      <c r="G558" s="10"/>
      <c r="H558" s="7"/>
      <c r="I558" s="22"/>
      <c r="J558" s="7"/>
      <c r="K558" s="15"/>
      <c r="L558" s="7"/>
      <c r="M558" s="7"/>
      <c r="N558" s="7"/>
      <c r="O558" s="7"/>
      <c r="P558" s="7"/>
      <c r="Q558" s="7"/>
      <c r="R558" s="7"/>
      <c r="S558" s="7"/>
      <c r="T558" s="7"/>
      <c r="U558" s="7"/>
      <c r="V558" s="7"/>
      <c r="W558" s="7"/>
      <c r="X558" s="7"/>
      <c r="Y558" s="7"/>
      <c r="Z558" s="7"/>
    </row>
    <row r="559" ht="12.75" customHeight="1">
      <c r="A559" s="10">
        <v>2627.0</v>
      </c>
      <c r="B559" s="11" t="s">
        <v>1439</v>
      </c>
      <c r="C559" s="12" t="s">
        <v>1440</v>
      </c>
      <c r="D559" s="11" t="s">
        <v>1441</v>
      </c>
      <c r="E559" s="20"/>
      <c r="F559" s="15"/>
      <c r="G559" s="10"/>
      <c r="H559" s="7"/>
      <c r="I559" s="22"/>
      <c r="J559" s="7"/>
      <c r="K559" s="15"/>
      <c r="L559" s="7"/>
      <c r="M559" s="7"/>
      <c r="N559" s="7"/>
      <c r="O559" s="7"/>
      <c r="P559" s="7"/>
      <c r="Q559" s="7"/>
      <c r="R559" s="7"/>
      <c r="S559" s="7"/>
      <c r="T559" s="7"/>
      <c r="U559" s="7"/>
      <c r="V559" s="7"/>
      <c r="W559" s="7"/>
      <c r="X559" s="7"/>
      <c r="Y559" s="7"/>
      <c r="Z559" s="7"/>
    </row>
    <row r="560" ht="12.75" customHeight="1">
      <c r="A560" s="10">
        <v>2628.0</v>
      </c>
      <c r="B560" s="11" t="s">
        <v>1442</v>
      </c>
      <c r="C560" s="12" t="s">
        <v>1443</v>
      </c>
      <c r="D560" s="11" t="s">
        <v>1444</v>
      </c>
      <c r="E560" s="20"/>
      <c r="F560" s="15"/>
      <c r="G560" s="10"/>
      <c r="H560" s="7"/>
      <c r="I560" s="22"/>
      <c r="J560" s="7"/>
      <c r="K560" s="23"/>
      <c r="L560" s="7"/>
      <c r="M560" s="7"/>
      <c r="N560" s="7"/>
      <c r="O560" s="7"/>
      <c r="P560" s="7"/>
      <c r="Q560" s="7"/>
      <c r="R560" s="7"/>
      <c r="S560" s="7"/>
      <c r="T560" s="7"/>
      <c r="U560" s="7"/>
      <c r="V560" s="7"/>
      <c r="W560" s="7"/>
      <c r="X560" s="7"/>
      <c r="Y560" s="7"/>
      <c r="Z560" s="7"/>
    </row>
    <row r="561" ht="12.75" customHeight="1">
      <c r="A561" s="10">
        <v>2629.0</v>
      </c>
      <c r="B561" s="11" t="s">
        <v>1442</v>
      </c>
      <c r="C561" s="12" t="s">
        <v>1445</v>
      </c>
      <c r="D561" s="11" t="s">
        <v>1444</v>
      </c>
      <c r="E561" s="20"/>
      <c r="F561" s="15"/>
      <c r="G561" s="10"/>
      <c r="H561" s="7"/>
      <c r="I561" s="22"/>
      <c r="J561" s="7"/>
      <c r="K561" s="23"/>
      <c r="L561" s="7"/>
      <c r="M561" s="7"/>
      <c r="N561" s="7"/>
      <c r="O561" s="7"/>
      <c r="P561" s="7"/>
      <c r="Q561" s="7"/>
      <c r="R561" s="7"/>
      <c r="S561" s="7"/>
      <c r="T561" s="7"/>
      <c r="U561" s="7"/>
      <c r="V561" s="7"/>
      <c r="W561" s="7"/>
      <c r="X561" s="7"/>
      <c r="Y561" s="7"/>
      <c r="Z561" s="7"/>
    </row>
    <row r="562" ht="12.75" customHeight="1">
      <c r="A562" s="10">
        <v>2630.0</v>
      </c>
      <c r="B562" s="11" t="s">
        <v>1442</v>
      </c>
      <c r="C562" s="12" t="s">
        <v>1446</v>
      </c>
      <c r="D562" s="11" t="s">
        <v>1444</v>
      </c>
      <c r="E562" s="20"/>
      <c r="F562" s="15"/>
      <c r="G562" s="10"/>
      <c r="H562" s="7"/>
      <c r="I562" s="22"/>
      <c r="J562" s="7"/>
      <c r="K562" s="23"/>
      <c r="L562" s="7"/>
      <c r="M562" s="7"/>
      <c r="N562" s="7"/>
      <c r="O562" s="7"/>
      <c r="P562" s="7"/>
      <c r="Q562" s="7"/>
      <c r="R562" s="7"/>
      <c r="S562" s="7"/>
      <c r="T562" s="7"/>
      <c r="U562" s="7"/>
      <c r="V562" s="7"/>
      <c r="W562" s="7"/>
      <c r="X562" s="7"/>
      <c r="Y562" s="7"/>
      <c r="Z562" s="7"/>
    </row>
    <row r="563" ht="12.75" customHeight="1">
      <c r="A563" s="10">
        <v>2631.0</v>
      </c>
      <c r="B563" s="11" t="s">
        <v>1447</v>
      </c>
      <c r="C563" s="12" t="s">
        <v>1448</v>
      </c>
      <c r="D563" s="11" t="s">
        <v>1449</v>
      </c>
      <c r="E563" s="20"/>
      <c r="F563" s="15"/>
      <c r="G563" s="10"/>
      <c r="H563" s="7"/>
      <c r="I563" s="22"/>
      <c r="J563" s="7"/>
      <c r="K563" s="15"/>
      <c r="L563" s="7"/>
      <c r="M563" s="7"/>
      <c r="N563" s="7"/>
      <c r="O563" s="7"/>
      <c r="P563" s="7"/>
      <c r="Q563" s="7"/>
      <c r="R563" s="7"/>
      <c r="S563" s="7"/>
      <c r="T563" s="7"/>
      <c r="U563" s="7"/>
      <c r="V563" s="7"/>
      <c r="W563" s="7"/>
      <c r="X563" s="7"/>
      <c r="Y563" s="7"/>
      <c r="Z563" s="7"/>
    </row>
    <row r="564" ht="12.75" customHeight="1">
      <c r="A564" s="10">
        <v>2632.0</v>
      </c>
      <c r="B564" s="11" t="s">
        <v>1450</v>
      </c>
      <c r="C564" s="12" t="s">
        <v>1451</v>
      </c>
      <c r="D564" s="11" t="s">
        <v>1452</v>
      </c>
      <c r="E564" s="20"/>
      <c r="F564" s="15"/>
      <c r="G564" s="10"/>
      <c r="H564" s="7"/>
      <c r="I564" s="22"/>
      <c r="J564" s="7"/>
      <c r="K564" s="23"/>
      <c r="L564" s="7"/>
      <c r="M564" s="7"/>
      <c r="N564" s="7"/>
      <c r="O564" s="7"/>
      <c r="P564" s="7"/>
      <c r="Q564" s="7"/>
      <c r="R564" s="7"/>
      <c r="S564" s="7"/>
      <c r="T564" s="7"/>
      <c r="U564" s="7"/>
      <c r="V564" s="7"/>
      <c r="W564" s="7"/>
      <c r="X564" s="7"/>
      <c r="Y564" s="7"/>
      <c r="Z564" s="7"/>
    </row>
    <row r="565" ht="12.75" customHeight="1">
      <c r="A565" s="10">
        <v>2633.0</v>
      </c>
      <c r="B565" s="11" t="s">
        <v>1453</v>
      </c>
      <c r="C565" s="12" t="s">
        <v>1454</v>
      </c>
      <c r="D565" s="11" t="s">
        <v>1455</v>
      </c>
      <c r="E565" s="20"/>
      <c r="F565" s="15"/>
      <c r="G565" s="10"/>
      <c r="H565" s="7"/>
      <c r="I565" s="22"/>
      <c r="J565" s="7"/>
      <c r="K565" s="15"/>
      <c r="L565" s="7"/>
      <c r="M565" s="7"/>
      <c r="N565" s="7"/>
      <c r="O565" s="7"/>
      <c r="P565" s="7"/>
      <c r="Q565" s="7"/>
      <c r="R565" s="7"/>
      <c r="S565" s="7"/>
      <c r="T565" s="7"/>
      <c r="U565" s="7"/>
      <c r="V565" s="7"/>
      <c r="W565" s="7"/>
      <c r="X565" s="7"/>
      <c r="Y565" s="7"/>
      <c r="Z565" s="7"/>
    </row>
    <row r="566" ht="12.75" customHeight="1">
      <c r="A566" s="10">
        <v>2634.0</v>
      </c>
      <c r="B566" s="11" t="s">
        <v>1455</v>
      </c>
      <c r="C566" s="12" t="s">
        <v>1456</v>
      </c>
      <c r="D566" s="11" t="s">
        <v>1457</v>
      </c>
      <c r="E566" s="20"/>
      <c r="F566" s="15"/>
      <c r="G566" s="10"/>
      <c r="H566" s="7"/>
      <c r="I566" s="22"/>
      <c r="J566" s="7"/>
      <c r="K566" s="15"/>
      <c r="L566" s="7"/>
      <c r="M566" s="7"/>
      <c r="N566" s="7"/>
      <c r="O566" s="7"/>
      <c r="P566" s="7"/>
      <c r="Q566" s="7"/>
      <c r="R566" s="7"/>
      <c r="S566" s="7"/>
      <c r="T566" s="7"/>
      <c r="U566" s="7"/>
      <c r="V566" s="7"/>
      <c r="W566" s="7"/>
      <c r="X566" s="7"/>
      <c r="Y566" s="7"/>
      <c r="Z566" s="7"/>
    </row>
    <row r="567" ht="12.75" customHeight="1">
      <c r="A567" s="10">
        <v>2635.0</v>
      </c>
      <c r="B567" s="11" t="s">
        <v>1458</v>
      </c>
      <c r="C567" s="12" t="s">
        <v>1459</v>
      </c>
      <c r="D567" s="11" t="s">
        <v>1460</v>
      </c>
      <c r="E567" s="20"/>
      <c r="F567" s="15"/>
      <c r="G567" s="10"/>
      <c r="H567" s="7"/>
      <c r="I567" s="22"/>
      <c r="J567" s="7"/>
      <c r="K567" s="15"/>
      <c r="L567" s="7"/>
      <c r="M567" s="7"/>
      <c r="N567" s="7"/>
      <c r="O567" s="7"/>
      <c r="P567" s="7"/>
      <c r="Q567" s="7"/>
      <c r="R567" s="7"/>
      <c r="S567" s="7"/>
      <c r="T567" s="7"/>
      <c r="U567" s="7"/>
      <c r="V567" s="7"/>
      <c r="W567" s="7"/>
      <c r="X567" s="7"/>
      <c r="Y567" s="7"/>
      <c r="Z567" s="7"/>
    </row>
    <row r="568" ht="12.75" customHeight="1">
      <c r="A568" s="10">
        <v>2636.0</v>
      </c>
      <c r="B568" s="11" t="s">
        <v>1461</v>
      </c>
      <c r="C568" s="12" t="s">
        <v>1462</v>
      </c>
      <c r="D568" s="11" t="s">
        <v>1463</v>
      </c>
      <c r="E568" s="20"/>
      <c r="F568" s="15"/>
      <c r="G568" s="10"/>
      <c r="H568" s="7"/>
      <c r="I568" s="22"/>
      <c r="J568" s="7"/>
      <c r="K568" s="15"/>
      <c r="L568" s="7"/>
      <c r="M568" s="7"/>
      <c r="N568" s="7"/>
      <c r="O568" s="7"/>
      <c r="P568" s="7"/>
      <c r="Q568" s="7"/>
      <c r="R568" s="7"/>
      <c r="S568" s="7"/>
      <c r="T568" s="7"/>
      <c r="U568" s="7"/>
      <c r="V568" s="7"/>
      <c r="W568" s="7"/>
      <c r="X568" s="7"/>
      <c r="Y568" s="7"/>
      <c r="Z568" s="7"/>
    </row>
    <row r="569" ht="12.75" customHeight="1">
      <c r="A569" s="10">
        <v>2637.0</v>
      </c>
      <c r="B569" s="11" t="s">
        <v>1464</v>
      </c>
      <c r="C569" s="12" t="s">
        <v>1465</v>
      </c>
      <c r="D569" s="11" t="s">
        <v>1466</v>
      </c>
      <c r="E569" s="20"/>
      <c r="F569" s="15"/>
      <c r="G569" s="10"/>
      <c r="H569" s="7"/>
      <c r="I569" s="22"/>
      <c r="J569" s="7"/>
      <c r="K569" s="15"/>
      <c r="L569" s="7"/>
      <c r="M569" s="7"/>
      <c r="N569" s="7"/>
      <c r="O569" s="7"/>
      <c r="P569" s="7"/>
      <c r="Q569" s="7"/>
      <c r="R569" s="7"/>
      <c r="S569" s="7"/>
      <c r="T569" s="7"/>
      <c r="U569" s="7"/>
      <c r="V569" s="7"/>
      <c r="W569" s="7"/>
      <c r="X569" s="7"/>
      <c r="Y569" s="7"/>
      <c r="Z569" s="7"/>
    </row>
    <row r="570" ht="12.75" customHeight="1">
      <c r="A570" s="10">
        <v>2638.0</v>
      </c>
      <c r="B570" s="11" t="s">
        <v>1467</v>
      </c>
      <c r="C570" s="12" t="s">
        <v>1468</v>
      </c>
      <c r="D570" s="11" t="s">
        <v>1469</v>
      </c>
      <c r="E570" s="20"/>
      <c r="F570" s="15"/>
      <c r="G570" s="10"/>
      <c r="H570" s="7"/>
      <c r="I570" s="22"/>
      <c r="J570" s="7"/>
      <c r="K570" s="15"/>
      <c r="L570" s="7"/>
      <c r="M570" s="7"/>
      <c r="N570" s="7"/>
      <c r="O570" s="7"/>
      <c r="P570" s="7"/>
      <c r="Q570" s="7"/>
      <c r="R570" s="7"/>
      <c r="S570" s="7"/>
      <c r="T570" s="7"/>
      <c r="U570" s="7"/>
      <c r="V570" s="7"/>
      <c r="W570" s="7"/>
      <c r="X570" s="7"/>
      <c r="Y570" s="7"/>
      <c r="Z570" s="7"/>
    </row>
    <row r="571" ht="12.75" customHeight="1">
      <c r="A571" s="10">
        <v>2639.0</v>
      </c>
      <c r="B571" s="11" t="s">
        <v>1470</v>
      </c>
      <c r="C571" s="12" t="s">
        <v>1471</v>
      </c>
      <c r="D571" s="11" t="s">
        <v>1472</v>
      </c>
      <c r="E571" s="20"/>
      <c r="F571" s="15"/>
      <c r="G571" s="10"/>
      <c r="H571" s="7"/>
      <c r="I571" s="22"/>
      <c r="J571" s="7"/>
      <c r="K571" s="15"/>
      <c r="L571" s="7"/>
      <c r="M571" s="7"/>
      <c r="N571" s="7"/>
      <c r="O571" s="7"/>
      <c r="P571" s="7"/>
      <c r="Q571" s="7"/>
      <c r="R571" s="7"/>
      <c r="S571" s="7"/>
      <c r="T571" s="7"/>
      <c r="U571" s="7"/>
      <c r="V571" s="7"/>
      <c r="W571" s="7"/>
      <c r="X571" s="7"/>
      <c r="Y571" s="7"/>
      <c r="Z571" s="7"/>
    </row>
    <row r="572" ht="12.75" customHeight="1">
      <c r="A572" s="10">
        <v>2640.0</v>
      </c>
      <c r="B572" s="11" t="s">
        <v>1473</v>
      </c>
      <c r="C572" s="12" t="s">
        <v>1474</v>
      </c>
      <c r="D572" s="11" t="s">
        <v>1475</v>
      </c>
      <c r="E572" s="20"/>
      <c r="F572" s="15"/>
      <c r="G572" s="10"/>
      <c r="H572" s="7"/>
      <c r="I572" s="22"/>
      <c r="J572" s="7"/>
      <c r="K572" s="15"/>
      <c r="L572" s="7"/>
      <c r="M572" s="7"/>
      <c r="N572" s="7"/>
      <c r="O572" s="7"/>
      <c r="P572" s="7"/>
      <c r="Q572" s="7"/>
      <c r="R572" s="7"/>
      <c r="S572" s="7"/>
      <c r="T572" s="7"/>
      <c r="U572" s="7"/>
      <c r="V572" s="7"/>
      <c r="W572" s="7"/>
      <c r="X572" s="7"/>
      <c r="Y572" s="7"/>
      <c r="Z572" s="7"/>
    </row>
    <row r="573" ht="12.75" customHeight="1">
      <c r="A573" s="10">
        <v>2641.0</v>
      </c>
      <c r="B573" s="11" t="s">
        <v>1476</v>
      </c>
      <c r="C573" s="12" t="s">
        <v>1477</v>
      </c>
      <c r="D573" s="11" t="s">
        <v>1478</v>
      </c>
      <c r="E573" s="20"/>
      <c r="F573" s="15"/>
      <c r="G573" s="10"/>
      <c r="H573" s="7"/>
      <c r="I573" s="22"/>
      <c r="J573" s="7"/>
      <c r="K573" s="15"/>
      <c r="L573" s="7"/>
      <c r="M573" s="7"/>
      <c r="N573" s="7"/>
      <c r="O573" s="7"/>
      <c r="P573" s="7"/>
      <c r="Q573" s="7"/>
      <c r="R573" s="7"/>
      <c r="S573" s="7"/>
      <c r="T573" s="7"/>
      <c r="U573" s="7"/>
      <c r="V573" s="7"/>
      <c r="W573" s="7"/>
      <c r="X573" s="7"/>
      <c r="Y573" s="7"/>
      <c r="Z573" s="7"/>
    </row>
    <row r="574" ht="12.75" customHeight="1">
      <c r="A574" s="10">
        <v>2642.0</v>
      </c>
      <c r="B574" s="11" t="s">
        <v>1479</v>
      </c>
      <c r="C574" s="12" t="s">
        <v>1480</v>
      </c>
      <c r="D574" s="11" t="s">
        <v>1481</v>
      </c>
      <c r="E574" s="20"/>
      <c r="F574" s="15"/>
      <c r="G574" s="10"/>
      <c r="H574" s="7"/>
      <c r="I574" s="22"/>
      <c r="J574" s="7"/>
      <c r="K574" s="15"/>
      <c r="L574" s="7"/>
      <c r="M574" s="7"/>
      <c r="N574" s="7"/>
      <c r="O574" s="7"/>
      <c r="P574" s="7"/>
      <c r="Q574" s="7"/>
      <c r="R574" s="7"/>
      <c r="S574" s="7"/>
      <c r="T574" s="7"/>
      <c r="U574" s="7"/>
      <c r="V574" s="7"/>
      <c r="W574" s="7"/>
      <c r="X574" s="7"/>
      <c r="Y574" s="7"/>
      <c r="Z574" s="7"/>
    </row>
    <row r="575" ht="12.75" customHeight="1">
      <c r="A575" s="10">
        <v>2643.0</v>
      </c>
      <c r="B575" s="11" t="s">
        <v>1482</v>
      </c>
      <c r="C575" s="12" t="s">
        <v>1483</v>
      </c>
      <c r="D575" s="11" t="s">
        <v>1484</v>
      </c>
      <c r="E575" s="20"/>
      <c r="F575" s="15"/>
      <c r="G575" s="10"/>
      <c r="H575" s="7"/>
      <c r="I575" s="22"/>
      <c r="J575" s="7"/>
      <c r="K575" s="15"/>
      <c r="L575" s="7"/>
      <c r="M575" s="7"/>
      <c r="N575" s="7"/>
      <c r="O575" s="7"/>
      <c r="P575" s="7"/>
      <c r="Q575" s="7"/>
      <c r="R575" s="7"/>
      <c r="S575" s="7"/>
      <c r="T575" s="7"/>
      <c r="U575" s="7"/>
      <c r="V575" s="7"/>
      <c r="W575" s="7"/>
      <c r="X575" s="7"/>
      <c r="Y575" s="7"/>
      <c r="Z575" s="7"/>
    </row>
    <row r="576" ht="12.75" customHeight="1">
      <c r="A576" s="10">
        <v>2644.0</v>
      </c>
      <c r="B576" s="11" t="s">
        <v>1485</v>
      </c>
      <c r="C576" s="12" t="s">
        <v>1486</v>
      </c>
      <c r="D576" s="11" t="s">
        <v>1487</v>
      </c>
      <c r="E576" s="20"/>
      <c r="F576" s="15"/>
      <c r="G576" s="10"/>
      <c r="H576" s="7"/>
      <c r="I576" s="22"/>
      <c r="J576" s="7"/>
      <c r="K576" s="15"/>
      <c r="L576" s="7"/>
      <c r="M576" s="7"/>
      <c r="N576" s="7"/>
      <c r="O576" s="7"/>
      <c r="P576" s="7"/>
      <c r="Q576" s="7"/>
      <c r="R576" s="7"/>
      <c r="S576" s="7"/>
      <c r="T576" s="7"/>
      <c r="U576" s="7"/>
      <c r="V576" s="7"/>
      <c r="W576" s="7"/>
      <c r="X576" s="7"/>
      <c r="Y576" s="7"/>
      <c r="Z576" s="7"/>
    </row>
    <row r="577" ht="12.75" customHeight="1">
      <c r="A577" s="10">
        <v>2645.0</v>
      </c>
      <c r="B577" s="11" t="s">
        <v>1488</v>
      </c>
      <c r="C577" s="12" t="s">
        <v>1489</v>
      </c>
      <c r="D577" s="11" t="s">
        <v>1490</v>
      </c>
      <c r="E577" s="20"/>
      <c r="F577" s="15"/>
      <c r="G577" s="10"/>
      <c r="H577" s="7"/>
      <c r="I577" s="22"/>
      <c r="J577" s="7"/>
      <c r="K577" s="23"/>
      <c r="L577" s="7"/>
      <c r="M577" s="7"/>
      <c r="N577" s="7"/>
      <c r="O577" s="7"/>
      <c r="P577" s="7"/>
      <c r="Q577" s="7"/>
      <c r="R577" s="7"/>
      <c r="S577" s="7"/>
      <c r="T577" s="7"/>
      <c r="U577" s="7"/>
      <c r="V577" s="7"/>
      <c r="W577" s="7"/>
      <c r="X577" s="7"/>
      <c r="Y577" s="7"/>
      <c r="Z577" s="7"/>
    </row>
    <row r="578" ht="12.75" customHeight="1">
      <c r="A578" s="10">
        <v>2646.0</v>
      </c>
      <c r="B578" s="11" t="s">
        <v>1491</v>
      </c>
      <c r="C578" s="12" t="s">
        <v>1492</v>
      </c>
      <c r="D578" s="11" t="s">
        <v>1493</v>
      </c>
      <c r="E578" s="20"/>
      <c r="F578" s="15"/>
      <c r="G578" s="10"/>
      <c r="H578" s="7"/>
      <c r="I578" s="22"/>
      <c r="J578" s="7"/>
      <c r="K578" s="15"/>
      <c r="L578" s="7"/>
      <c r="M578" s="7"/>
      <c r="N578" s="7"/>
      <c r="O578" s="7"/>
      <c r="P578" s="7"/>
      <c r="Q578" s="7"/>
      <c r="R578" s="7"/>
      <c r="S578" s="7"/>
      <c r="T578" s="7"/>
      <c r="U578" s="7"/>
      <c r="V578" s="7"/>
      <c r="W578" s="7"/>
      <c r="X578" s="7"/>
      <c r="Y578" s="7"/>
      <c r="Z578" s="7"/>
    </row>
    <row r="579" ht="12.75" customHeight="1">
      <c r="A579" s="10">
        <v>2647.0</v>
      </c>
      <c r="B579" s="11" t="s">
        <v>1493</v>
      </c>
      <c r="C579" s="12" t="s">
        <v>1494</v>
      </c>
      <c r="D579" s="11" t="s">
        <v>1495</v>
      </c>
      <c r="E579" s="20"/>
      <c r="F579" s="15"/>
      <c r="G579" s="10"/>
      <c r="H579" s="7"/>
      <c r="I579" s="22"/>
      <c r="J579" s="7"/>
      <c r="K579" s="15"/>
      <c r="L579" s="7"/>
      <c r="M579" s="7"/>
      <c r="N579" s="7"/>
      <c r="O579" s="7"/>
      <c r="P579" s="7"/>
      <c r="Q579" s="7"/>
      <c r="R579" s="7"/>
      <c r="S579" s="7"/>
      <c r="T579" s="7"/>
      <c r="U579" s="7"/>
      <c r="V579" s="7"/>
      <c r="W579" s="7"/>
      <c r="X579" s="7"/>
      <c r="Y579" s="7"/>
      <c r="Z579" s="7"/>
    </row>
    <row r="580" ht="12.75" customHeight="1">
      <c r="A580" s="10">
        <v>2648.0</v>
      </c>
      <c r="B580" s="11" t="s">
        <v>1496</v>
      </c>
      <c r="C580" s="12" t="s">
        <v>1497</v>
      </c>
      <c r="D580" s="11" t="s">
        <v>1498</v>
      </c>
      <c r="E580" s="20"/>
      <c r="F580" s="15"/>
      <c r="G580" s="10"/>
      <c r="H580" s="7"/>
      <c r="I580" s="22"/>
      <c r="J580" s="24"/>
      <c r="K580" s="15"/>
      <c r="L580" s="7"/>
      <c r="M580" s="7"/>
      <c r="N580" s="7"/>
      <c r="O580" s="7"/>
      <c r="P580" s="7"/>
      <c r="Q580" s="7"/>
      <c r="R580" s="7"/>
      <c r="S580" s="7"/>
      <c r="T580" s="7"/>
      <c r="U580" s="7"/>
      <c r="V580" s="7"/>
      <c r="W580" s="7"/>
      <c r="X580" s="7"/>
      <c r="Y580" s="7"/>
      <c r="Z580" s="7"/>
    </row>
    <row r="581" ht="12.75" customHeight="1">
      <c r="A581" s="10">
        <v>2649.0</v>
      </c>
      <c r="B581" s="11" t="s">
        <v>1495</v>
      </c>
      <c r="C581" s="12" t="s">
        <v>1499</v>
      </c>
      <c r="D581" s="11" t="s">
        <v>1500</v>
      </c>
      <c r="E581" s="20"/>
      <c r="F581" s="15"/>
      <c r="G581" s="10"/>
      <c r="H581" s="24"/>
      <c r="I581" s="22"/>
      <c r="J581" s="7"/>
      <c r="K581" s="15"/>
      <c r="L581" s="7"/>
      <c r="M581" s="7"/>
      <c r="N581" s="7"/>
      <c r="O581" s="7"/>
      <c r="P581" s="7"/>
      <c r="Q581" s="7"/>
      <c r="R581" s="7"/>
      <c r="S581" s="7"/>
      <c r="T581" s="7"/>
      <c r="U581" s="7"/>
      <c r="V581" s="7"/>
      <c r="W581" s="7"/>
      <c r="X581" s="7"/>
      <c r="Y581" s="7"/>
      <c r="Z581" s="7"/>
    </row>
    <row r="582" ht="12.75" customHeight="1">
      <c r="A582" s="10">
        <v>2650.0</v>
      </c>
      <c r="B582" s="11" t="s">
        <v>1498</v>
      </c>
      <c r="C582" s="12" t="s">
        <v>1501</v>
      </c>
      <c r="D582" s="11" t="s">
        <v>1502</v>
      </c>
      <c r="E582" s="20"/>
      <c r="F582" s="15"/>
      <c r="G582" s="10"/>
      <c r="H582" s="7"/>
      <c r="I582" s="22"/>
      <c r="J582" s="7"/>
      <c r="K582" s="15"/>
      <c r="L582" s="7"/>
      <c r="M582" s="7"/>
      <c r="N582" s="7"/>
      <c r="O582" s="7"/>
      <c r="P582" s="7"/>
      <c r="Q582" s="7"/>
      <c r="R582" s="7"/>
      <c r="S582" s="7"/>
      <c r="T582" s="7"/>
      <c r="U582" s="7"/>
      <c r="V582" s="7"/>
      <c r="W582" s="7"/>
      <c r="X582" s="7"/>
      <c r="Y582" s="7"/>
      <c r="Z582" s="7"/>
    </row>
    <row r="583" ht="12.75" customHeight="1">
      <c r="A583" s="10">
        <v>2651.0</v>
      </c>
      <c r="B583" s="11" t="s">
        <v>1503</v>
      </c>
      <c r="C583" s="12" t="s">
        <v>1504</v>
      </c>
      <c r="D583" s="11" t="s">
        <v>1505</v>
      </c>
      <c r="E583" s="20"/>
      <c r="F583" s="15"/>
      <c r="G583" s="10"/>
      <c r="H583" s="7"/>
      <c r="I583" s="22"/>
      <c r="J583" s="7"/>
      <c r="K583" s="15"/>
      <c r="L583" s="7"/>
      <c r="M583" s="7"/>
      <c r="N583" s="7"/>
      <c r="O583" s="7"/>
      <c r="P583" s="7"/>
      <c r="Q583" s="7"/>
      <c r="R583" s="7"/>
      <c r="S583" s="7"/>
      <c r="T583" s="7"/>
      <c r="U583" s="7"/>
      <c r="V583" s="7"/>
      <c r="W583" s="7"/>
      <c r="X583" s="7"/>
      <c r="Y583" s="7"/>
      <c r="Z583" s="7"/>
    </row>
    <row r="584" ht="12.75" customHeight="1">
      <c r="A584" s="10">
        <v>2652.0</v>
      </c>
      <c r="B584" s="11" t="s">
        <v>1506</v>
      </c>
      <c r="C584" s="12" t="s">
        <v>1507</v>
      </c>
      <c r="D584" s="11" t="s">
        <v>1508</v>
      </c>
      <c r="E584" s="20"/>
      <c r="F584" s="15"/>
      <c r="G584" s="10"/>
      <c r="H584" s="7"/>
      <c r="I584" s="22"/>
      <c r="J584" s="7"/>
      <c r="K584" s="15"/>
      <c r="L584" s="7"/>
      <c r="M584" s="7"/>
      <c r="N584" s="7"/>
      <c r="O584" s="7"/>
      <c r="P584" s="7"/>
      <c r="Q584" s="7"/>
      <c r="R584" s="7"/>
      <c r="S584" s="7"/>
      <c r="T584" s="7"/>
      <c r="U584" s="7"/>
      <c r="V584" s="7"/>
      <c r="W584" s="7"/>
      <c r="X584" s="7"/>
      <c r="Y584" s="7"/>
      <c r="Z584" s="7"/>
    </row>
    <row r="585" ht="12.75" customHeight="1">
      <c r="A585" s="10">
        <v>2653.0</v>
      </c>
      <c r="B585" s="11" t="s">
        <v>1509</v>
      </c>
      <c r="C585" s="12" t="s">
        <v>1510</v>
      </c>
      <c r="D585" s="11" t="s">
        <v>1511</v>
      </c>
      <c r="E585" s="20"/>
      <c r="F585" s="15"/>
      <c r="G585" s="10"/>
      <c r="H585" s="7"/>
      <c r="I585" s="22"/>
      <c r="J585" s="7"/>
      <c r="K585" s="23"/>
      <c r="L585" s="7"/>
      <c r="M585" s="7"/>
      <c r="N585" s="7"/>
      <c r="O585" s="7"/>
      <c r="P585" s="7"/>
      <c r="Q585" s="7"/>
      <c r="R585" s="7"/>
      <c r="S585" s="7"/>
      <c r="T585" s="7"/>
      <c r="U585" s="7"/>
      <c r="V585" s="7"/>
      <c r="W585" s="7"/>
      <c r="X585" s="7"/>
      <c r="Y585" s="7"/>
      <c r="Z585" s="7"/>
    </row>
    <row r="586" ht="12.75" customHeight="1">
      <c r="A586" s="10">
        <v>2654.0</v>
      </c>
      <c r="B586" s="11" t="s">
        <v>1509</v>
      </c>
      <c r="C586" s="12" t="s">
        <v>1512</v>
      </c>
      <c r="D586" s="11" t="s">
        <v>1511</v>
      </c>
      <c r="E586" s="20"/>
      <c r="F586" s="15"/>
      <c r="G586" s="10"/>
      <c r="H586" s="7"/>
      <c r="I586" s="22"/>
      <c r="J586" s="7"/>
      <c r="K586" s="15"/>
      <c r="L586" s="7"/>
      <c r="M586" s="7"/>
      <c r="N586" s="7"/>
      <c r="O586" s="7"/>
      <c r="P586" s="7"/>
      <c r="Q586" s="7"/>
      <c r="R586" s="7"/>
      <c r="S586" s="7"/>
      <c r="T586" s="7"/>
      <c r="U586" s="7"/>
      <c r="V586" s="7"/>
      <c r="W586" s="7"/>
      <c r="X586" s="7"/>
      <c r="Y586" s="7"/>
      <c r="Z586" s="7"/>
    </row>
    <row r="587" ht="12.75" customHeight="1">
      <c r="A587" s="10">
        <v>2655.0</v>
      </c>
      <c r="B587" s="11" t="s">
        <v>1513</v>
      </c>
      <c r="C587" s="12" t="s">
        <v>1514</v>
      </c>
      <c r="D587" s="11" t="s">
        <v>1515</v>
      </c>
      <c r="E587" s="20"/>
      <c r="F587" s="15"/>
      <c r="G587" s="10"/>
      <c r="H587" s="7"/>
      <c r="I587" s="22"/>
      <c r="J587" s="7"/>
      <c r="K587" s="15"/>
      <c r="L587" s="7"/>
      <c r="M587" s="7"/>
      <c r="N587" s="7"/>
      <c r="O587" s="7"/>
      <c r="P587" s="7"/>
      <c r="Q587" s="7"/>
      <c r="R587" s="7"/>
      <c r="S587" s="7"/>
      <c r="T587" s="7"/>
      <c r="U587" s="7"/>
      <c r="V587" s="7"/>
      <c r="W587" s="7"/>
      <c r="X587" s="7"/>
      <c r="Y587" s="7"/>
      <c r="Z587" s="7"/>
    </row>
    <row r="588" ht="12.75" customHeight="1">
      <c r="A588" s="10">
        <v>2656.0</v>
      </c>
      <c r="B588" s="11" t="s">
        <v>1516</v>
      </c>
      <c r="C588" s="12" t="s">
        <v>1517</v>
      </c>
      <c r="D588" s="11" t="s">
        <v>1518</v>
      </c>
      <c r="E588" s="20"/>
      <c r="F588" s="15"/>
      <c r="G588" s="10"/>
      <c r="H588" s="7"/>
      <c r="I588" s="22"/>
      <c r="J588" s="7"/>
      <c r="K588" s="15"/>
      <c r="L588" s="7"/>
      <c r="M588" s="7"/>
      <c r="N588" s="7"/>
      <c r="O588" s="7"/>
      <c r="P588" s="7"/>
      <c r="Q588" s="7"/>
      <c r="R588" s="7"/>
      <c r="S588" s="7"/>
      <c r="T588" s="7"/>
      <c r="U588" s="7"/>
      <c r="V588" s="7"/>
      <c r="W588" s="7"/>
      <c r="X588" s="7"/>
      <c r="Y588" s="7"/>
      <c r="Z588" s="7"/>
    </row>
    <row r="589" ht="12.75" customHeight="1">
      <c r="A589" s="10">
        <v>2657.0</v>
      </c>
      <c r="B589" s="11" t="s">
        <v>1518</v>
      </c>
      <c r="C589" s="12" t="s">
        <v>1519</v>
      </c>
      <c r="D589" s="11" t="s">
        <v>1520</v>
      </c>
      <c r="E589" s="20"/>
      <c r="F589" s="15"/>
      <c r="G589" s="10"/>
      <c r="H589" s="7"/>
      <c r="I589" s="22"/>
      <c r="J589" s="7"/>
      <c r="K589" s="15"/>
      <c r="L589" s="7"/>
      <c r="M589" s="7"/>
      <c r="N589" s="7"/>
      <c r="O589" s="7"/>
      <c r="P589" s="7"/>
      <c r="Q589" s="7"/>
      <c r="R589" s="7"/>
      <c r="S589" s="7"/>
      <c r="T589" s="7"/>
      <c r="U589" s="7"/>
      <c r="V589" s="7"/>
      <c r="W589" s="7"/>
      <c r="X589" s="7"/>
      <c r="Y589" s="7"/>
      <c r="Z589" s="7"/>
    </row>
    <row r="590" ht="12.75" customHeight="1">
      <c r="A590" s="10">
        <v>2658.0</v>
      </c>
      <c r="B590" s="11" t="s">
        <v>1521</v>
      </c>
      <c r="C590" s="12" t="s">
        <v>1522</v>
      </c>
      <c r="D590" s="11" t="s">
        <v>1523</v>
      </c>
      <c r="E590" s="20"/>
      <c r="F590" s="15"/>
      <c r="G590" s="10"/>
      <c r="H590" s="7"/>
      <c r="I590" s="22"/>
      <c r="J590" s="7"/>
      <c r="K590" s="15"/>
      <c r="L590" s="7"/>
      <c r="M590" s="7"/>
      <c r="N590" s="7"/>
      <c r="O590" s="7"/>
      <c r="P590" s="7"/>
      <c r="Q590" s="7"/>
      <c r="R590" s="7"/>
      <c r="S590" s="7"/>
      <c r="T590" s="7"/>
      <c r="U590" s="7"/>
      <c r="V590" s="7"/>
      <c r="W590" s="7"/>
      <c r="X590" s="7"/>
      <c r="Y590" s="7"/>
      <c r="Z590" s="7"/>
    </row>
    <row r="591" ht="12.75" customHeight="1">
      <c r="A591" s="10">
        <v>2659.0</v>
      </c>
      <c r="B591" s="11" t="s">
        <v>1521</v>
      </c>
      <c r="C591" s="12" t="s">
        <v>1524</v>
      </c>
      <c r="D591" s="11" t="s">
        <v>1523</v>
      </c>
      <c r="E591" s="20"/>
      <c r="F591" s="15"/>
      <c r="G591" s="10"/>
      <c r="H591" s="7"/>
      <c r="I591" s="22"/>
      <c r="J591" s="7"/>
      <c r="K591" s="15"/>
      <c r="L591" s="7"/>
      <c r="M591" s="7"/>
      <c r="N591" s="7"/>
      <c r="O591" s="7"/>
      <c r="P591" s="7"/>
      <c r="Q591" s="7"/>
      <c r="R591" s="7"/>
      <c r="S591" s="7"/>
      <c r="T591" s="7"/>
      <c r="U591" s="7"/>
      <c r="V591" s="7"/>
      <c r="W591" s="7"/>
      <c r="X591" s="7"/>
      <c r="Y591" s="7"/>
      <c r="Z591" s="7"/>
    </row>
    <row r="592" ht="12.75" customHeight="1">
      <c r="A592" s="10">
        <v>2660.0</v>
      </c>
      <c r="B592" s="11" t="s">
        <v>1525</v>
      </c>
      <c r="C592" s="12" t="s">
        <v>1526</v>
      </c>
      <c r="D592" s="11" t="s">
        <v>1527</v>
      </c>
      <c r="E592" s="20"/>
      <c r="F592" s="15"/>
      <c r="G592" s="10"/>
      <c r="H592" s="7"/>
      <c r="I592" s="22"/>
      <c r="J592" s="7"/>
      <c r="K592" s="15"/>
      <c r="L592" s="7"/>
      <c r="M592" s="7"/>
      <c r="N592" s="7"/>
      <c r="O592" s="7"/>
      <c r="P592" s="7"/>
      <c r="Q592" s="7"/>
      <c r="R592" s="7"/>
      <c r="S592" s="7"/>
      <c r="T592" s="7"/>
      <c r="U592" s="7"/>
      <c r="V592" s="7"/>
      <c r="W592" s="7"/>
      <c r="X592" s="7"/>
      <c r="Y592" s="7"/>
      <c r="Z592" s="7"/>
    </row>
    <row r="593" ht="12.75" customHeight="1">
      <c r="A593" s="10">
        <v>2661.0</v>
      </c>
      <c r="B593" s="11" t="s">
        <v>1528</v>
      </c>
      <c r="C593" s="12" t="s">
        <v>1529</v>
      </c>
      <c r="D593" s="11" t="s">
        <v>1530</v>
      </c>
      <c r="E593" s="20"/>
      <c r="F593" s="15"/>
      <c r="G593" s="10"/>
      <c r="H593" s="7"/>
      <c r="I593" s="22"/>
      <c r="J593" s="7"/>
      <c r="K593" s="15"/>
      <c r="L593" s="7"/>
      <c r="M593" s="7"/>
      <c r="N593" s="7"/>
      <c r="O593" s="7"/>
      <c r="P593" s="7"/>
      <c r="Q593" s="7"/>
      <c r="R593" s="7"/>
      <c r="S593" s="7"/>
      <c r="T593" s="7"/>
      <c r="U593" s="7"/>
      <c r="V593" s="7"/>
      <c r="W593" s="7"/>
      <c r="X593" s="7"/>
      <c r="Y593" s="7"/>
      <c r="Z593" s="7"/>
    </row>
    <row r="594" ht="12.75" customHeight="1">
      <c r="A594" s="10">
        <v>2662.0</v>
      </c>
      <c r="B594" s="11" t="s">
        <v>1531</v>
      </c>
      <c r="C594" s="12" t="s">
        <v>1532</v>
      </c>
      <c r="D594" s="11" t="s">
        <v>1533</v>
      </c>
      <c r="E594" s="20"/>
      <c r="F594" s="15"/>
      <c r="G594" s="10"/>
      <c r="H594" s="7"/>
      <c r="I594" s="22"/>
      <c r="J594" s="7"/>
      <c r="K594" s="15"/>
      <c r="L594" s="7"/>
      <c r="M594" s="7"/>
      <c r="N594" s="7"/>
      <c r="O594" s="7"/>
      <c r="P594" s="7"/>
      <c r="Q594" s="7"/>
      <c r="R594" s="7"/>
      <c r="S594" s="7"/>
      <c r="T594" s="7"/>
      <c r="U594" s="7"/>
      <c r="V594" s="7"/>
      <c r="W594" s="7"/>
      <c r="X594" s="7"/>
      <c r="Y594" s="7"/>
      <c r="Z594" s="7"/>
    </row>
    <row r="595" ht="12.75" customHeight="1">
      <c r="A595" s="10">
        <v>2663.0</v>
      </c>
      <c r="B595" s="11" t="s">
        <v>1534</v>
      </c>
      <c r="C595" s="12" t="s">
        <v>1535</v>
      </c>
      <c r="D595" s="11" t="s">
        <v>1536</v>
      </c>
      <c r="E595" s="20"/>
      <c r="F595" s="15"/>
      <c r="G595" s="10"/>
      <c r="H595" s="7"/>
      <c r="I595" s="22"/>
      <c r="J595" s="7"/>
      <c r="K595" s="15"/>
      <c r="L595" s="7"/>
      <c r="M595" s="7"/>
      <c r="N595" s="7"/>
      <c r="O595" s="7"/>
      <c r="P595" s="7"/>
      <c r="Q595" s="7"/>
      <c r="R595" s="7"/>
      <c r="S595" s="7"/>
      <c r="T595" s="7"/>
      <c r="U595" s="7"/>
      <c r="V595" s="7"/>
      <c r="W595" s="7"/>
      <c r="X595" s="7"/>
      <c r="Y595" s="7"/>
      <c r="Z595" s="7"/>
    </row>
    <row r="596" ht="12.75" customHeight="1">
      <c r="A596" s="10">
        <v>2664.0</v>
      </c>
      <c r="B596" s="11" t="s">
        <v>1537</v>
      </c>
      <c r="C596" s="12" t="s">
        <v>1538</v>
      </c>
      <c r="D596" s="11" t="s">
        <v>1539</v>
      </c>
      <c r="E596" s="20"/>
      <c r="F596" s="15"/>
      <c r="G596" s="10"/>
      <c r="H596" s="7"/>
      <c r="I596" s="22"/>
      <c r="J596" s="7"/>
      <c r="K596" s="23"/>
      <c r="L596" s="7"/>
      <c r="M596" s="7"/>
      <c r="N596" s="7"/>
      <c r="O596" s="7"/>
      <c r="P596" s="7"/>
      <c r="Q596" s="7"/>
      <c r="R596" s="7"/>
      <c r="S596" s="7"/>
      <c r="T596" s="7"/>
      <c r="U596" s="7"/>
      <c r="V596" s="7"/>
      <c r="W596" s="7"/>
      <c r="X596" s="7"/>
      <c r="Y596" s="7"/>
      <c r="Z596" s="7"/>
    </row>
    <row r="597" ht="12.75" customHeight="1">
      <c r="A597" s="10">
        <v>2665.0</v>
      </c>
      <c r="B597" s="11" t="s">
        <v>1540</v>
      </c>
      <c r="C597" s="12" t="s">
        <v>1541</v>
      </c>
      <c r="D597" s="11" t="s">
        <v>1542</v>
      </c>
      <c r="E597" s="20"/>
      <c r="F597" s="15"/>
      <c r="G597" s="10"/>
      <c r="H597" s="7"/>
      <c r="I597" s="22"/>
      <c r="J597" s="7"/>
      <c r="K597" s="15"/>
      <c r="L597" s="7"/>
      <c r="M597" s="7"/>
      <c r="N597" s="7"/>
      <c r="O597" s="7"/>
      <c r="P597" s="7"/>
      <c r="Q597" s="7"/>
      <c r="R597" s="7"/>
      <c r="S597" s="7"/>
      <c r="T597" s="7"/>
      <c r="U597" s="7"/>
      <c r="V597" s="7"/>
      <c r="W597" s="7"/>
      <c r="X597" s="7"/>
      <c r="Y597" s="7"/>
      <c r="Z597" s="7"/>
    </row>
    <row r="598" ht="12.75" customHeight="1">
      <c r="A598" s="10">
        <v>2666.0</v>
      </c>
      <c r="B598" s="11" t="s">
        <v>1543</v>
      </c>
      <c r="C598" s="12" t="s">
        <v>1544</v>
      </c>
      <c r="D598" s="11" t="s">
        <v>1545</v>
      </c>
      <c r="E598" s="20"/>
      <c r="F598" s="15"/>
      <c r="G598" s="10"/>
      <c r="H598" s="7"/>
      <c r="I598" s="22"/>
      <c r="J598" s="7"/>
      <c r="K598" s="15"/>
      <c r="L598" s="7"/>
      <c r="M598" s="7"/>
      <c r="N598" s="7"/>
      <c r="O598" s="7"/>
      <c r="P598" s="7"/>
      <c r="Q598" s="7"/>
      <c r="R598" s="7"/>
      <c r="S598" s="7"/>
      <c r="T598" s="7"/>
      <c r="U598" s="7"/>
      <c r="V598" s="7"/>
      <c r="W598" s="7"/>
      <c r="X598" s="7"/>
      <c r="Y598" s="7"/>
      <c r="Z598" s="7"/>
    </row>
    <row r="599" ht="12.75" customHeight="1">
      <c r="A599" s="10">
        <v>2667.0</v>
      </c>
      <c r="B599" s="11" t="s">
        <v>1543</v>
      </c>
      <c r="C599" s="12" t="s">
        <v>1546</v>
      </c>
      <c r="D599" s="11" t="s">
        <v>1545</v>
      </c>
      <c r="E599" s="20"/>
      <c r="F599" s="15"/>
      <c r="G599" s="10"/>
      <c r="H599" s="7"/>
      <c r="I599" s="22"/>
      <c r="J599" s="7"/>
      <c r="K599" s="23"/>
      <c r="L599" s="7"/>
      <c r="M599" s="7"/>
      <c r="N599" s="7"/>
      <c r="O599" s="7"/>
      <c r="P599" s="7"/>
      <c r="Q599" s="7"/>
      <c r="R599" s="7"/>
      <c r="S599" s="7"/>
      <c r="T599" s="7"/>
      <c r="U599" s="7"/>
      <c r="V599" s="7"/>
      <c r="W599" s="7"/>
      <c r="X599" s="7"/>
      <c r="Y599" s="7"/>
      <c r="Z599" s="7"/>
    </row>
    <row r="600" ht="12.75" customHeight="1">
      <c r="A600" s="10">
        <v>2668.0</v>
      </c>
      <c r="B600" s="11" t="s">
        <v>1547</v>
      </c>
      <c r="C600" s="12" t="s">
        <v>1548</v>
      </c>
      <c r="D600" s="11" t="s">
        <v>1549</v>
      </c>
      <c r="E600" s="20"/>
      <c r="F600" s="15"/>
      <c r="G600" s="10"/>
      <c r="H600" s="7"/>
      <c r="I600" s="22"/>
      <c r="J600" s="7"/>
      <c r="K600" s="15"/>
      <c r="L600" s="7"/>
      <c r="M600" s="7"/>
      <c r="N600" s="7"/>
      <c r="O600" s="7"/>
      <c r="P600" s="7"/>
      <c r="Q600" s="7"/>
      <c r="R600" s="7"/>
      <c r="S600" s="7"/>
      <c r="T600" s="7"/>
      <c r="U600" s="7"/>
      <c r="V600" s="7"/>
      <c r="W600" s="7"/>
      <c r="X600" s="7"/>
      <c r="Y600" s="7"/>
      <c r="Z600" s="7"/>
    </row>
    <row r="601" ht="12.75" customHeight="1">
      <c r="A601" s="10">
        <v>2669.0</v>
      </c>
      <c r="B601" s="11" t="s">
        <v>1550</v>
      </c>
      <c r="C601" s="12" t="s">
        <v>1551</v>
      </c>
      <c r="D601" s="11" t="s">
        <v>1552</v>
      </c>
      <c r="E601" s="20"/>
      <c r="F601" s="15"/>
      <c r="G601" s="10"/>
      <c r="H601" s="7"/>
      <c r="I601" s="22"/>
      <c r="J601" s="7"/>
      <c r="K601" s="15"/>
      <c r="L601" s="7"/>
      <c r="M601" s="7"/>
      <c r="N601" s="7"/>
      <c r="O601" s="7"/>
      <c r="P601" s="7"/>
      <c r="Q601" s="7"/>
      <c r="R601" s="7"/>
      <c r="S601" s="7"/>
      <c r="T601" s="7"/>
      <c r="U601" s="7"/>
      <c r="V601" s="7"/>
      <c r="W601" s="7"/>
      <c r="X601" s="7"/>
      <c r="Y601" s="7"/>
      <c r="Z601" s="7"/>
    </row>
    <row r="602" ht="12.75" customHeight="1">
      <c r="A602" s="10">
        <v>2670.0</v>
      </c>
      <c r="B602" s="11" t="s">
        <v>1553</v>
      </c>
      <c r="C602" s="12" t="s">
        <v>1554</v>
      </c>
      <c r="D602" s="11" t="s">
        <v>1555</v>
      </c>
      <c r="E602" s="20"/>
      <c r="F602" s="15"/>
      <c r="G602" s="10"/>
      <c r="H602" s="7"/>
      <c r="I602" s="22"/>
      <c r="J602" s="7"/>
      <c r="K602" s="23"/>
      <c r="L602" s="7"/>
      <c r="M602" s="7"/>
      <c r="N602" s="7"/>
      <c r="O602" s="7"/>
      <c r="P602" s="7"/>
      <c r="Q602" s="7"/>
      <c r="R602" s="7"/>
      <c r="S602" s="7"/>
      <c r="T602" s="7"/>
      <c r="U602" s="7"/>
      <c r="V602" s="7"/>
      <c r="W602" s="7"/>
      <c r="X602" s="7"/>
      <c r="Y602" s="7"/>
      <c r="Z602" s="7"/>
    </row>
    <row r="603" ht="12.75" customHeight="1">
      <c r="A603" s="10">
        <v>2671.0</v>
      </c>
      <c r="B603" s="11" t="s">
        <v>1552</v>
      </c>
      <c r="C603" s="12" t="s">
        <v>1556</v>
      </c>
      <c r="D603" s="11" t="s">
        <v>1557</v>
      </c>
      <c r="E603" s="20"/>
      <c r="F603" s="15"/>
      <c r="G603" s="10"/>
      <c r="H603" s="7"/>
      <c r="I603" s="22"/>
      <c r="J603" s="7"/>
      <c r="K603" s="23"/>
      <c r="L603" s="7"/>
      <c r="M603" s="7"/>
      <c r="N603" s="7"/>
      <c r="O603" s="7"/>
      <c r="P603" s="7"/>
      <c r="Q603" s="7"/>
      <c r="R603" s="7"/>
      <c r="S603" s="7"/>
      <c r="T603" s="7"/>
      <c r="U603" s="7"/>
      <c r="V603" s="7"/>
      <c r="W603" s="7"/>
      <c r="X603" s="7"/>
      <c r="Y603" s="7"/>
      <c r="Z603" s="7"/>
    </row>
    <row r="604" ht="12.75" customHeight="1">
      <c r="A604" s="10">
        <v>2672.0</v>
      </c>
      <c r="B604" s="11" t="s">
        <v>1558</v>
      </c>
      <c r="C604" s="12" t="s">
        <v>1559</v>
      </c>
      <c r="D604" s="11" t="s">
        <v>1560</v>
      </c>
      <c r="E604" s="20"/>
      <c r="F604" s="15"/>
      <c r="G604" s="10"/>
      <c r="H604" s="7"/>
      <c r="I604" s="22"/>
      <c r="J604" s="7"/>
      <c r="K604" s="23"/>
      <c r="L604" s="7"/>
      <c r="M604" s="7"/>
      <c r="N604" s="7"/>
      <c r="O604" s="7"/>
      <c r="P604" s="7"/>
      <c r="Q604" s="7"/>
      <c r="R604" s="7"/>
      <c r="S604" s="7"/>
      <c r="T604" s="7"/>
      <c r="U604" s="7"/>
      <c r="V604" s="7"/>
      <c r="W604" s="7"/>
      <c r="X604" s="7"/>
      <c r="Y604" s="7"/>
      <c r="Z604" s="7"/>
    </row>
    <row r="605" ht="12.75" customHeight="1">
      <c r="A605" s="10">
        <v>2673.0</v>
      </c>
      <c r="B605" s="11" t="s">
        <v>1561</v>
      </c>
      <c r="C605" s="12" t="s">
        <v>1562</v>
      </c>
      <c r="D605" s="11" t="s">
        <v>1563</v>
      </c>
      <c r="E605" s="20"/>
      <c r="F605" s="15"/>
      <c r="G605" s="10"/>
      <c r="H605" s="7"/>
      <c r="I605" s="22"/>
      <c r="J605" s="7"/>
      <c r="K605" s="15"/>
      <c r="L605" s="7"/>
      <c r="M605" s="7"/>
      <c r="N605" s="7"/>
      <c r="O605" s="7"/>
      <c r="P605" s="7"/>
      <c r="Q605" s="7"/>
      <c r="R605" s="7"/>
      <c r="S605" s="7"/>
      <c r="T605" s="7"/>
      <c r="U605" s="7"/>
      <c r="V605" s="7"/>
      <c r="W605" s="7"/>
      <c r="X605" s="7"/>
      <c r="Y605" s="7"/>
      <c r="Z605" s="7"/>
    </row>
    <row r="606" ht="12.75" customHeight="1">
      <c r="A606" s="10">
        <v>2674.0</v>
      </c>
      <c r="B606" s="11" t="s">
        <v>1561</v>
      </c>
      <c r="C606" s="12" t="s">
        <v>1564</v>
      </c>
      <c r="D606" s="11" t="s">
        <v>1563</v>
      </c>
      <c r="E606" s="20"/>
      <c r="F606" s="15"/>
      <c r="G606" s="10"/>
      <c r="H606" s="7"/>
      <c r="I606" s="22"/>
      <c r="J606" s="7"/>
      <c r="K606" s="15"/>
      <c r="L606" s="7"/>
      <c r="M606" s="7"/>
      <c r="N606" s="7"/>
      <c r="O606" s="7"/>
      <c r="P606" s="7"/>
      <c r="Q606" s="7"/>
      <c r="R606" s="7"/>
      <c r="S606" s="7"/>
      <c r="T606" s="7"/>
      <c r="U606" s="7"/>
      <c r="V606" s="7"/>
      <c r="W606" s="7"/>
      <c r="X606" s="7"/>
      <c r="Y606" s="7"/>
      <c r="Z606" s="7"/>
    </row>
    <row r="607" ht="12.75" customHeight="1">
      <c r="A607" s="10">
        <v>2675.0</v>
      </c>
      <c r="B607" s="11" t="s">
        <v>1565</v>
      </c>
      <c r="C607" s="12" t="s">
        <v>1566</v>
      </c>
      <c r="D607" s="11" t="s">
        <v>1567</v>
      </c>
      <c r="E607" s="20"/>
      <c r="F607" s="15"/>
      <c r="G607" s="10"/>
      <c r="H607" s="7"/>
      <c r="I607" s="22"/>
      <c r="J607" s="7"/>
      <c r="K607" s="15"/>
      <c r="L607" s="7"/>
      <c r="M607" s="7"/>
      <c r="N607" s="7"/>
      <c r="O607" s="7"/>
      <c r="P607" s="7"/>
      <c r="Q607" s="7"/>
      <c r="R607" s="7"/>
      <c r="S607" s="7"/>
      <c r="T607" s="7"/>
      <c r="U607" s="7"/>
      <c r="V607" s="7"/>
      <c r="W607" s="7"/>
      <c r="X607" s="7"/>
      <c r="Y607" s="7"/>
      <c r="Z607" s="7"/>
    </row>
    <row r="608" ht="12.75" customHeight="1">
      <c r="A608" s="10">
        <v>2676.0</v>
      </c>
      <c r="B608" s="11" t="s">
        <v>1568</v>
      </c>
      <c r="C608" s="12" t="s">
        <v>1569</v>
      </c>
      <c r="D608" s="11" t="s">
        <v>1570</v>
      </c>
      <c r="E608" s="20"/>
      <c r="F608" s="15"/>
      <c r="G608" s="10"/>
      <c r="H608" s="7"/>
      <c r="I608" s="22"/>
      <c r="J608" s="7"/>
      <c r="K608" s="15"/>
      <c r="L608" s="7"/>
      <c r="M608" s="7"/>
      <c r="N608" s="7"/>
      <c r="O608" s="7"/>
      <c r="P608" s="7"/>
      <c r="Q608" s="7"/>
      <c r="R608" s="7"/>
      <c r="S608" s="7"/>
      <c r="T608" s="7"/>
      <c r="U608" s="7"/>
      <c r="V608" s="7"/>
      <c r="W608" s="7"/>
      <c r="X608" s="7"/>
      <c r="Y608" s="7"/>
      <c r="Z608" s="7"/>
    </row>
    <row r="609" ht="12.75" customHeight="1">
      <c r="A609" s="10">
        <v>2677.0</v>
      </c>
      <c r="B609" s="11" t="s">
        <v>1571</v>
      </c>
      <c r="C609" s="12" t="s">
        <v>1572</v>
      </c>
      <c r="D609" s="11" t="s">
        <v>1573</v>
      </c>
      <c r="E609" s="20"/>
      <c r="F609" s="15"/>
      <c r="G609" s="10"/>
      <c r="H609" s="7"/>
      <c r="I609" s="22"/>
      <c r="J609" s="7"/>
      <c r="K609" s="15"/>
      <c r="L609" s="7"/>
      <c r="M609" s="7"/>
      <c r="N609" s="7"/>
      <c r="O609" s="7"/>
      <c r="P609" s="7"/>
      <c r="Q609" s="7"/>
      <c r="R609" s="7"/>
      <c r="S609" s="7"/>
      <c r="T609" s="7"/>
      <c r="U609" s="7"/>
      <c r="V609" s="7"/>
      <c r="W609" s="7"/>
      <c r="X609" s="7"/>
      <c r="Y609" s="7"/>
      <c r="Z609" s="7"/>
    </row>
    <row r="610" ht="12.75" customHeight="1">
      <c r="A610" s="10">
        <v>2678.0</v>
      </c>
      <c r="B610" s="11" t="s">
        <v>1574</v>
      </c>
      <c r="C610" s="12" t="s">
        <v>1575</v>
      </c>
      <c r="D610" s="11" t="s">
        <v>1576</v>
      </c>
      <c r="E610" s="20"/>
      <c r="F610" s="15"/>
      <c r="G610" s="10"/>
      <c r="H610" s="7"/>
      <c r="I610" s="22"/>
      <c r="J610" s="7"/>
      <c r="K610" s="15"/>
      <c r="L610" s="7"/>
      <c r="M610" s="7"/>
      <c r="N610" s="7"/>
      <c r="O610" s="7"/>
      <c r="P610" s="7"/>
      <c r="Q610" s="7"/>
      <c r="R610" s="7"/>
      <c r="S610" s="7"/>
      <c r="T610" s="7"/>
      <c r="U610" s="7"/>
      <c r="V610" s="7"/>
      <c r="W610" s="7"/>
      <c r="X610" s="7"/>
      <c r="Y610" s="7"/>
      <c r="Z610" s="7"/>
    </row>
    <row r="611" ht="12.75" customHeight="1">
      <c r="A611" s="10">
        <v>2679.0</v>
      </c>
      <c r="B611" s="11" t="s">
        <v>1577</v>
      </c>
      <c r="C611" s="12" t="s">
        <v>1578</v>
      </c>
      <c r="D611" s="11" t="s">
        <v>1579</v>
      </c>
      <c r="E611" s="20"/>
      <c r="F611" s="15"/>
      <c r="G611" s="10"/>
      <c r="H611" s="7"/>
      <c r="I611" s="22"/>
      <c r="J611" s="7"/>
      <c r="K611" s="15"/>
      <c r="L611" s="7"/>
      <c r="M611" s="7"/>
      <c r="N611" s="7"/>
      <c r="O611" s="7"/>
      <c r="P611" s="7"/>
      <c r="Q611" s="7"/>
      <c r="R611" s="7"/>
      <c r="S611" s="7"/>
      <c r="T611" s="7"/>
      <c r="U611" s="7"/>
      <c r="V611" s="7"/>
      <c r="W611" s="7"/>
      <c r="X611" s="7"/>
      <c r="Y611" s="7"/>
      <c r="Z611" s="7"/>
    </row>
    <row r="612" ht="12.75" customHeight="1">
      <c r="A612" s="10">
        <v>2680.0</v>
      </c>
      <c r="B612" s="11" t="s">
        <v>1580</v>
      </c>
      <c r="C612" s="12" t="s">
        <v>1581</v>
      </c>
      <c r="D612" s="11" t="s">
        <v>1582</v>
      </c>
      <c r="E612" s="20"/>
      <c r="F612" s="15"/>
      <c r="G612" s="10"/>
      <c r="H612" s="7"/>
      <c r="I612" s="22"/>
      <c r="J612" s="7"/>
      <c r="K612" s="23"/>
      <c r="L612" s="7"/>
      <c r="M612" s="7"/>
      <c r="N612" s="7"/>
      <c r="O612" s="7"/>
      <c r="P612" s="7"/>
      <c r="Q612" s="7"/>
      <c r="R612" s="7"/>
      <c r="S612" s="7"/>
      <c r="T612" s="7"/>
      <c r="U612" s="7"/>
      <c r="V612" s="7"/>
      <c r="W612" s="7"/>
      <c r="X612" s="7"/>
      <c r="Y612" s="7"/>
      <c r="Z612" s="7"/>
    </row>
    <row r="613" ht="12.75" customHeight="1">
      <c r="A613" s="10">
        <v>2681.0</v>
      </c>
      <c r="B613" s="11" t="s">
        <v>1583</v>
      </c>
      <c r="C613" s="12" t="s">
        <v>1584</v>
      </c>
      <c r="D613" s="11" t="s">
        <v>1585</v>
      </c>
      <c r="E613" s="20"/>
      <c r="F613" s="15"/>
      <c r="G613" s="10"/>
      <c r="H613" s="7"/>
      <c r="I613" s="22"/>
      <c r="J613" s="7"/>
      <c r="K613" s="15"/>
      <c r="L613" s="7"/>
      <c r="M613" s="7"/>
      <c r="N613" s="7"/>
      <c r="O613" s="7"/>
      <c r="P613" s="7"/>
      <c r="Q613" s="7"/>
      <c r="R613" s="7"/>
      <c r="S613" s="7"/>
      <c r="T613" s="7"/>
      <c r="U613" s="7"/>
      <c r="V613" s="7"/>
      <c r="W613" s="7"/>
      <c r="X613" s="7"/>
      <c r="Y613" s="7"/>
      <c r="Z613" s="7"/>
    </row>
    <row r="614" ht="12.75" customHeight="1">
      <c r="A614" s="10">
        <v>2682.0</v>
      </c>
      <c r="B614" s="11" t="s">
        <v>1586</v>
      </c>
      <c r="C614" s="12" t="s">
        <v>1587</v>
      </c>
      <c r="D614" s="11" t="s">
        <v>1588</v>
      </c>
      <c r="E614" s="20"/>
      <c r="F614" s="15"/>
      <c r="G614" s="10"/>
      <c r="H614" s="7"/>
      <c r="I614" s="22"/>
      <c r="J614" s="7"/>
      <c r="K614" s="15"/>
      <c r="L614" s="7"/>
      <c r="M614" s="7"/>
      <c r="N614" s="7"/>
      <c r="O614" s="7"/>
      <c r="P614" s="7"/>
      <c r="Q614" s="7"/>
      <c r="R614" s="7"/>
      <c r="S614" s="7"/>
      <c r="T614" s="7"/>
      <c r="U614" s="7"/>
      <c r="V614" s="7"/>
      <c r="W614" s="7"/>
      <c r="X614" s="7"/>
      <c r="Y614" s="7"/>
      <c r="Z614" s="7"/>
    </row>
    <row r="615" ht="12.75" customHeight="1">
      <c r="A615" s="10">
        <v>2683.0</v>
      </c>
      <c r="B615" s="11" t="s">
        <v>1589</v>
      </c>
      <c r="C615" s="12" t="s">
        <v>1590</v>
      </c>
      <c r="D615" s="11" t="s">
        <v>1591</v>
      </c>
      <c r="E615" s="20"/>
      <c r="F615" s="15"/>
      <c r="G615" s="10"/>
      <c r="H615" s="7"/>
      <c r="I615" s="22"/>
      <c r="J615" s="7"/>
      <c r="K615" s="23"/>
      <c r="L615" s="7"/>
      <c r="M615" s="7"/>
      <c r="N615" s="7"/>
      <c r="O615" s="7"/>
      <c r="P615" s="7"/>
      <c r="Q615" s="7"/>
      <c r="R615" s="7"/>
      <c r="S615" s="7"/>
      <c r="T615" s="7"/>
      <c r="U615" s="7"/>
      <c r="V615" s="7"/>
      <c r="W615" s="7"/>
      <c r="X615" s="7"/>
      <c r="Y615" s="7"/>
      <c r="Z615" s="7"/>
    </row>
    <row r="616" ht="12.75" customHeight="1">
      <c r="A616" s="10">
        <v>2684.0</v>
      </c>
      <c r="B616" s="11" t="s">
        <v>1592</v>
      </c>
      <c r="C616" s="12" t="s">
        <v>1593</v>
      </c>
      <c r="D616" s="11" t="s">
        <v>1594</v>
      </c>
      <c r="E616" s="20"/>
      <c r="F616" s="15"/>
      <c r="G616" s="10"/>
      <c r="H616" s="7"/>
      <c r="I616" s="22"/>
      <c r="J616" s="7"/>
      <c r="K616" s="15"/>
      <c r="L616" s="7"/>
      <c r="M616" s="7"/>
      <c r="N616" s="7"/>
      <c r="O616" s="7"/>
      <c r="P616" s="7"/>
      <c r="Q616" s="7"/>
      <c r="R616" s="7"/>
      <c r="S616" s="7"/>
      <c r="T616" s="7"/>
      <c r="U616" s="7"/>
      <c r="V616" s="7"/>
      <c r="W616" s="7"/>
      <c r="X616" s="7"/>
      <c r="Y616" s="7"/>
      <c r="Z616" s="7"/>
    </row>
    <row r="617" ht="12.75" customHeight="1">
      <c r="A617" s="10">
        <v>2685.0</v>
      </c>
      <c r="B617" s="11" t="s">
        <v>1595</v>
      </c>
      <c r="C617" s="12" t="s">
        <v>1596</v>
      </c>
      <c r="D617" s="11" t="s">
        <v>1597</v>
      </c>
      <c r="E617" s="20"/>
      <c r="F617" s="15"/>
      <c r="G617" s="10"/>
      <c r="H617" s="7"/>
      <c r="I617" s="22"/>
      <c r="J617" s="7"/>
      <c r="K617" s="23"/>
      <c r="L617" s="7"/>
      <c r="M617" s="7"/>
      <c r="N617" s="7"/>
      <c r="O617" s="7"/>
      <c r="P617" s="7"/>
      <c r="Q617" s="7"/>
      <c r="R617" s="7"/>
      <c r="S617" s="7"/>
      <c r="T617" s="7"/>
      <c r="U617" s="7"/>
      <c r="V617" s="7"/>
      <c r="W617" s="7"/>
      <c r="X617" s="7"/>
      <c r="Y617" s="7"/>
      <c r="Z617" s="7"/>
    </row>
    <row r="618" ht="12.75" customHeight="1">
      <c r="A618" s="10">
        <v>2686.0</v>
      </c>
      <c r="B618" s="11" t="s">
        <v>1594</v>
      </c>
      <c r="C618" s="12" t="s">
        <v>1598</v>
      </c>
      <c r="D618" s="11" t="s">
        <v>1599</v>
      </c>
      <c r="E618" s="20"/>
      <c r="F618" s="15"/>
      <c r="G618" s="10"/>
      <c r="H618" s="7"/>
      <c r="I618" s="22"/>
      <c r="J618" s="7"/>
      <c r="K618" s="15"/>
      <c r="L618" s="7"/>
      <c r="M618" s="7"/>
      <c r="N618" s="7"/>
      <c r="O618" s="7"/>
      <c r="P618" s="7"/>
      <c r="Q618" s="7"/>
      <c r="R618" s="7"/>
      <c r="S618" s="7"/>
      <c r="T618" s="7"/>
      <c r="U618" s="7"/>
      <c r="V618" s="7"/>
      <c r="W618" s="7"/>
      <c r="X618" s="7"/>
      <c r="Y618" s="7"/>
      <c r="Z618" s="7"/>
    </row>
    <row r="619" ht="12.75" customHeight="1">
      <c r="A619" s="10">
        <v>2687.0</v>
      </c>
      <c r="B619" s="11" t="s">
        <v>1600</v>
      </c>
      <c r="C619" s="12" t="s">
        <v>1601</v>
      </c>
      <c r="D619" s="11" t="s">
        <v>1602</v>
      </c>
      <c r="E619" s="20"/>
      <c r="F619" s="15"/>
      <c r="G619" s="10"/>
      <c r="H619" s="7"/>
      <c r="I619" s="22"/>
      <c r="J619" s="7"/>
      <c r="K619" s="15"/>
      <c r="L619" s="7"/>
      <c r="M619" s="7"/>
      <c r="N619" s="7"/>
      <c r="O619" s="7"/>
      <c r="P619" s="7"/>
      <c r="Q619" s="7"/>
      <c r="R619" s="7"/>
      <c r="S619" s="7"/>
      <c r="T619" s="7"/>
      <c r="U619" s="7"/>
      <c r="V619" s="7"/>
      <c r="W619" s="7"/>
      <c r="X619" s="7"/>
      <c r="Y619" s="7"/>
      <c r="Z619" s="7"/>
    </row>
    <row r="620" ht="12.75" customHeight="1">
      <c r="A620" s="10">
        <v>2688.0</v>
      </c>
      <c r="B620" s="11" t="s">
        <v>1603</v>
      </c>
      <c r="C620" s="12" t="s">
        <v>1604</v>
      </c>
      <c r="D620" s="11" t="s">
        <v>1605</v>
      </c>
      <c r="E620" s="20"/>
      <c r="F620" s="15"/>
      <c r="G620" s="10"/>
      <c r="H620" s="7"/>
      <c r="I620" s="22"/>
      <c r="J620" s="7"/>
      <c r="K620" s="23"/>
      <c r="L620" s="7"/>
      <c r="M620" s="7"/>
      <c r="N620" s="7"/>
      <c r="O620" s="7"/>
      <c r="P620" s="7"/>
      <c r="Q620" s="7"/>
      <c r="R620" s="7"/>
      <c r="S620" s="7"/>
      <c r="T620" s="7"/>
      <c r="U620" s="7"/>
      <c r="V620" s="7"/>
      <c r="W620" s="7"/>
      <c r="X620" s="7"/>
      <c r="Y620" s="7"/>
      <c r="Z620" s="7"/>
    </row>
    <row r="621" ht="12.75" customHeight="1">
      <c r="A621" s="10">
        <v>2689.0</v>
      </c>
      <c r="B621" s="11" t="s">
        <v>1606</v>
      </c>
      <c r="C621" s="12" t="s">
        <v>1607</v>
      </c>
      <c r="D621" s="11" t="s">
        <v>1608</v>
      </c>
      <c r="E621" s="20"/>
      <c r="F621" s="15"/>
      <c r="G621" s="10"/>
      <c r="H621" s="7"/>
      <c r="I621" s="22"/>
      <c r="J621" s="7"/>
      <c r="K621" s="23"/>
      <c r="L621" s="7"/>
      <c r="M621" s="7"/>
      <c r="N621" s="7"/>
      <c r="O621" s="7"/>
      <c r="P621" s="7"/>
      <c r="Q621" s="7"/>
      <c r="R621" s="7"/>
      <c r="S621" s="7"/>
      <c r="T621" s="7"/>
      <c r="U621" s="7"/>
      <c r="V621" s="7"/>
      <c r="W621" s="7"/>
      <c r="X621" s="7"/>
      <c r="Y621" s="7"/>
      <c r="Z621" s="7"/>
    </row>
    <row r="622" ht="12.75" customHeight="1">
      <c r="A622" s="10">
        <v>2690.0</v>
      </c>
      <c r="B622" s="11" t="s">
        <v>1608</v>
      </c>
      <c r="C622" s="12" t="s">
        <v>88</v>
      </c>
      <c r="D622" s="11" t="s">
        <v>1609</v>
      </c>
      <c r="E622" s="20"/>
      <c r="F622" s="15"/>
      <c r="G622" s="10"/>
      <c r="H622" s="7"/>
      <c r="I622" s="22"/>
      <c r="J622" s="7"/>
      <c r="K622" s="15"/>
      <c r="L622" s="7"/>
      <c r="M622" s="7"/>
      <c r="N622" s="7"/>
      <c r="O622" s="7"/>
      <c r="P622" s="7"/>
      <c r="Q622" s="7"/>
      <c r="R622" s="7"/>
      <c r="S622" s="7"/>
      <c r="T622" s="7"/>
      <c r="U622" s="7"/>
      <c r="V622" s="7"/>
      <c r="W622" s="7"/>
      <c r="X622" s="7"/>
      <c r="Y622" s="7"/>
      <c r="Z622" s="7"/>
    </row>
    <row r="623" ht="12.75" customHeight="1">
      <c r="A623" s="10">
        <v>2691.0</v>
      </c>
      <c r="B623" s="11" t="s">
        <v>1610</v>
      </c>
      <c r="C623" s="12" t="s">
        <v>1611</v>
      </c>
      <c r="D623" s="11" t="s">
        <v>1612</v>
      </c>
      <c r="E623" s="20"/>
      <c r="F623" s="15"/>
      <c r="G623" s="10"/>
      <c r="H623" s="7"/>
      <c r="I623" s="22"/>
      <c r="J623" s="7"/>
      <c r="K623" s="15"/>
      <c r="L623" s="7"/>
      <c r="M623" s="7"/>
      <c r="N623" s="7"/>
      <c r="O623" s="7"/>
      <c r="P623" s="7"/>
      <c r="Q623" s="7"/>
      <c r="R623" s="7"/>
      <c r="S623" s="7"/>
      <c r="T623" s="7"/>
      <c r="U623" s="7"/>
      <c r="V623" s="7"/>
      <c r="W623" s="7"/>
      <c r="X623" s="7"/>
      <c r="Y623" s="7"/>
      <c r="Z623" s="7"/>
    </row>
    <row r="624" ht="12.75" customHeight="1">
      <c r="A624" s="10">
        <v>2692.0</v>
      </c>
      <c r="B624" s="11" t="s">
        <v>1613</v>
      </c>
      <c r="C624" s="12" t="s">
        <v>1614</v>
      </c>
      <c r="D624" s="11" t="s">
        <v>1615</v>
      </c>
      <c r="E624" s="20"/>
      <c r="F624" s="15"/>
      <c r="G624" s="10"/>
      <c r="H624" s="7"/>
      <c r="I624" s="22"/>
      <c r="J624" s="7"/>
      <c r="K624" s="15"/>
      <c r="L624" s="7"/>
      <c r="M624" s="7"/>
      <c r="N624" s="7"/>
      <c r="O624" s="7"/>
      <c r="P624" s="7"/>
      <c r="Q624" s="7"/>
      <c r="R624" s="7"/>
      <c r="S624" s="7"/>
      <c r="T624" s="7"/>
      <c r="U624" s="7"/>
      <c r="V624" s="7"/>
      <c r="W624" s="7"/>
      <c r="X624" s="7"/>
      <c r="Y624" s="7"/>
      <c r="Z624" s="7"/>
    </row>
    <row r="625" ht="12.75" customHeight="1">
      <c r="A625" s="10">
        <v>2693.0</v>
      </c>
      <c r="B625" s="11" t="s">
        <v>1616</v>
      </c>
      <c r="C625" s="12" t="s">
        <v>1617</v>
      </c>
      <c r="D625" s="11" t="s">
        <v>1618</v>
      </c>
      <c r="E625" s="20"/>
      <c r="F625" s="15"/>
      <c r="G625" s="10"/>
      <c r="H625" s="7"/>
      <c r="I625" s="22"/>
      <c r="J625" s="7"/>
      <c r="K625" s="15"/>
      <c r="L625" s="7"/>
      <c r="M625" s="7"/>
      <c r="N625" s="7"/>
      <c r="O625" s="7"/>
      <c r="P625" s="7"/>
      <c r="Q625" s="7"/>
      <c r="R625" s="7"/>
      <c r="S625" s="7"/>
      <c r="T625" s="7"/>
      <c r="U625" s="7"/>
      <c r="V625" s="7"/>
      <c r="W625" s="7"/>
      <c r="X625" s="7"/>
      <c r="Y625" s="7"/>
      <c r="Z625" s="7"/>
    </row>
    <row r="626" ht="12.75" customHeight="1">
      <c r="A626" s="10">
        <v>2694.0</v>
      </c>
      <c r="B626" s="11" t="s">
        <v>1619</v>
      </c>
      <c r="C626" s="12" t="s">
        <v>1620</v>
      </c>
      <c r="D626" s="11" t="s">
        <v>1621</v>
      </c>
      <c r="E626" s="20"/>
      <c r="F626" s="15"/>
      <c r="G626" s="10"/>
      <c r="H626" s="7"/>
      <c r="I626" s="22"/>
      <c r="J626" s="7"/>
      <c r="K626" s="23"/>
      <c r="L626" s="7"/>
      <c r="M626" s="7"/>
      <c r="N626" s="7"/>
      <c r="O626" s="7"/>
      <c r="P626" s="7"/>
      <c r="Q626" s="7"/>
      <c r="R626" s="7"/>
      <c r="S626" s="7"/>
      <c r="T626" s="7"/>
      <c r="U626" s="7"/>
      <c r="V626" s="7"/>
      <c r="W626" s="7"/>
      <c r="X626" s="7"/>
      <c r="Y626" s="7"/>
      <c r="Z626" s="7"/>
    </row>
    <row r="627" ht="12.75" customHeight="1">
      <c r="A627" s="10">
        <v>2695.0</v>
      </c>
      <c r="B627" s="11" t="s">
        <v>1622</v>
      </c>
      <c r="C627" s="12" t="s">
        <v>1623</v>
      </c>
      <c r="D627" s="11" t="s">
        <v>1624</v>
      </c>
      <c r="E627" s="20"/>
      <c r="F627" s="15"/>
      <c r="G627" s="10"/>
      <c r="H627" s="7"/>
      <c r="I627" s="22"/>
      <c r="J627" s="7"/>
      <c r="K627" s="15"/>
      <c r="L627" s="7"/>
      <c r="M627" s="7"/>
      <c r="N627" s="7"/>
      <c r="O627" s="7"/>
      <c r="P627" s="7"/>
      <c r="Q627" s="7"/>
      <c r="R627" s="7"/>
      <c r="S627" s="7"/>
      <c r="T627" s="7"/>
      <c r="U627" s="7"/>
      <c r="V627" s="7"/>
      <c r="W627" s="7"/>
      <c r="X627" s="7"/>
      <c r="Y627" s="7"/>
      <c r="Z627" s="7"/>
    </row>
    <row r="628" ht="12.75" customHeight="1">
      <c r="A628" s="10">
        <v>2696.0</v>
      </c>
      <c r="B628" s="11" t="s">
        <v>1625</v>
      </c>
      <c r="C628" s="12" t="s">
        <v>1626</v>
      </c>
      <c r="D628" s="11" t="s">
        <v>1627</v>
      </c>
      <c r="E628" s="20"/>
      <c r="F628" s="15"/>
      <c r="G628" s="10"/>
      <c r="H628" s="7"/>
      <c r="I628" s="22"/>
      <c r="J628" s="7"/>
      <c r="K628" s="15"/>
      <c r="L628" s="7"/>
      <c r="M628" s="7"/>
      <c r="N628" s="7"/>
      <c r="O628" s="7"/>
      <c r="P628" s="7"/>
      <c r="Q628" s="7"/>
      <c r="R628" s="7"/>
      <c r="S628" s="7"/>
      <c r="T628" s="7"/>
      <c r="U628" s="7"/>
      <c r="V628" s="7"/>
      <c r="W628" s="7"/>
      <c r="X628" s="7"/>
      <c r="Y628" s="7"/>
      <c r="Z628" s="7"/>
    </row>
    <row r="629" ht="12.75" customHeight="1">
      <c r="A629" s="10">
        <v>2697.0</v>
      </c>
      <c r="B629" s="11" t="s">
        <v>1628</v>
      </c>
      <c r="C629" s="12" t="s">
        <v>1629</v>
      </c>
      <c r="D629" s="11" t="s">
        <v>1630</v>
      </c>
      <c r="E629" s="20"/>
      <c r="F629" s="15"/>
      <c r="G629" s="10"/>
      <c r="H629" s="7"/>
      <c r="I629" s="22"/>
      <c r="J629" s="7"/>
      <c r="K629" s="15"/>
      <c r="L629" s="7"/>
      <c r="M629" s="7"/>
      <c r="N629" s="7"/>
      <c r="O629" s="7"/>
      <c r="P629" s="7"/>
      <c r="Q629" s="7"/>
      <c r="R629" s="7"/>
      <c r="S629" s="7"/>
      <c r="T629" s="7"/>
      <c r="U629" s="7"/>
      <c r="V629" s="7"/>
      <c r="W629" s="7"/>
      <c r="X629" s="7"/>
      <c r="Y629" s="7"/>
      <c r="Z629" s="7"/>
    </row>
    <row r="630" ht="12.75" customHeight="1">
      <c r="A630" s="10">
        <v>2698.0</v>
      </c>
      <c r="B630" s="11" t="s">
        <v>1631</v>
      </c>
      <c r="C630" s="12" t="s">
        <v>1632</v>
      </c>
      <c r="D630" s="11" t="s">
        <v>1633</v>
      </c>
      <c r="E630" s="20"/>
      <c r="F630" s="15"/>
      <c r="G630" s="10"/>
      <c r="H630" s="7"/>
      <c r="I630" s="22"/>
      <c r="J630" s="7"/>
      <c r="K630" s="15"/>
      <c r="L630" s="7"/>
      <c r="M630" s="7"/>
      <c r="N630" s="7"/>
      <c r="O630" s="7"/>
      <c r="P630" s="7"/>
      <c r="Q630" s="7"/>
      <c r="R630" s="7"/>
      <c r="S630" s="7"/>
      <c r="T630" s="7"/>
      <c r="U630" s="7"/>
      <c r="V630" s="7"/>
      <c r="W630" s="7"/>
      <c r="X630" s="7"/>
      <c r="Y630" s="7"/>
      <c r="Z630" s="7"/>
    </row>
    <row r="631" ht="12.75" customHeight="1">
      <c r="A631" s="10">
        <v>2699.0</v>
      </c>
      <c r="B631" s="11" t="s">
        <v>1633</v>
      </c>
      <c r="C631" s="12" t="s">
        <v>1634</v>
      </c>
      <c r="D631" s="11" t="s">
        <v>1635</v>
      </c>
      <c r="E631" s="20"/>
      <c r="F631" s="15"/>
      <c r="G631" s="10"/>
      <c r="H631" s="7"/>
      <c r="I631" s="22"/>
      <c r="J631" s="7"/>
      <c r="K631" s="15"/>
      <c r="L631" s="7"/>
      <c r="M631" s="7"/>
      <c r="N631" s="7"/>
      <c r="O631" s="7"/>
      <c r="P631" s="7"/>
      <c r="Q631" s="7"/>
      <c r="R631" s="7"/>
      <c r="S631" s="7"/>
      <c r="T631" s="7"/>
      <c r="U631" s="7"/>
      <c r="V631" s="7"/>
      <c r="W631" s="7"/>
      <c r="X631" s="7"/>
      <c r="Y631" s="7"/>
      <c r="Z631" s="7"/>
    </row>
    <row r="632" ht="12.75" customHeight="1">
      <c r="A632" s="10">
        <v>2700.0</v>
      </c>
      <c r="B632" s="11" t="s">
        <v>1636</v>
      </c>
      <c r="C632" s="12" t="s">
        <v>1637</v>
      </c>
      <c r="D632" s="11" t="s">
        <v>1638</v>
      </c>
      <c r="E632" s="20"/>
      <c r="F632" s="15"/>
      <c r="G632" s="10"/>
      <c r="H632" s="7"/>
      <c r="I632" s="22"/>
      <c r="J632" s="7"/>
      <c r="K632" s="15"/>
      <c r="L632" s="7"/>
      <c r="M632" s="7"/>
      <c r="N632" s="7"/>
      <c r="O632" s="7"/>
      <c r="P632" s="7"/>
      <c r="Q632" s="7"/>
      <c r="R632" s="7"/>
      <c r="S632" s="7"/>
      <c r="T632" s="7"/>
      <c r="U632" s="7"/>
      <c r="V632" s="7"/>
      <c r="W632" s="7"/>
      <c r="X632" s="7"/>
      <c r="Y632" s="7"/>
      <c r="Z632" s="7"/>
    </row>
    <row r="633" ht="12.75" customHeight="1">
      <c r="A633" s="10">
        <v>2701.0</v>
      </c>
      <c r="B633" s="11" t="s">
        <v>1639</v>
      </c>
      <c r="C633" s="12" t="s">
        <v>1640</v>
      </c>
      <c r="D633" s="11" t="s">
        <v>1641</v>
      </c>
      <c r="E633" s="20"/>
      <c r="F633" s="15"/>
      <c r="G633" s="10"/>
      <c r="H633" s="7"/>
      <c r="I633" s="22"/>
      <c r="J633" s="7"/>
      <c r="K633" s="23"/>
      <c r="L633" s="7"/>
      <c r="M633" s="7"/>
      <c r="N633" s="7"/>
      <c r="O633" s="7"/>
      <c r="P633" s="7"/>
      <c r="Q633" s="7"/>
      <c r="R633" s="7"/>
      <c r="S633" s="7"/>
      <c r="T633" s="7"/>
      <c r="U633" s="7"/>
      <c r="V633" s="7"/>
      <c r="W633" s="7"/>
      <c r="X633" s="7"/>
      <c r="Y633" s="7"/>
      <c r="Z633" s="7"/>
    </row>
    <row r="634" ht="12.75" customHeight="1">
      <c r="A634" s="10">
        <v>2702.0</v>
      </c>
      <c r="B634" s="11" t="s">
        <v>1642</v>
      </c>
      <c r="C634" s="12" t="s">
        <v>1643</v>
      </c>
      <c r="D634" s="11" t="s">
        <v>1644</v>
      </c>
      <c r="E634" s="20"/>
      <c r="F634" s="15"/>
      <c r="G634" s="10"/>
      <c r="H634" s="7"/>
      <c r="I634" s="22"/>
      <c r="J634" s="7"/>
      <c r="K634" s="15"/>
      <c r="L634" s="7"/>
      <c r="M634" s="7"/>
      <c r="N634" s="7"/>
      <c r="O634" s="7"/>
      <c r="P634" s="7"/>
      <c r="Q634" s="7"/>
      <c r="R634" s="7"/>
      <c r="S634" s="7"/>
      <c r="T634" s="7"/>
      <c r="U634" s="7"/>
      <c r="V634" s="7"/>
      <c r="W634" s="7"/>
      <c r="X634" s="7"/>
      <c r="Y634" s="7"/>
      <c r="Z634" s="7"/>
    </row>
    <row r="635" ht="12.75" customHeight="1">
      <c r="A635" s="10">
        <v>2703.0</v>
      </c>
      <c r="B635" s="11" t="s">
        <v>1645</v>
      </c>
      <c r="C635" s="12" t="s">
        <v>1646</v>
      </c>
      <c r="D635" s="11" t="s">
        <v>1647</v>
      </c>
      <c r="E635" s="20"/>
      <c r="F635" s="15"/>
      <c r="G635" s="10"/>
      <c r="H635" s="7"/>
      <c r="I635" s="22"/>
      <c r="J635" s="7"/>
      <c r="K635" s="15"/>
      <c r="L635" s="7"/>
      <c r="M635" s="7"/>
      <c r="N635" s="7"/>
      <c r="O635" s="7"/>
      <c r="P635" s="7"/>
      <c r="Q635" s="7"/>
      <c r="R635" s="7"/>
      <c r="S635" s="7"/>
      <c r="T635" s="7"/>
      <c r="U635" s="7"/>
      <c r="V635" s="7"/>
      <c r="W635" s="7"/>
      <c r="X635" s="7"/>
      <c r="Y635" s="7"/>
      <c r="Z635" s="7"/>
    </row>
    <row r="636" ht="12.75" customHeight="1">
      <c r="A636" s="10">
        <v>2704.0</v>
      </c>
      <c r="B636" s="11" t="s">
        <v>1648</v>
      </c>
      <c r="C636" s="12" t="s">
        <v>1649</v>
      </c>
      <c r="D636" s="11" t="s">
        <v>1650</v>
      </c>
      <c r="E636" s="20"/>
      <c r="F636" s="15"/>
      <c r="G636" s="10"/>
      <c r="H636" s="7"/>
      <c r="I636" s="22"/>
      <c r="J636" s="7"/>
      <c r="K636" s="15"/>
      <c r="L636" s="7"/>
      <c r="M636" s="7"/>
      <c r="N636" s="7"/>
      <c r="O636" s="7"/>
      <c r="P636" s="7"/>
      <c r="Q636" s="7"/>
      <c r="R636" s="7"/>
      <c r="S636" s="7"/>
      <c r="T636" s="7"/>
      <c r="U636" s="7"/>
      <c r="V636" s="7"/>
      <c r="W636" s="7"/>
      <c r="X636" s="7"/>
      <c r="Y636" s="7"/>
      <c r="Z636" s="7"/>
    </row>
    <row r="637" ht="12.75" customHeight="1">
      <c r="A637" s="10">
        <v>2705.0</v>
      </c>
      <c r="B637" s="11" t="s">
        <v>1651</v>
      </c>
      <c r="C637" s="12" t="s">
        <v>1652</v>
      </c>
      <c r="D637" s="11" t="s">
        <v>1653</v>
      </c>
      <c r="E637" s="20"/>
      <c r="F637" s="15"/>
      <c r="G637" s="10"/>
      <c r="H637" s="7"/>
      <c r="I637" s="22"/>
      <c r="J637" s="7"/>
      <c r="K637" s="15"/>
      <c r="L637" s="7"/>
      <c r="M637" s="7"/>
      <c r="N637" s="7"/>
      <c r="O637" s="7"/>
      <c r="P637" s="7"/>
      <c r="Q637" s="7"/>
      <c r="R637" s="7"/>
      <c r="S637" s="7"/>
      <c r="T637" s="7"/>
      <c r="U637" s="7"/>
      <c r="V637" s="7"/>
      <c r="W637" s="7"/>
      <c r="X637" s="7"/>
      <c r="Y637" s="7"/>
      <c r="Z637" s="7"/>
    </row>
    <row r="638" ht="12.75" customHeight="1">
      <c r="A638" s="10">
        <v>2706.0</v>
      </c>
      <c r="B638" s="11" t="s">
        <v>1654</v>
      </c>
      <c r="C638" s="12" t="s">
        <v>1655</v>
      </c>
      <c r="D638" s="11" t="s">
        <v>1656</v>
      </c>
      <c r="E638" s="20"/>
      <c r="F638" s="15"/>
      <c r="G638" s="10"/>
      <c r="H638" s="7"/>
      <c r="I638" s="22"/>
      <c r="J638" s="7"/>
      <c r="K638" s="15"/>
      <c r="L638" s="7"/>
      <c r="M638" s="7"/>
      <c r="N638" s="7"/>
      <c r="O638" s="7"/>
      <c r="P638" s="7"/>
      <c r="Q638" s="7"/>
      <c r="R638" s="7"/>
      <c r="S638" s="7"/>
      <c r="T638" s="7"/>
      <c r="U638" s="7"/>
      <c r="V638" s="7"/>
      <c r="W638" s="7"/>
      <c r="X638" s="7"/>
      <c r="Y638" s="7"/>
      <c r="Z638" s="7"/>
    </row>
    <row r="639" ht="12.75" customHeight="1">
      <c r="A639" s="10">
        <v>2707.0</v>
      </c>
      <c r="B639" s="11" t="s">
        <v>1657</v>
      </c>
      <c r="C639" s="12" t="s">
        <v>1658</v>
      </c>
      <c r="D639" s="11" t="s">
        <v>1659</v>
      </c>
      <c r="E639" s="20"/>
      <c r="F639" s="15"/>
      <c r="G639" s="10"/>
      <c r="H639" s="7"/>
      <c r="I639" s="22"/>
      <c r="J639" s="7"/>
      <c r="K639" s="15"/>
      <c r="L639" s="7"/>
      <c r="M639" s="7"/>
      <c r="N639" s="7"/>
      <c r="O639" s="7"/>
      <c r="P639" s="7"/>
      <c r="Q639" s="7"/>
      <c r="R639" s="7"/>
      <c r="S639" s="7"/>
      <c r="T639" s="7"/>
      <c r="U639" s="7"/>
      <c r="V639" s="7"/>
      <c r="W639" s="7"/>
      <c r="X639" s="7"/>
      <c r="Y639" s="7"/>
      <c r="Z639" s="7"/>
    </row>
    <row r="640" ht="12.75" customHeight="1">
      <c r="A640" s="10">
        <v>2708.0</v>
      </c>
      <c r="B640" s="11" t="s">
        <v>1660</v>
      </c>
      <c r="C640" s="12" t="s">
        <v>1661</v>
      </c>
      <c r="D640" s="11" t="s">
        <v>1662</v>
      </c>
      <c r="E640" s="20"/>
      <c r="F640" s="15"/>
      <c r="G640" s="10"/>
      <c r="H640" s="7"/>
      <c r="I640" s="22"/>
      <c r="J640" s="7"/>
      <c r="K640" s="15"/>
      <c r="L640" s="7"/>
      <c r="M640" s="7"/>
      <c r="N640" s="7"/>
      <c r="O640" s="7"/>
      <c r="P640" s="7"/>
      <c r="Q640" s="7"/>
      <c r="R640" s="7"/>
      <c r="S640" s="7"/>
      <c r="T640" s="7"/>
      <c r="U640" s="7"/>
      <c r="V640" s="7"/>
      <c r="W640" s="7"/>
      <c r="X640" s="7"/>
      <c r="Y640" s="7"/>
      <c r="Z640" s="7"/>
    </row>
    <row r="641" ht="12.75" customHeight="1">
      <c r="A641" s="10">
        <v>2709.0</v>
      </c>
      <c r="B641" s="11" t="s">
        <v>1663</v>
      </c>
      <c r="C641" s="12" t="s">
        <v>1664</v>
      </c>
      <c r="D641" s="11" t="s">
        <v>1665</v>
      </c>
      <c r="E641" s="20"/>
      <c r="F641" s="15"/>
      <c r="G641" s="10"/>
      <c r="H641" s="7"/>
      <c r="I641" s="22"/>
      <c r="J641" s="7"/>
      <c r="K641" s="15"/>
      <c r="L641" s="7"/>
      <c r="M641" s="7"/>
      <c r="N641" s="7"/>
      <c r="O641" s="7"/>
      <c r="P641" s="7"/>
      <c r="Q641" s="7"/>
      <c r="R641" s="7"/>
      <c r="S641" s="7"/>
      <c r="T641" s="7"/>
      <c r="U641" s="7"/>
      <c r="V641" s="7"/>
      <c r="W641" s="7"/>
      <c r="X641" s="7"/>
      <c r="Y641" s="7"/>
      <c r="Z641" s="7"/>
    </row>
    <row r="642" ht="12.75" customHeight="1">
      <c r="A642" s="10">
        <v>2710.0</v>
      </c>
      <c r="B642" s="11" t="s">
        <v>1666</v>
      </c>
      <c r="C642" s="12" t="s">
        <v>1667</v>
      </c>
      <c r="D642" s="11" t="s">
        <v>1668</v>
      </c>
      <c r="E642" s="20"/>
      <c r="F642" s="15"/>
      <c r="G642" s="10"/>
      <c r="H642" s="7"/>
      <c r="I642" s="22"/>
      <c r="J642" s="7"/>
      <c r="K642" s="15"/>
      <c r="L642" s="7"/>
      <c r="M642" s="7"/>
      <c r="N642" s="7"/>
      <c r="O642" s="7"/>
      <c r="P642" s="7"/>
      <c r="Q642" s="7"/>
      <c r="R642" s="7"/>
      <c r="S642" s="7"/>
      <c r="T642" s="7"/>
      <c r="U642" s="7"/>
      <c r="V642" s="7"/>
      <c r="W642" s="7"/>
      <c r="X642" s="7"/>
      <c r="Y642" s="7"/>
      <c r="Z642" s="7"/>
    </row>
    <row r="643" ht="12.75" customHeight="1">
      <c r="A643" s="10">
        <v>2711.0</v>
      </c>
      <c r="B643" s="11" t="s">
        <v>1669</v>
      </c>
      <c r="C643" s="12" t="s">
        <v>1670</v>
      </c>
      <c r="D643" s="11" t="s">
        <v>1671</v>
      </c>
      <c r="E643" s="20"/>
      <c r="F643" s="15"/>
      <c r="G643" s="10"/>
      <c r="H643" s="7"/>
      <c r="I643" s="22"/>
      <c r="J643" s="7"/>
      <c r="K643" s="15"/>
      <c r="L643" s="7"/>
      <c r="M643" s="7"/>
      <c r="N643" s="7"/>
      <c r="O643" s="7"/>
      <c r="P643" s="7"/>
      <c r="Q643" s="7"/>
      <c r="R643" s="7"/>
      <c r="S643" s="7"/>
      <c r="T643" s="7"/>
      <c r="U643" s="7"/>
      <c r="V643" s="7"/>
      <c r="W643" s="7"/>
      <c r="X643" s="7"/>
      <c r="Y643" s="7"/>
      <c r="Z643" s="7"/>
    </row>
    <row r="644" ht="12.75" customHeight="1">
      <c r="A644" s="10">
        <v>2712.0</v>
      </c>
      <c r="B644" s="11" t="s">
        <v>1672</v>
      </c>
      <c r="C644" s="12" t="s">
        <v>1673</v>
      </c>
      <c r="D644" s="11" t="s">
        <v>1674</v>
      </c>
      <c r="E644" s="20"/>
      <c r="F644" s="15"/>
      <c r="G644" s="10"/>
      <c r="H644" s="7"/>
      <c r="I644" s="22"/>
      <c r="J644" s="7"/>
      <c r="K644" s="15"/>
      <c r="L644" s="7"/>
      <c r="M644" s="7"/>
      <c r="N644" s="7"/>
      <c r="O644" s="7"/>
      <c r="P644" s="7"/>
      <c r="Q644" s="7"/>
      <c r="R644" s="7"/>
      <c r="S644" s="7"/>
      <c r="T644" s="7"/>
      <c r="U644" s="7"/>
      <c r="V644" s="7"/>
      <c r="W644" s="7"/>
      <c r="X644" s="7"/>
      <c r="Y644" s="7"/>
      <c r="Z644" s="7"/>
    </row>
    <row r="645" ht="12.75" customHeight="1">
      <c r="A645" s="10">
        <v>2713.0</v>
      </c>
      <c r="B645" s="11" t="s">
        <v>1675</v>
      </c>
      <c r="C645" s="12" t="s">
        <v>1676</v>
      </c>
      <c r="D645" s="11" t="s">
        <v>1677</v>
      </c>
      <c r="E645" s="20"/>
      <c r="F645" s="15"/>
      <c r="G645" s="10"/>
      <c r="H645" s="7"/>
      <c r="I645" s="22"/>
      <c r="J645" s="7"/>
      <c r="K645" s="15"/>
      <c r="L645" s="7"/>
      <c r="M645" s="7"/>
      <c r="N645" s="7"/>
      <c r="O645" s="7"/>
      <c r="P645" s="7"/>
      <c r="Q645" s="7"/>
      <c r="R645" s="7"/>
      <c r="S645" s="7"/>
      <c r="T645" s="7"/>
      <c r="U645" s="7"/>
      <c r="V645" s="7"/>
      <c r="W645" s="7"/>
      <c r="X645" s="7"/>
      <c r="Y645" s="7"/>
      <c r="Z645" s="7"/>
    </row>
    <row r="646" ht="12.75" customHeight="1">
      <c r="A646" s="10">
        <v>2714.0</v>
      </c>
      <c r="B646" s="11" t="s">
        <v>1678</v>
      </c>
      <c r="C646" s="12" t="s">
        <v>1679</v>
      </c>
      <c r="D646" s="11" t="s">
        <v>1680</v>
      </c>
      <c r="E646" s="20"/>
      <c r="F646" s="15"/>
      <c r="G646" s="10"/>
      <c r="H646" s="7"/>
      <c r="I646" s="22"/>
      <c r="J646" s="7"/>
      <c r="K646" s="15"/>
      <c r="L646" s="7"/>
      <c r="M646" s="7"/>
      <c r="N646" s="7"/>
      <c r="O646" s="7"/>
      <c r="P646" s="7"/>
      <c r="Q646" s="7"/>
      <c r="R646" s="7"/>
      <c r="S646" s="7"/>
      <c r="T646" s="7"/>
      <c r="U646" s="7"/>
      <c r="V646" s="7"/>
      <c r="W646" s="7"/>
      <c r="X646" s="7"/>
      <c r="Y646" s="7"/>
      <c r="Z646" s="7"/>
    </row>
    <row r="647" ht="12.75" customHeight="1">
      <c r="A647" s="10">
        <v>2715.0</v>
      </c>
      <c r="B647" s="11" t="s">
        <v>1681</v>
      </c>
      <c r="C647" s="12" t="s">
        <v>1682</v>
      </c>
      <c r="D647" s="11" t="s">
        <v>1683</v>
      </c>
      <c r="E647" s="20"/>
      <c r="F647" s="15"/>
      <c r="G647" s="10"/>
      <c r="H647" s="7"/>
      <c r="I647" s="22"/>
      <c r="J647" s="7"/>
      <c r="K647" s="15"/>
      <c r="L647" s="7"/>
      <c r="M647" s="7"/>
      <c r="N647" s="7"/>
      <c r="O647" s="7"/>
      <c r="P647" s="7"/>
      <c r="Q647" s="7"/>
      <c r="R647" s="7"/>
      <c r="S647" s="7"/>
      <c r="T647" s="7"/>
      <c r="U647" s="7"/>
      <c r="V647" s="7"/>
      <c r="W647" s="7"/>
      <c r="X647" s="7"/>
      <c r="Y647" s="7"/>
      <c r="Z647" s="7"/>
    </row>
    <row r="648" ht="12.75" customHeight="1">
      <c r="A648" s="10">
        <v>2716.0</v>
      </c>
      <c r="B648" s="11" t="s">
        <v>1684</v>
      </c>
      <c r="C648" s="12" t="s">
        <v>1685</v>
      </c>
      <c r="D648" s="11" t="s">
        <v>1686</v>
      </c>
      <c r="E648" s="20"/>
      <c r="F648" s="15"/>
      <c r="G648" s="10"/>
      <c r="H648" s="7"/>
      <c r="I648" s="22"/>
      <c r="J648" s="7"/>
      <c r="K648" s="23"/>
      <c r="L648" s="7"/>
      <c r="M648" s="7"/>
      <c r="N648" s="7"/>
      <c r="O648" s="7"/>
      <c r="P648" s="7"/>
      <c r="Q648" s="7"/>
      <c r="R648" s="7"/>
      <c r="S648" s="7"/>
      <c r="T648" s="7"/>
      <c r="U648" s="7"/>
      <c r="V648" s="7"/>
      <c r="W648" s="7"/>
      <c r="X648" s="7"/>
      <c r="Y648" s="7"/>
      <c r="Z648" s="7"/>
    </row>
    <row r="649" ht="12.75" customHeight="1">
      <c r="A649" s="10">
        <v>2717.0</v>
      </c>
      <c r="B649" s="11" t="s">
        <v>1686</v>
      </c>
      <c r="C649" s="12" t="s">
        <v>1687</v>
      </c>
      <c r="D649" s="11" t="s">
        <v>1688</v>
      </c>
      <c r="E649" s="20"/>
      <c r="F649" s="15"/>
      <c r="G649" s="10"/>
      <c r="H649" s="7"/>
      <c r="I649" s="22"/>
      <c r="J649" s="7"/>
      <c r="K649" s="23"/>
      <c r="L649" s="7"/>
      <c r="M649" s="7"/>
      <c r="N649" s="7"/>
      <c r="O649" s="7"/>
      <c r="P649" s="7"/>
      <c r="Q649" s="7"/>
      <c r="R649" s="7"/>
      <c r="S649" s="7"/>
      <c r="T649" s="7"/>
      <c r="U649" s="7"/>
      <c r="V649" s="7"/>
      <c r="W649" s="7"/>
      <c r="X649" s="7"/>
      <c r="Y649" s="7"/>
      <c r="Z649" s="7"/>
    </row>
    <row r="650" ht="12.75" customHeight="1">
      <c r="A650" s="10">
        <v>2718.0</v>
      </c>
      <c r="B650" s="11" t="s">
        <v>1689</v>
      </c>
      <c r="C650" s="12" t="s">
        <v>1690</v>
      </c>
      <c r="D650" s="11" t="s">
        <v>1691</v>
      </c>
      <c r="E650" s="20"/>
      <c r="F650" s="15"/>
      <c r="G650" s="10"/>
      <c r="H650" s="7"/>
      <c r="I650" s="22"/>
      <c r="J650" s="7"/>
      <c r="K650" s="15"/>
      <c r="L650" s="7"/>
      <c r="M650" s="7"/>
      <c r="N650" s="7"/>
      <c r="O650" s="7"/>
      <c r="P650" s="7"/>
      <c r="Q650" s="7"/>
      <c r="R650" s="7"/>
      <c r="S650" s="7"/>
      <c r="T650" s="7"/>
      <c r="U650" s="7"/>
      <c r="V650" s="7"/>
      <c r="W650" s="7"/>
      <c r="X650" s="7"/>
      <c r="Y650" s="7"/>
      <c r="Z650" s="7"/>
    </row>
    <row r="651" ht="12.75" customHeight="1">
      <c r="A651" s="10">
        <v>2719.0</v>
      </c>
      <c r="B651" s="11" t="s">
        <v>1692</v>
      </c>
      <c r="C651" s="12" t="s">
        <v>1693</v>
      </c>
      <c r="D651" s="11" t="s">
        <v>1694</v>
      </c>
      <c r="E651" s="20"/>
      <c r="F651" s="15"/>
      <c r="G651" s="10"/>
      <c r="H651" s="7"/>
      <c r="I651" s="22"/>
      <c r="J651" s="7"/>
      <c r="K651" s="15"/>
      <c r="L651" s="7"/>
      <c r="M651" s="7"/>
      <c r="N651" s="7"/>
      <c r="O651" s="7"/>
      <c r="P651" s="7"/>
      <c r="Q651" s="7"/>
      <c r="R651" s="7"/>
      <c r="S651" s="7"/>
      <c r="T651" s="7"/>
      <c r="U651" s="7"/>
      <c r="V651" s="7"/>
      <c r="W651" s="7"/>
      <c r="X651" s="7"/>
      <c r="Y651" s="7"/>
      <c r="Z651" s="7"/>
    </row>
    <row r="652" ht="12.75" customHeight="1">
      <c r="A652" s="10">
        <v>2720.0</v>
      </c>
      <c r="B652" s="11" t="s">
        <v>1695</v>
      </c>
      <c r="C652" s="12" t="s">
        <v>1696</v>
      </c>
      <c r="D652" s="11" t="s">
        <v>1697</v>
      </c>
      <c r="E652" s="20"/>
      <c r="F652" s="15"/>
      <c r="G652" s="10"/>
      <c r="H652" s="7"/>
      <c r="I652" s="22"/>
      <c r="J652" s="7"/>
      <c r="K652" s="23"/>
      <c r="L652" s="7"/>
      <c r="M652" s="7"/>
      <c r="N652" s="7"/>
      <c r="O652" s="7"/>
      <c r="P652" s="7"/>
      <c r="Q652" s="7"/>
      <c r="R652" s="7"/>
      <c r="S652" s="7"/>
      <c r="T652" s="7"/>
      <c r="U652" s="7"/>
      <c r="V652" s="7"/>
      <c r="W652" s="7"/>
      <c r="X652" s="7"/>
      <c r="Y652" s="7"/>
      <c r="Z652" s="7"/>
    </row>
    <row r="653" ht="12.75" customHeight="1">
      <c r="A653" s="10">
        <v>2721.0</v>
      </c>
      <c r="B653" s="11" t="s">
        <v>1698</v>
      </c>
      <c r="C653" s="12" t="s">
        <v>1699</v>
      </c>
      <c r="D653" s="11" t="s">
        <v>1700</v>
      </c>
      <c r="E653" s="20"/>
      <c r="F653" s="15"/>
      <c r="G653" s="10"/>
      <c r="H653" s="7"/>
      <c r="I653" s="22"/>
      <c r="J653" s="7"/>
      <c r="K653" s="15"/>
      <c r="L653" s="7"/>
      <c r="M653" s="7"/>
      <c r="N653" s="7"/>
      <c r="O653" s="7"/>
      <c r="P653" s="7"/>
      <c r="Q653" s="7"/>
      <c r="R653" s="7"/>
      <c r="S653" s="7"/>
      <c r="T653" s="7"/>
      <c r="U653" s="7"/>
      <c r="V653" s="7"/>
      <c r="W653" s="7"/>
      <c r="X653" s="7"/>
      <c r="Y653" s="7"/>
      <c r="Z653" s="7"/>
    </row>
    <row r="654" ht="12.75" customHeight="1">
      <c r="A654" s="10">
        <v>2722.0</v>
      </c>
      <c r="B654" s="11" t="s">
        <v>1701</v>
      </c>
      <c r="C654" s="12" t="s">
        <v>1702</v>
      </c>
      <c r="D654" s="11" t="s">
        <v>1703</v>
      </c>
      <c r="E654" s="20"/>
      <c r="F654" s="15"/>
      <c r="G654" s="10"/>
      <c r="H654" s="7"/>
      <c r="I654" s="22"/>
      <c r="J654" s="7"/>
      <c r="K654" s="23"/>
      <c r="L654" s="7"/>
      <c r="M654" s="7"/>
      <c r="N654" s="7"/>
      <c r="O654" s="7"/>
      <c r="P654" s="7"/>
      <c r="Q654" s="7"/>
      <c r="R654" s="7"/>
      <c r="S654" s="7"/>
      <c r="T654" s="7"/>
      <c r="U654" s="7"/>
      <c r="V654" s="7"/>
      <c r="W654" s="7"/>
      <c r="X654" s="7"/>
      <c r="Y654" s="7"/>
      <c r="Z654" s="7"/>
    </row>
    <row r="655" ht="12.75" customHeight="1">
      <c r="A655" s="10">
        <v>2723.0</v>
      </c>
      <c r="B655" s="11" t="s">
        <v>1704</v>
      </c>
      <c r="C655" s="12" t="s">
        <v>1705</v>
      </c>
      <c r="D655" s="11" t="s">
        <v>1706</v>
      </c>
      <c r="E655" s="20"/>
      <c r="F655" s="15"/>
      <c r="G655" s="10"/>
      <c r="H655" s="7"/>
      <c r="I655" s="22"/>
      <c r="J655" s="7"/>
      <c r="K655" s="15"/>
      <c r="L655" s="7"/>
      <c r="M655" s="7"/>
      <c r="N655" s="7"/>
      <c r="O655" s="7"/>
      <c r="P655" s="7"/>
      <c r="Q655" s="7"/>
      <c r="R655" s="7"/>
      <c r="S655" s="7"/>
      <c r="T655" s="7"/>
      <c r="U655" s="7"/>
      <c r="V655" s="7"/>
      <c r="W655" s="7"/>
      <c r="X655" s="7"/>
      <c r="Y655" s="7"/>
      <c r="Z655" s="7"/>
    </row>
    <row r="656" ht="12.75" customHeight="1">
      <c r="A656" s="10">
        <v>2724.0</v>
      </c>
      <c r="B656" s="11" t="s">
        <v>1707</v>
      </c>
      <c r="C656" s="12" t="s">
        <v>88</v>
      </c>
      <c r="D656" s="11" t="s">
        <v>1708</v>
      </c>
      <c r="E656" s="20"/>
      <c r="F656" s="15"/>
      <c r="G656" s="10"/>
      <c r="H656" s="7"/>
      <c r="I656" s="22"/>
      <c r="J656" s="7"/>
      <c r="K656" s="15"/>
      <c r="L656" s="7"/>
      <c r="M656" s="7"/>
      <c r="N656" s="7"/>
      <c r="O656" s="7"/>
      <c r="P656" s="7"/>
      <c r="Q656" s="7"/>
      <c r="R656" s="7"/>
      <c r="S656" s="7"/>
      <c r="T656" s="7"/>
      <c r="U656" s="7"/>
      <c r="V656" s="7"/>
      <c r="W656" s="7"/>
      <c r="X656" s="7"/>
      <c r="Y656" s="7"/>
      <c r="Z656" s="7"/>
    </row>
    <row r="657" ht="12.75" customHeight="1">
      <c r="A657" s="10">
        <v>2725.0</v>
      </c>
      <c r="B657" s="11" t="s">
        <v>1707</v>
      </c>
      <c r="C657" s="12" t="s">
        <v>88</v>
      </c>
      <c r="D657" s="11" t="s">
        <v>1708</v>
      </c>
      <c r="E657" s="20"/>
      <c r="F657" s="15"/>
      <c r="G657" s="10"/>
      <c r="H657" s="7"/>
      <c r="I657" s="22"/>
      <c r="J657" s="7"/>
      <c r="K657" s="15"/>
      <c r="L657" s="7"/>
      <c r="M657" s="7"/>
      <c r="N657" s="7"/>
      <c r="O657" s="7"/>
      <c r="P657" s="7"/>
      <c r="Q657" s="7"/>
      <c r="R657" s="7"/>
      <c r="S657" s="7"/>
      <c r="T657" s="7"/>
      <c r="U657" s="7"/>
      <c r="V657" s="7"/>
      <c r="W657" s="7"/>
      <c r="X657" s="7"/>
      <c r="Y657" s="7"/>
      <c r="Z657" s="7"/>
    </row>
    <row r="658" ht="12.75" customHeight="1">
      <c r="A658" s="10">
        <v>2726.0</v>
      </c>
      <c r="B658" s="11" t="s">
        <v>1709</v>
      </c>
      <c r="C658" s="12" t="s">
        <v>1710</v>
      </c>
      <c r="D658" s="11" t="s">
        <v>1711</v>
      </c>
      <c r="E658" s="20"/>
      <c r="F658" s="15"/>
      <c r="G658" s="10"/>
      <c r="H658" s="7"/>
      <c r="I658" s="22"/>
      <c r="J658" s="7"/>
      <c r="K658" s="23"/>
      <c r="L658" s="7"/>
      <c r="M658" s="7"/>
      <c r="N658" s="7"/>
      <c r="O658" s="7"/>
      <c r="P658" s="7"/>
      <c r="Q658" s="7"/>
      <c r="R658" s="7"/>
      <c r="S658" s="7"/>
      <c r="T658" s="7"/>
      <c r="U658" s="7"/>
      <c r="V658" s="7"/>
      <c r="W658" s="7"/>
      <c r="X658" s="7"/>
      <c r="Y658" s="7"/>
      <c r="Z658" s="7"/>
    </row>
    <row r="659" ht="12.75" customHeight="1">
      <c r="A659" s="10">
        <v>2727.0</v>
      </c>
      <c r="B659" s="11" t="s">
        <v>1712</v>
      </c>
      <c r="C659" s="12" t="s">
        <v>1713</v>
      </c>
      <c r="D659" s="11" t="s">
        <v>1714</v>
      </c>
      <c r="E659" s="20"/>
      <c r="F659" s="15"/>
      <c r="G659" s="10"/>
      <c r="H659" s="7"/>
      <c r="I659" s="22"/>
      <c r="J659" s="7"/>
      <c r="K659" s="23"/>
      <c r="L659" s="7"/>
      <c r="M659" s="7"/>
      <c r="N659" s="7"/>
      <c r="O659" s="7"/>
      <c r="P659" s="7"/>
      <c r="Q659" s="7"/>
      <c r="R659" s="7"/>
      <c r="S659" s="7"/>
      <c r="T659" s="7"/>
      <c r="U659" s="7"/>
      <c r="V659" s="7"/>
      <c r="W659" s="7"/>
      <c r="X659" s="7"/>
      <c r="Y659" s="7"/>
      <c r="Z659" s="7"/>
    </row>
    <row r="660" ht="12.75" customHeight="1">
      <c r="A660" s="10">
        <v>2728.0</v>
      </c>
      <c r="B660" s="11" t="s">
        <v>1715</v>
      </c>
      <c r="C660" s="12" t="s">
        <v>88</v>
      </c>
      <c r="D660" s="11" t="s">
        <v>1716</v>
      </c>
      <c r="E660" s="20"/>
      <c r="F660" s="15"/>
      <c r="G660" s="10"/>
      <c r="H660" s="7"/>
      <c r="I660" s="22"/>
      <c r="J660" s="7"/>
      <c r="K660" s="15"/>
      <c r="L660" s="7"/>
      <c r="M660" s="7"/>
      <c r="N660" s="7"/>
      <c r="O660" s="7"/>
      <c r="P660" s="7"/>
      <c r="Q660" s="7"/>
      <c r="R660" s="7"/>
      <c r="S660" s="7"/>
      <c r="T660" s="7"/>
      <c r="U660" s="7"/>
      <c r="V660" s="7"/>
      <c r="W660" s="7"/>
      <c r="X660" s="7"/>
      <c r="Y660" s="7"/>
      <c r="Z660" s="7"/>
    </row>
    <row r="661" ht="12.75" customHeight="1">
      <c r="A661" s="10">
        <v>2729.0</v>
      </c>
      <c r="B661" s="11" t="s">
        <v>1715</v>
      </c>
      <c r="C661" s="12" t="s">
        <v>1717</v>
      </c>
      <c r="D661" s="11" t="s">
        <v>1716</v>
      </c>
      <c r="E661" s="20"/>
      <c r="F661" s="15"/>
      <c r="G661" s="10"/>
      <c r="H661" s="7"/>
      <c r="I661" s="22"/>
      <c r="J661" s="7"/>
      <c r="K661" s="15"/>
      <c r="L661" s="7"/>
      <c r="M661" s="7"/>
      <c r="N661" s="7"/>
      <c r="O661" s="7"/>
      <c r="P661" s="7"/>
      <c r="Q661" s="7"/>
      <c r="R661" s="7"/>
      <c r="S661" s="7"/>
      <c r="T661" s="7"/>
      <c r="U661" s="7"/>
      <c r="V661" s="7"/>
      <c r="W661" s="7"/>
      <c r="X661" s="7"/>
      <c r="Y661" s="7"/>
      <c r="Z661" s="7"/>
    </row>
    <row r="662" ht="12.75" customHeight="1">
      <c r="A662" s="10">
        <v>2730.0</v>
      </c>
      <c r="B662" s="11" t="s">
        <v>1718</v>
      </c>
      <c r="C662" s="12" t="s">
        <v>1719</v>
      </c>
      <c r="D662" s="11" t="s">
        <v>1720</v>
      </c>
      <c r="E662" s="20"/>
      <c r="F662" s="15"/>
      <c r="G662" s="10"/>
      <c r="H662" s="7"/>
      <c r="I662" s="22"/>
      <c r="J662" s="7"/>
      <c r="K662" s="15"/>
      <c r="L662" s="7"/>
      <c r="M662" s="7"/>
      <c r="N662" s="7"/>
      <c r="O662" s="7"/>
      <c r="P662" s="7"/>
      <c r="Q662" s="7"/>
      <c r="R662" s="7"/>
      <c r="S662" s="7"/>
      <c r="T662" s="7"/>
      <c r="U662" s="7"/>
      <c r="V662" s="7"/>
      <c r="W662" s="7"/>
      <c r="X662" s="7"/>
      <c r="Y662" s="7"/>
      <c r="Z662" s="7"/>
    </row>
    <row r="663" ht="12.75" customHeight="1">
      <c r="A663" s="10">
        <v>2731.0</v>
      </c>
      <c r="B663" s="11" t="s">
        <v>1718</v>
      </c>
      <c r="C663" s="12" t="s">
        <v>1721</v>
      </c>
      <c r="D663" s="11" t="s">
        <v>1720</v>
      </c>
      <c r="E663" s="20"/>
      <c r="F663" s="15"/>
      <c r="G663" s="10"/>
      <c r="H663" s="7"/>
      <c r="I663" s="22"/>
      <c r="J663" s="7"/>
      <c r="K663" s="15"/>
      <c r="L663" s="7"/>
      <c r="M663" s="7"/>
      <c r="N663" s="7"/>
      <c r="O663" s="7"/>
      <c r="P663" s="7"/>
      <c r="Q663" s="7"/>
      <c r="R663" s="7"/>
      <c r="S663" s="7"/>
      <c r="T663" s="7"/>
      <c r="U663" s="7"/>
      <c r="V663" s="7"/>
      <c r="W663" s="7"/>
      <c r="X663" s="7"/>
      <c r="Y663" s="7"/>
      <c r="Z663" s="7"/>
    </row>
    <row r="664" ht="12.75" customHeight="1">
      <c r="A664" s="10">
        <v>2732.0</v>
      </c>
      <c r="B664" s="11" t="s">
        <v>1722</v>
      </c>
      <c r="C664" s="12" t="s">
        <v>1723</v>
      </c>
      <c r="D664" s="11" t="s">
        <v>1724</v>
      </c>
      <c r="E664" s="20"/>
      <c r="F664" s="15"/>
      <c r="G664" s="10"/>
      <c r="H664" s="7"/>
      <c r="I664" s="22"/>
      <c r="J664" s="7"/>
      <c r="K664" s="15"/>
      <c r="L664" s="7"/>
      <c r="M664" s="7"/>
      <c r="N664" s="7"/>
      <c r="O664" s="7"/>
      <c r="P664" s="7"/>
      <c r="Q664" s="7"/>
      <c r="R664" s="7"/>
      <c r="S664" s="7"/>
      <c r="T664" s="7"/>
      <c r="U664" s="7"/>
      <c r="V664" s="7"/>
      <c r="W664" s="7"/>
      <c r="X664" s="7"/>
      <c r="Y664" s="7"/>
      <c r="Z664" s="7"/>
    </row>
    <row r="665" ht="12.75" customHeight="1">
      <c r="A665" s="10">
        <v>2733.0</v>
      </c>
      <c r="B665" s="11" t="s">
        <v>1725</v>
      </c>
      <c r="C665" s="12" t="s">
        <v>1726</v>
      </c>
      <c r="D665" s="11" t="s">
        <v>1727</v>
      </c>
      <c r="E665" s="20"/>
      <c r="F665" s="15"/>
      <c r="G665" s="10"/>
      <c r="H665" s="7"/>
      <c r="I665" s="22"/>
      <c r="J665" s="7"/>
      <c r="K665" s="15"/>
      <c r="L665" s="7"/>
      <c r="M665" s="7"/>
      <c r="N665" s="7"/>
      <c r="O665" s="7"/>
      <c r="P665" s="7"/>
      <c r="Q665" s="7"/>
      <c r="R665" s="7"/>
      <c r="S665" s="7"/>
      <c r="T665" s="7"/>
      <c r="U665" s="7"/>
      <c r="V665" s="7"/>
      <c r="W665" s="7"/>
      <c r="X665" s="7"/>
      <c r="Y665" s="7"/>
      <c r="Z665" s="7"/>
    </row>
    <row r="666" ht="12.75" customHeight="1">
      <c r="A666" s="10">
        <v>2734.0</v>
      </c>
      <c r="B666" s="11" t="s">
        <v>1728</v>
      </c>
      <c r="C666" s="12" t="s">
        <v>1729</v>
      </c>
      <c r="D666" s="11" t="s">
        <v>1730</v>
      </c>
      <c r="E666" s="20"/>
      <c r="F666" s="15"/>
      <c r="G666" s="10"/>
      <c r="H666" s="7"/>
      <c r="I666" s="22"/>
      <c r="J666" s="7"/>
      <c r="K666" s="23"/>
      <c r="L666" s="7"/>
      <c r="M666" s="7"/>
      <c r="N666" s="7"/>
      <c r="O666" s="7"/>
      <c r="P666" s="7"/>
      <c r="Q666" s="7"/>
      <c r="R666" s="7"/>
      <c r="S666" s="7"/>
      <c r="T666" s="7"/>
      <c r="U666" s="7"/>
      <c r="V666" s="7"/>
      <c r="W666" s="7"/>
      <c r="X666" s="7"/>
      <c r="Y666" s="7"/>
      <c r="Z666" s="7"/>
    </row>
    <row r="667" ht="12.75" customHeight="1">
      <c r="A667" s="10">
        <v>2735.0</v>
      </c>
      <c r="B667" s="11" t="s">
        <v>1731</v>
      </c>
      <c r="C667" s="12" t="s">
        <v>1732</v>
      </c>
      <c r="D667" s="11" t="s">
        <v>1733</v>
      </c>
      <c r="E667" s="20"/>
      <c r="F667" s="15"/>
      <c r="G667" s="10"/>
      <c r="H667" s="7"/>
      <c r="I667" s="22"/>
      <c r="J667" s="7"/>
      <c r="K667" s="15"/>
      <c r="L667" s="7"/>
      <c r="M667" s="7"/>
      <c r="N667" s="7"/>
      <c r="O667" s="7"/>
      <c r="P667" s="7"/>
      <c r="Q667" s="7"/>
      <c r="R667" s="7"/>
      <c r="S667" s="7"/>
      <c r="T667" s="7"/>
      <c r="U667" s="7"/>
      <c r="V667" s="7"/>
      <c r="W667" s="7"/>
      <c r="X667" s="7"/>
      <c r="Y667" s="7"/>
      <c r="Z667" s="7"/>
    </row>
    <row r="668" ht="12.75" customHeight="1">
      <c r="A668" s="10">
        <v>2736.0</v>
      </c>
      <c r="B668" s="11" t="s">
        <v>1734</v>
      </c>
      <c r="C668" s="12" t="s">
        <v>1735</v>
      </c>
      <c r="D668" s="11" t="s">
        <v>1736</v>
      </c>
      <c r="E668" s="20"/>
      <c r="F668" s="15"/>
      <c r="G668" s="10"/>
      <c r="H668" s="7"/>
      <c r="I668" s="22"/>
      <c r="J668" s="7"/>
      <c r="K668" s="15"/>
      <c r="L668" s="7"/>
      <c r="M668" s="7"/>
      <c r="N668" s="7"/>
      <c r="O668" s="7"/>
      <c r="P668" s="7"/>
      <c r="Q668" s="7"/>
      <c r="R668" s="7"/>
      <c r="S668" s="7"/>
      <c r="T668" s="7"/>
      <c r="U668" s="7"/>
      <c r="V668" s="7"/>
      <c r="W668" s="7"/>
      <c r="X668" s="7"/>
      <c r="Y668" s="7"/>
      <c r="Z668" s="7"/>
    </row>
    <row r="669" ht="12.75" customHeight="1">
      <c r="A669" s="10">
        <v>2737.0</v>
      </c>
      <c r="B669" s="11" t="s">
        <v>1737</v>
      </c>
      <c r="C669" s="12" t="s">
        <v>88</v>
      </c>
      <c r="D669" s="11" t="s">
        <v>1738</v>
      </c>
      <c r="E669" s="20"/>
      <c r="F669" s="15"/>
      <c r="G669" s="10"/>
      <c r="H669" s="7"/>
      <c r="I669" s="22"/>
      <c r="J669" s="7"/>
      <c r="K669" s="15"/>
      <c r="L669" s="7"/>
      <c r="M669" s="7"/>
      <c r="N669" s="7"/>
      <c r="O669" s="7"/>
      <c r="P669" s="7"/>
      <c r="Q669" s="7"/>
      <c r="R669" s="7"/>
      <c r="S669" s="7"/>
      <c r="T669" s="7"/>
      <c r="U669" s="7"/>
      <c r="V669" s="7"/>
      <c r="W669" s="7"/>
      <c r="X669" s="7"/>
      <c r="Y669" s="7"/>
      <c r="Z669" s="7"/>
    </row>
    <row r="670" ht="12.75" customHeight="1">
      <c r="A670" s="10">
        <v>2738.0</v>
      </c>
      <c r="B670" s="11" t="s">
        <v>1739</v>
      </c>
      <c r="C670" s="12" t="s">
        <v>1740</v>
      </c>
      <c r="D670" s="11" t="s">
        <v>1741</v>
      </c>
      <c r="E670" s="20"/>
      <c r="F670" s="15"/>
      <c r="G670" s="10"/>
      <c r="H670" s="7"/>
      <c r="I670" s="22"/>
      <c r="J670" s="7"/>
      <c r="K670" s="15"/>
      <c r="L670" s="7"/>
      <c r="M670" s="7"/>
      <c r="N670" s="7"/>
      <c r="O670" s="7"/>
      <c r="P670" s="7"/>
      <c r="Q670" s="7"/>
      <c r="R670" s="7"/>
      <c r="S670" s="7"/>
      <c r="T670" s="7"/>
      <c r="U670" s="7"/>
      <c r="V670" s="7"/>
      <c r="W670" s="7"/>
      <c r="X670" s="7"/>
      <c r="Y670" s="7"/>
      <c r="Z670" s="7"/>
    </row>
    <row r="671" ht="12.75" customHeight="1">
      <c r="A671" s="10">
        <v>2739.0</v>
      </c>
      <c r="B671" s="11" t="s">
        <v>1742</v>
      </c>
      <c r="C671" s="12" t="s">
        <v>1743</v>
      </c>
      <c r="D671" s="11" t="s">
        <v>1744</v>
      </c>
      <c r="E671" s="20"/>
      <c r="F671" s="15"/>
      <c r="G671" s="10"/>
      <c r="H671" s="7"/>
      <c r="I671" s="22"/>
      <c r="J671" s="7"/>
      <c r="K671" s="15"/>
      <c r="L671" s="7"/>
      <c r="M671" s="7"/>
      <c r="N671" s="7"/>
      <c r="O671" s="7"/>
      <c r="P671" s="7"/>
      <c r="Q671" s="7"/>
      <c r="R671" s="7"/>
      <c r="S671" s="7"/>
      <c r="T671" s="7"/>
      <c r="U671" s="7"/>
      <c r="V671" s="7"/>
      <c r="W671" s="7"/>
      <c r="X671" s="7"/>
      <c r="Y671" s="7"/>
      <c r="Z671" s="7"/>
    </row>
    <row r="672" ht="12.75" customHeight="1">
      <c r="A672" s="10">
        <v>2740.0</v>
      </c>
      <c r="B672" s="11" t="s">
        <v>1745</v>
      </c>
      <c r="C672" s="12" t="s">
        <v>88</v>
      </c>
      <c r="D672" s="11" t="s">
        <v>1746</v>
      </c>
      <c r="E672" s="20"/>
      <c r="F672" s="15"/>
      <c r="G672" s="10"/>
      <c r="H672" s="7"/>
      <c r="I672" s="22"/>
      <c r="J672" s="7"/>
      <c r="K672" s="15"/>
      <c r="L672" s="7"/>
      <c r="M672" s="7"/>
      <c r="N672" s="7"/>
      <c r="O672" s="7"/>
      <c r="P672" s="7"/>
      <c r="Q672" s="7"/>
      <c r="R672" s="7"/>
      <c r="S672" s="7"/>
      <c r="T672" s="7"/>
      <c r="U672" s="7"/>
      <c r="V672" s="7"/>
      <c r="W672" s="7"/>
      <c r="X672" s="7"/>
      <c r="Y672" s="7"/>
      <c r="Z672" s="7"/>
    </row>
    <row r="673" ht="12.75" customHeight="1">
      <c r="A673" s="10">
        <v>2741.0</v>
      </c>
      <c r="B673" s="11" t="s">
        <v>1747</v>
      </c>
      <c r="C673" s="12" t="s">
        <v>1748</v>
      </c>
      <c r="D673" s="11" t="s">
        <v>1749</v>
      </c>
      <c r="E673" s="20"/>
      <c r="F673" s="15"/>
      <c r="G673" s="10"/>
      <c r="H673" s="7"/>
      <c r="I673" s="22"/>
      <c r="J673" s="7"/>
      <c r="K673" s="15"/>
      <c r="L673" s="7"/>
      <c r="M673" s="7"/>
      <c r="N673" s="7"/>
      <c r="O673" s="7"/>
      <c r="P673" s="7"/>
      <c r="Q673" s="7"/>
      <c r="R673" s="7"/>
      <c r="S673" s="7"/>
      <c r="T673" s="7"/>
      <c r="U673" s="7"/>
      <c r="V673" s="7"/>
      <c r="W673" s="7"/>
      <c r="X673" s="7"/>
      <c r="Y673" s="7"/>
      <c r="Z673" s="7"/>
    </row>
    <row r="674" ht="12.75" customHeight="1">
      <c r="A674" s="10">
        <v>2742.0</v>
      </c>
      <c r="B674" s="11" t="s">
        <v>1750</v>
      </c>
      <c r="C674" s="12" t="s">
        <v>1751</v>
      </c>
      <c r="D674" s="11" t="s">
        <v>1752</v>
      </c>
      <c r="E674" s="20"/>
      <c r="F674" s="15"/>
      <c r="G674" s="10"/>
      <c r="H674" s="7"/>
      <c r="I674" s="22"/>
      <c r="J674" s="7"/>
      <c r="K674" s="23"/>
      <c r="L674" s="7"/>
      <c r="M674" s="7"/>
      <c r="N674" s="7"/>
      <c r="O674" s="7"/>
      <c r="P674" s="7"/>
      <c r="Q674" s="7"/>
      <c r="R674" s="7"/>
      <c r="S674" s="7"/>
      <c r="T674" s="7"/>
      <c r="U674" s="7"/>
      <c r="V674" s="7"/>
      <c r="W674" s="7"/>
      <c r="X674" s="7"/>
      <c r="Y674" s="7"/>
      <c r="Z674" s="7"/>
    </row>
    <row r="675" ht="12.75" customHeight="1">
      <c r="A675" s="10">
        <v>2743.0</v>
      </c>
      <c r="B675" s="11" t="s">
        <v>1753</v>
      </c>
      <c r="C675" s="12" t="s">
        <v>1754</v>
      </c>
      <c r="D675" s="11" t="s">
        <v>1755</v>
      </c>
      <c r="E675" s="20"/>
      <c r="F675" s="15"/>
      <c r="G675" s="10"/>
      <c r="H675" s="7"/>
      <c r="I675" s="22"/>
      <c r="J675" s="7"/>
      <c r="K675" s="15"/>
      <c r="L675" s="7"/>
      <c r="M675" s="7"/>
      <c r="N675" s="7"/>
      <c r="O675" s="7"/>
      <c r="P675" s="7"/>
      <c r="Q675" s="7"/>
      <c r="R675" s="7"/>
      <c r="S675" s="7"/>
      <c r="T675" s="7"/>
      <c r="U675" s="7"/>
      <c r="V675" s="7"/>
      <c r="W675" s="7"/>
      <c r="X675" s="7"/>
      <c r="Y675" s="7"/>
      <c r="Z675" s="7"/>
    </row>
    <row r="676" ht="12.75" customHeight="1">
      <c r="A676" s="10">
        <v>2744.0</v>
      </c>
      <c r="B676" s="11" t="s">
        <v>1755</v>
      </c>
      <c r="C676" s="12" t="s">
        <v>88</v>
      </c>
      <c r="D676" s="11" t="s">
        <v>1756</v>
      </c>
      <c r="E676" s="20"/>
      <c r="F676" s="15"/>
      <c r="G676" s="10"/>
      <c r="H676" s="7"/>
      <c r="I676" s="22"/>
      <c r="J676" s="7"/>
      <c r="K676" s="23"/>
      <c r="L676" s="7"/>
      <c r="M676" s="7"/>
      <c r="N676" s="7"/>
      <c r="O676" s="7"/>
      <c r="P676" s="7"/>
      <c r="Q676" s="7"/>
      <c r="R676" s="7"/>
      <c r="S676" s="7"/>
      <c r="T676" s="7"/>
      <c r="U676" s="7"/>
      <c r="V676" s="7"/>
      <c r="W676" s="7"/>
      <c r="X676" s="7"/>
      <c r="Y676" s="7"/>
      <c r="Z676" s="7"/>
    </row>
    <row r="677" ht="12.75" customHeight="1">
      <c r="A677" s="10">
        <v>2745.0</v>
      </c>
      <c r="B677" s="11" t="s">
        <v>1755</v>
      </c>
      <c r="C677" s="12" t="s">
        <v>88</v>
      </c>
      <c r="D677" s="11" t="s">
        <v>1756</v>
      </c>
      <c r="E677" s="20"/>
      <c r="F677" s="15"/>
      <c r="G677" s="10"/>
      <c r="H677" s="7"/>
      <c r="I677" s="22"/>
      <c r="J677" s="7"/>
      <c r="K677" s="15"/>
      <c r="L677" s="7"/>
      <c r="M677" s="7"/>
      <c r="N677" s="7"/>
      <c r="O677" s="7"/>
      <c r="P677" s="7"/>
      <c r="Q677" s="7"/>
      <c r="R677" s="7"/>
      <c r="S677" s="7"/>
      <c r="T677" s="7"/>
      <c r="U677" s="7"/>
      <c r="V677" s="7"/>
      <c r="W677" s="7"/>
      <c r="X677" s="7"/>
      <c r="Y677" s="7"/>
      <c r="Z677" s="7"/>
    </row>
    <row r="678" ht="12.75" customHeight="1">
      <c r="A678" s="10">
        <v>2746.0</v>
      </c>
      <c r="B678" s="11" t="s">
        <v>1755</v>
      </c>
      <c r="C678" s="12" t="s">
        <v>88</v>
      </c>
      <c r="D678" s="11" t="s">
        <v>1756</v>
      </c>
      <c r="E678" s="20"/>
      <c r="F678" s="15"/>
      <c r="G678" s="10"/>
      <c r="H678" s="7"/>
      <c r="I678" s="22"/>
      <c r="J678" s="7"/>
      <c r="K678" s="15"/>
      <c r="L678" s="7"/>
      <c r="M678" s="7"/>
      <c r="N678" s="7"/>
      <c r="O678" s="7"/>
      <c r="P678" s="7"/>
      <c r="Q678" s="7"/>
      <c r="R678" s="7"/>
      <c r="S678" s="7"/>
      <c r="T678" s="7"/>
      <c r="U678" s="7"/>
      <c r="V678" s="7"/>
      <c r="W678" s="7"/>
      <c r="X678" s="7"/>
      <c r="Y678" s="7"/>
      <c r="Z678" s="7"/>
    </row>
    <row r="679" ht="12.75" customHeight="1">
      <c r="A679" s="10">
        <v>2747.0</v>
      </c>
      <c r="B679" s="11" t="s">
        <v>1757</v>
      </c>
      <c r="C679" s="12" t="s">
        <v>1758</v>
      </c>
      <c r="D679" s="11" t="s">
        <v>1759</v>
      </c>
      <c r="E679" s="20"/>
      <c r="F679" s="15"/>
      <c r="G679" s="10"/>
      <c r="H679" s="7"/>
      <c r="I679" s="22"/>
      <c r="J679" s="7"/>
      <c r="K679" s="15"/>
      <c r="L679" s="7"/>
      <c r="M679" s="7"/>
      <c r="N679" s="7"/>
      <c r="O679" s="7"/>
      <c r="P679" s="7"/>
      <c r="Q679" s="7"/>
      <c r="R679" s="7"/>
      <c r="S679" s="7"/>
      <c r="T679" s="7"/>
      <c r="U679" s="7"/>
      <c r="V679" s="7"/>
      <c r="W679" s="7"/>
      <c r="X679" s="7"/>
      <c r="Y679" s="7"/>
      <c r="Z679" s="7"/>
    </row>
    <row r="680" ht="12.75" customHeight="1">
      <c r="A680" s="10">
        <v>2748.0</v>
      </c>
      <c r="B680" s="11" t="s">
        <v>1760</v>
      </c>
      <c r="C680" s="12" t="s">
        <v>1761</v>
      </c>
      <c r="D680" s="11" t="s">
        <v>1762</v>
      </c>
      <c r="E680" s="20"/>
      <c r="F680" s="15"/>
      <c r="G680" s="10"/>
      <c r="H680" s="7"/>
      <c r="I680" s="22"/>
      <c r="J680" s="7"/>
      <c r="K680" s="15"/>
      <c r="L680" s="7"/>
      <c r="M680" s="7"/>
      <c r="N680" s="7"/>
      <c r="O680" s="7"/>
      <c r="P680" s="7"/>
      <c r="Q680" s="7"/>
      <c r="R680" s="7"/>
      <c r="S680" s="7"/>
      <c r="T680" s="7"/>
      <c r="U680" s="7"/>
      <c r="V680" s="7"/>
      <c r="W680" s="7"/>
      <c r="X680" s="7"/>
      <c r="Y680" s="7"/>
      <c r="Z680" s="7"/>
    </row>
    <row r="681" ht="12.75" customHeight="1">
      <c r="A681" s="10">
        <v>2749.0</v>
      </c>
      <c r="B681" s="11" t="s">
        <v>1763</v>
      </c>
      <c r="C681" s="12" t="s">
        <v>1764</v>
      </c>
      <c r="D681" s="11" t="s">
        <v>1765</v>
      </c>
      <c r="E681" s="20"/>
      <c r="F681" s="15"/>
      <c r="G681" s="10"/>
      <c r="H681" s="7"/>
      <c r="I681" s="22"/>
      <c r="J681" s="7"/>
      <c r="K681" s="15"/>
      <c r="L681" s="7"/>
      <c r="M681" s="7"/>
      <c r="N681" s="7"/>
      <c r="O681" s="7"/>
      <c r="P681" s="7"/>
      <c r="Q681" s="7"/>
      <c r="R681" s="7"/>
      <c r="S681" s="7"/>
      <c r="T681" s="7"/>
      <c r="U681" s="7"/>
      <c r="V681" s="7"/>
      <c r="W681" s="7"/>
      <c r="X681" s="7"/>
      <c r="Y681" s="7"/>
      <c r="Z681" s="7"/>
    </row>
    <row r="682" ht="12.75" customHeight="1">
      <c r="A682" s="10">
        <v>2750.0</v>
      </c>
      <c r="B682" s="11" t="s">
        <v>1766</v>
      </c>
      <c r="C682" s="12" t="s">
        <v>1767</v>
      </c>
      <c r="D682" s="11" t="s">
        <v>1768</v>
      </c>
      <c r="E682" s="20"/>
      <c r="F682" s="15"/>
      <c r="G682" s="10"/>
      <c r="H682" s="7"/>
      <c r="I682" s="22"/>
      <c r="J682" s="7"/>
      <c r="K682" s="15"/>
      <c r="L682" s="7"/>
      <c r="M682" s="7"/>
      <c r="N682" s="7"/>
      <c r="O682" s="7"/>
      <c r="P682" s="7"/>
      <c r="Q682" s="7"/>
      <c r="R682" s="7"/>
      <c r="S682" s="7"/>
      <c r="T682" s="7"/>
      <c r="U682" s="7"/>
      <c r="V682" s="7"/>
      <c r="W682" s="7"/>
      <c r="X682" s="7"/>
      <c r="Y682" s="7"/>
      <c r="Z682" s="7"/>
    </row>
    <row r="683" ht="12.75" customHeight="1">
      <c r="A683" s="10">
        <v>2751.0</v>
      </c>
      <c r="B683" s="11" t="s">
        <v>1769</v>
      </c>
      <c r="C683" s="12" t="s">
        <v>88</v>
      </c>
      <c r="D683" s="11" t="s">
        <v>1770</v>
      </c>
      <c r="E683" s="20"/>
      <c r="F683" s="15"/>
      <c r="G683" s="10"/>
      <c r="H683" s="7"/>
      <c r="I683" s="22"/>
      <c r="J683" s="7"/>
      <c r="K683" s="23"/>
      <c r="L683" s="7"/>
      <c r="M683" s="7"/>
      <c r="N683" s="7"/>
      <c r="O683" s="7"/>
      <c r="P683" s="7"/>
      <c r="Q683" s="7"/>
      <c r="R683" s="7"/>
      <c r="S683" s="7"/>
      <c r="T683" s="7"/>
      <c r="U683" s="7"/>
      <c r="V683" s="7"/>
      <c r="W683" s="7"/>
      <c r="X683" s="7"/>
      <c r="Y683" s="7"/>
      <c r="Z683" s="7"/>
    </row>
    <row r="684" ht="12.75" customHeight="1">
      <c r="A684" s="10">
        <v>2752.0</v>
      </c>
      <c r="B684" s="11" t="s">
        <v>1771</v>
      </c>
      <c r="C684" s="12" t="s">
        <v>1772</v>
      </c>
      <c r="D684" s="11" t="s">
        <v>1773</v>
      </c>
      <c r="E684" s="20"/>
      <c r="F684" s="15"/>
      <c r="G684" s="10"/>
      <c r="H684" s="7"/>
      <c r="I684" s="22"/>
      <c r="J684" s="7"/>
      <c r="K684" s="15"/>
      <c r="L684" s="7"/>
      <c r="M684" s="7"/>
      <c r="N684" s="7"/>
      <c r="O684" s="7"/>
      <c r="P684" s="7"/>
      <c r="Q684" s="7"/>
      <c r="R684" s="7"/>
      <c r="S684" s="7"/>
      <c r="T684" s="7"/>
      <c r="U684" s="7"/>
      <c r="V684" s="7"/>
      <c r="W684" s="7"/>
      <c r="X684" s="7"/>
      <c r="Y684" s="7"/>
      <c r="Z684" s="7"/>
    </row>
    <row r="685" ht="12.75" customHeight="1">
      <c r="A685" s="10">
        <v>2753.0</v>
      </c>
      <c r="B685" s="11" t="s">
        <v>1771</v>
      </c>
      <c r="C685" s="12" t="s">
        <v>88</v>
      </c>
      <c r="D685" s="11" t="s">
        <v>1773</v>
      </c>
      <c r="E685" s="20"/>
      <c r="F685" s="15"/>
      <c r="G685" s="10"/>
      <c r="H685" s="7"/>
      <c r="I685" s="22"/>
      <c r="J685" s="7"/>
      <c r="K685" s="15"/>
      <c r="L685" s="7"/>
      <c r="M685" s="7"/>
      <c r="N685" s="7"/>
      <c r="O685" s="7"/>
      <c r="P685" s="7"/>
      <c r="Q685" s="7"/>
      <c r="R685" s="7"/>
      <c r="S685" s="7"/>
      <c r="T685" s="7"/>
      <c r="U685" s="7"/>
      <c r="V685" s="7"/>
      <c r="W685" s="7"/>
      <c r="X685" s="7"/>
      <c r="Y685" s="7"/>
      <c r="Z685" s="7"/>
    </row>
    <row r="686" ht="12.75" customHeight="1">
      <c r="A686" s="10">
        <v>2754.0</v>
      </c>
      <c r="B686" s="11" t="s">
        <v>1774</v>
      </c>
      <c r="C686" s="12" t="s">
        <v>1775</v>
      </c>
      <c r="D686" s="11" t="s">
        <v>1776</v>
      </c>
      <c r="E686" s="20"/>
      <c r="F686" s="15"/>
      <c r="G686" s="10"/>
      <c r="H686" s="7"/>
      <c r="I686" s="22"/>
      <c r="J686" s="7"/>
      <c r="K686" s="15"/>
      <c r="L686" s="7"/>
      <c r="M686" s="7"/>
      <c r="N686" s="7"/>
      <c r="O686" s="7"/>
      <c r="P686" s="7"/>
      <c r="Q686" s="7"/>
      <c r="R686" s="7"/>
      <c r="S686" s="7"/>
      <c r="T686" s="7"/>
      <c r="U686" s="7"/>
      <c r="V686" s="7"/>
      <c r="W686" s="7"/>
      <c r="X686" s="7"/>
      <c r="Y686" s="7"/>
      <c r="Z686" s="7"/>
    </row>
    <row r="687" ht="12.75" customHeight="1">
      <c r="A687" s="10">
        <v>2755.0</v>
      </c>
      <c r="B687" s="11" t="s">
        <v>1777</v>
      </c>
      <c r="C687" s="12" t="s">
        <v>1778</v>
      </c>
      <c r="D687" s="11" t="s">
        <v>1779</v>
      </c>
      <c r="E687" s="20"/>
      <c r="F687" s="15"/>
      <c r="G687" s="10"/>
      <c r="H687" s="7"/>
      <c r="I687" s="22"/>
      <c r="J687" s="7"/>
      <c r="K687" s="15"/>
      <c r="L687" s="7"/>
      <c r="M687" s="7"/>
      <c r="N687" s="7"/>
      <c r="O687" s="7"/>
      <c r="P687" s="7"/>
      <c r="Q687" s="7"/>
      <c r="R687" s="7"/>
      <c r="S687" s="7"/>
      <c r="T687" s="7"/>
      <c r="U687" s="7"/>
      <c r="V687" s="7"/>
      <c r="W687" s="7"/>
      <c r="X687" s="7"/>
      <c r="Y687" s="7"/>
      <c r="Z687" s="7"/>
    </row>
    <row r="688" ht="12.75" customHeight="1">
      <c r="A688" s="10">
        <v>2756.0</v>
      </c>
      <c r="B688" s="11" t="s">
        <v>1776</v>
      </c>
      <c r="C688" s="12" t="s">
        <v>88</v>
      </c>
      <c r="D688" s="11" t="s">
        <v>1780</v>
      </c>
      <c r="E688" s="20"/>
      <c r="F688" s="15"/>
      <c r="G688" s="10"/>
      <c r="H688" s="7"/>
      <c r="I688" s="22"/>
      <c r="J688" s="7"/>
      <c r="K688" s="15"/>
      <c r="L688" s="7"/>
      <c r="M688" s="7"/>
      <c r="N688" s="7"/>
      <c r="O688" s="7"/>
      <c r="P688" s="7"/>
      <c r="Q688" s="7"/>
      <c r="R688" s="7"/>
      <c r="S688" s="7"/>
      <c r="T688" s="7"/>
      <c r="U688" s="7"/>
      <c r="V688" s="7"/>
      <c r="W688" s="7"/>
      <c r="X688" s="7"/>
      <c r="Y688" s="7"/>
      <c r="Z688" s="7"/>
    </row>
    <row r="689" ht="12.75" customHeight="1">
      <c r="A689" s="10">
        <v>2757.0</v>
      </c>
      <c r="B689" s="11" t="s">
        <v>1781</v>
      </c>
      <c r="C689" s="12" t="s">
        <v>1782</v>
      </c>
      <c r="D689" s="11" t="s">
        <v>1783</v>
      </c>
      <c r="E689" s="20"/>
      <c r="F689" s="15"/>
      <c r="G689" s="10"/>
      <c r="H689" s="7"/>
      <c r="I689" s="22"/>
      <c r="J689" s="7"/>
      <c r="K689" s="15"/>
      <c r="L689" s="7"/>
      <c r="M689" s="7"/>
      <c r="N689" s="7"/>
      <c r="O689" s="7"/>
      <c r="P689" s="7"/>
      <c r="Q689" s="7"/>
      <c r="R689" s="7"/>
      <c r="S689" s="7"/>
      <c r="T689" s="7"/>
      <c r="U689" s="7"/>
      <c r="V689" s="7"/>
      <c r="W689" s="7"/>
      <c r="X689" s="7"/>
      <c r="Y689" s="7"/>
      <c r="Z689" s="7"/>
    </row>
    <row r="690" ht="12.75" customHeight="1">
      <c r="A690" s="10">
        <v>2758.0</v>
      </c>
      <c r="B690" s="11" t="s">
        <v>1784</v>
      </c>
      <c r="C690" s="12" t="s">
        <v>88</v>
      </c>
      <c r="D690" s="11" t="s">
        <v>1785</v>
      </c>
      <c r="E690" s="20"/>
      <c r="F690" s="15"/>
      <c r="G690" s="10"/>
      <c r="H690" s="7"/>
      <c r="I690" s="22"/>
      <c r="J690" s="7"/>
      <c r="K690" s="15"/>
      <c r="L690" s="7"/>
      <c r="M690" s="7"/>
      <c r="N690" s="7"/>
      <c r="O690" s="7"/>
      <c r="P690" s="7"/>
      <c r="Q690" s="7"/>
      <c r="R690" s="7"/>
      <c r="S690" s="7"/>
      <c r="T690" s="7"/>
      <c r="U690" s="7"/>
      <c r="V690" s="7"/>
      <c r="W690" s="7"/>
      <c r="X690" s="7"/>
      <c r="Y690" s="7"/>
      <c r="Z690" s="7"/>
    </row>
    <row r="691" ht="12.75" customHeight="1">
      <c r="A691" s="10">
        <v>2759.0</v>
      </c>
      <c r="B691" s="11" t="s">
        <v>1786</v>
      </c>
      <c r="C691" s="12" t="s">
        <v>1787</v>
      </c>
      <c r="D691" s="11" t="s">
        <v>1788</v>
      </c>
      <c r="E691" s="20"/>
      <c r="F691" s="15"/>
      <c r="G691" s="10"/>
      <c r="H691" s="7"/>
      <c r="I691" s="22"/>
      <c r="J691" s="7"/>
      <c r="K691" s="15"/>
      <c r="L691" s="7"/>
      <c r="M691" s="7"/>
      <c r="N691" s="7"/>
      <c r="O691" s="7"/>
      <c r="P691" s="7"/>
      <c r="Q691" s="7"/>
      <c r="R691" s="7"/>
      <c r="S691" s="7"/>
      <c r="T691" s="7"/>
      <c r="U691" s="7"/>
      <c r="V691" s="7"/>
      <c r="W691" s="7"/>
      <c r="X691" s="7"/>
      <c r="Y691" s="7"/>
      <c r="Z691" s="7"/>
    </row>
    <row r="692" ht="12.75" customHeight="1">
      <c r="A692" s="10">
        <v>2760.0</v>
      </c>
      <c r="B692" s="11" t="s">
        <v>1789</v>
      </c>
      <c r="C692" s="12" t="s">
        <v>1790</v>
      </c>
      <c r="D692" s="11" t="s">
        <v>1791</v>
      </c>
      <c r="E692" s="20"/>
      <c r="F692" s="15"/>
      <c r="G692" s="10"/>
      <c r="H692" s="7"/>
      <c r="I692" s="22"/>
      <c r="J692" s="7"/>
      <c r="K692" s="15"/>
      <c r="L692" s="7"/>
      <c r="M692" s="7"/>
      <c r="N692" s="7"/>
      <c r="O692" s="7"/>
      <c r="P692" s="7"/>
      <c r="Q692" s="7"/>
      <c r="R692" s="7"/>
      <c r="S692" s="7"/>
      <c r="T692" s="7"/>
      <c r="U692" s="7"/>
      <c r="V692" s="7"/>
      <c r="W692" s="7"/>
      <c r="X692" s="7"/>
      <c r="Y692" s="7"/>
      <c r="Z692" s="7"/>
    </row>
    <row r="693" ht="12.75" customHeight="1">
      <c r="A693" s="10">
        <v>2761.0</v>
      </c>
      <c r="B693" s="11" t="s">
        <v>1792</v>
      </c>
      <c r="C693" s="12" t="s">
        <v>1793</v>
      </c>
      <c r="D693" s="11" t="s">
        <v>1794</v>
      </c>
      <c r="E693" s="20"/>
      <c r="F693" s="15"/>
      <c r="G693" s="10"/>
      <c r="H693" s="7"/>
      <c r="I693" s="22"/>
      <c r="J693" s="7"/>
      <c r="K693" s="15"/>
      <c r="L693" s="7"/>
      <c r="M693" s="7"/>
      <c r="N693" s="7"/>
      <c r="O693" s="7"/>
      <c r="P693" s="7"/>
      <c r="Q693" s="7"/>
      <c r="R693" s="7"/>
      <c r="S693" s="7"/>
      <c r="T693" s="7"/>
      <c r="U693" s="7"/>
      <c r="V693" s="7"/>
      <c r="W693" s="7"/>
      <c r="X693" s="7"/>
      <c r="Y693" s="7"/>
      <c r="Z693" s="7"/>
    </row>
    <row r="694" ht="12.75" customHeight="1">
      <c r="A694" s="10">
        <v>2762.0</v>
      </c>
      <c r="B694" s="11" t="s">
        <v>1795</v>
      </c>
      <c r="C694" s="12" t="s">
        <v>1796</v>
      </c>
      <c r="D694" s="11" t="s">
        <v>1797</v>
      </c>
      <c r="E694" s="20"/>
      <c r="F694" s="15"/>
      <c r="G694" s="10"/>
      <c r="H694" s="7"/>
      <c r="I694" s="22"/>
      <c r="J694" s="7"/>
      <c r="K694" s="15"/>
      <c r="L694" s="7"/>
      <c r="M694" s="7"/>
      <c r="N694" s="7"/>
      <c r="O694" s="7"/>
      <c r="P694" s="7"/>
      <c r="Q694" s="7"/>
      <c r="R694" s="7"/>
      <c r="S694" s="7"/>
      <c r="T694" s="7"/>
      <c r="U694" s="7"/>
      <c r="V694" s="7"/>
      <c r="W694" s="7"/>
      <c r="X694" s="7"/>
      <c r="Y694" s="7"/>
      <c r="Z694" s="7"/>
    </row>
    <row r="695" ht="12.75" customHeight="1">
      <c r="A695" s="10">
        <v>2763.0</v>
      </c>
      <c r="B695" s="11" t="s">
        <v>1798</v>
      </c>
      <c r="C695" s="12" t="s">
        <v>88</v>
      </c>
      <c r="D695" s="11" t="s">
        <v>1799</v>
      </c>
      <c r="E695" s="20"/>
      <c r="F695" s="15"/>
      <c r="G695" s="10"/>
      <c r="H695" s="7"/>
      <c r="I695" s="22"/>
      <c r="J695" s="7"/>
      <c r="K695" s="15"/>
      <c r="L695" s="7"/>
      <c r="M695" s="7"/>
      <c r="N695" s="7"/>
      <c r="O695" s="7"/>
      <c r="P695" s="7"/>
      <c r="Q695" s="7"/>
      <c r="R695" s="7"/>
      <c r="S695" s="7"/>
      <c r="T695" s="7"/>
      <c r="U695" s="7"/>
      <c r="V695" s="7"/>
      <c r="W695" s="7"/>
      <c r="X695" s="7"/>
      <c r="Y695" s="7"/>
      <c r="Z695" s="7"/>
    </row>
    <row r="696" ht="12.75" customHeight="1">
      <c r="A696" s="10">
        <v>2764.0</v>
      </c>
      <c r="B696" s="11" t="s">
        <v>1798</v>
      </c>
      <c r="C696" s="12" t="s">
        <v>88</v>
      </c>
      <c r="D696" s="11" t="s">
        <v>1799</v>
      </c>
      <c r="E696" s="20"/>
      <c r="F696" s="15"/>
      <c r="G696" s="10"/>
      <c r="H696" s="7"/>
      <c r="I696" s="22"/>
      <c r="J696" s="7"/>
      <c r="K696" s="15"/>
      <c r="L696" s="7"/>
      <c r="M696" s="7"/>
      <c r="N696" s="7"/>
      <c r="O696" s="7"/>
      <c r="P696" s="7"/>
      <c r="Q696" s="7"/>
      <c r="R696" s="7"/>
      <c r="S696" s="7"/>
      <c r="T696" s="7"/>
      <c r="U696" s="7"/>
      <c r="V696" s="7"/>
      <c r="W696" s="7"/>
      <c r="X696" s="7"/>
      <c r="Y696" s="7"/>
      <c r="Z696" s="7"/>
    </row>
    <row r="697" ht="12.75" customHeight="1">
      <c r="A697" s="10">
        <v>2765.0</v>
      </c>
      <c r="B697" s="11" t="s">
        <v>1800</v>
      </c>
      <c r="C697" s="12" t="s">
        <v>88</v>
      </c>
      <c r="D697" s="11" t="s">
        <v>1801</v>
      </c>
      <c r="E697" s="20"/>
      <c r="F697" s="15"/>
      <c r="G697" s="10"/>
      <c r="H697" s="7"/>
      <c r="I697" s="22"/>
      <c r="J697" s="7"/>
      <c r="K697" s="15"/>
      <c r="L697" s="7"/>
      <c r="M697" s="7"/>
      <c r="N697" s="7"/>
      <c r="O697" s="7"/>
      <c r="P697" s="7"/>
      <c r="Q697" s="7"/>
      <c r="R697" s="7"/>
      <c r="S697" s="7"/>
      <c r="T697" s="7"/>
      <c r="U697" s="7"/>
      <c r="V697" s="7"/>
      <c r="W697" s="7"/>
      <c r="X697" s="7"/>
      <c r="Y697" s="7"/>
      <c r="Z697" s="7"/>
    </row>
    <row r="698" ht="12.75" customHeight="1">
      <c r="A698" s="10">
        <v>2766.0</v>
      </c>
      <c r="B698" s="11" t="s">
        <v>1802</v>
      </c>
      <c r="C698" s="12" t="s">
        <v>88</v>
      </c>
      <c r="D698" s="11" t="s">
        <v>1803</v>
      </c>
      <c r="E698" s="20"/>
      <c r="F698" s="15"/>
      <c r="G698" s="10"/>
      <c r="H698" s="7"/>
      <c r="I698" s="22"/>
      <c r="J698" s="7"/>
      <c r="K698" s="15"/>
      <c r="L698" s="7"/>
      <c r="M698" s="7"/>
      <c r="N698" s="7"/>
      <c r="O698" s="7"/>
      <c r="P698" s="7"/>
      <c r="Q698" s="7"/>
      <c r="R698" s="7"/>
      <c r="S698" s="7"/>
      <c r="T698" s="7"/>
      <c r="U698" s="7"/>
      <c r="V698" s="7"/>
      <c r="W698" s="7"/>
      <c r="X698" s="7"/>
      <c r="Y698" s="7"/>
      <c r="Z698" s="7"/>
    </row>
    <row r="699" ht="12.75" customHeight="1">
      <c r="A699" s="10">
        <v>2767.0</v>
      </c>
      <c r="B699" s="11" t="s">
        <v>1801</v>
      </c>
      <c r="C699" s="12" t="s">
        <v>1804</v>
      </c>
      <c r="D699" s="11" t="s">
        <v>1805</v>
      </c>
      <c r="E699" s="20"/>
      <c r="F699" s="15"/>
      <c r="G699" s="10"/>
      <c r="H699" s="7"/>
      <c r="I699" s="22"/>
      <c r="J699" s="7"/>
      <c r="K699" s="15"/>
      <c r="L699" s="7"/>
      <c r="M699" s="7"/>
      <c r="N699" s="7"/>
      <c r="O699" s="7"/>
      <c r="P699" s="7"/>
      <c r="Q699" s="7"/>
      <c r="R699" s="7"/>
      <c r="S699" s="7"/>
      <c r="T699" s="7"/>
      <c r="U699" s="7"/>
      <c r="V699" s="7"/>
      <c r="W699" s="7"/>
      <c r="X699" s="7"/>
      <c r="Y699" s="7"/>
      <c r="Z699" s="7"/>
    </row>
    <row r="700" ht="12.75" customHeight="1">
      <c r="A700" s="10">
        <v>2768.0</v>
      </c>
      <c r="B700" s="11" t="s">
        <v>1806</v>
      </c>
      <c r="C700" s="12" t="s">
        <v>88</v>
      </c>
      <c r="D700" s="11" t="s">
        <v>1807</v>
      </c>
      <c r="E700" s="20"/>
      <c r="F700" s="15"/>
      <c r="G700" s="10"/>
      <c r="H700" s="7"/>
      <c r="I700" s="22"/>
      <c r="J700" s="7"/>
      <c r="K700" s="15"/>
      <c r="L700" s="7"/>
      <c r="M700" s="7"/>
      <c r="N700" s="7"/>
      <c r="O700" s="7"/>
      <c r="P700" s="7"/>
      <c r="Q700" s="7"/>
      <c r="R700" s="7"/>
      <c r="S700" s="7"/>
      <c r="T700" s="7"/>
      <c r="U700" s="7"/>
      <c r="V700" s="7"/>
      <c r="W700" s="7"/>
      <c r="X700" s="7"/>
      <c r="Y700" s="7"/>
      <c r="Z700" s="7"/>
    </row>
    <row r="701" ht="12.75" customHeight="1">
      <c r="A701" s="10">
        <v>2769.0</v>
      </c>
      <c r="B701" s="11" t="s">
        <v>1808</v>
      </c>
      <c r="C701" s="12" t="s">
        <v>1809</v>
      </c>
      <c r="D701" s="11" t="s">
        <v>1810</v>
      </c>
      <c r="E701" s="20"/>
      <c r="F701" s="15"/>
      <c r="G701" s="10"/>
      <c r="H701" s="7"/>
      <c r="I701" s="22"/>
      <c r="J701" s="7"/>
      <c r="K701" s="15"/>
      <c r="L701" s="7"/>
      <c r="M701" s="7"/>
      <c r="N701" s="7"/>
      <c r="O701" s="7"/>
      <c r="P701" s="7"/>
      <c r="Q701" s="7"/>
      <c r="R701" s="7"/>
      <c r="S701" s="7"/>
      <c r="T701" s="7"/>
      <c r="U701" s="7"/>
      <c r="V701" s="7"/>
      <c r="W701" s="7"/>
      <c r="X701" s="7"/>
      <c r="Y701" s="7"/>
      <c r="Z701" s="7"/>
    </row>
    <row r="702" ht="12.75" customHeight="1">
      <c r="A702" s="10">
        <v>2770.0</v>
      </c>
      <c r="B702" s="11" t="s">
        <v>1811</v>
      </c>
      <c r="C702" s="12" t="s">
        <v>1812</v>
      </c>
      <c r="D702" s="11" t="s">
        <v>1813</v>
      </c>
      <c r="E702" s="20"/>
      <c r="F702" s="15"/>
      <c r="G702" s="10"/>
      <c r="H702" s="7"/>
      <c r="I702" s="22"/>
      <c r="J702" s="7"/>
      <c r="K702" s="15"/>
      <c r="L702" s="7"/>
      <c r="M702" s="7"/>
      <c r="N702" s="7"/>
      <c r="O702" s="7"/>
      <c r="P702" s="7"/>
      <c r="Q702" s="7"/>
      <c r="R702" s="7"/>
      <c r="S702" s="7"/>
      <c r="T702" s="7"/>
      <c r="U702" s="7"/>
      <c r="V702" s="7"/>
      <c r="W702" s="7"/>
      <c r="X702" s="7"/>
      <c r="Y702" s="7"/>
      <c r="Z702" s="7"/>
    </row>
    <row r="703" ht="12.75" customHeight="1">
      <c r="A703" s="10">
        <v>2771.0</v>
      </c>
      <c r="B703" s="11" t="s">
        <v>1813</v>
      </c>
      <c r="C703" s="12" t="s">
        <v>1814</v>
      </c>
      <c r="D703" s="11" t="s">
        <v>1815</v>
      </c>
      <c r="E703" s="20"/>
      <c r="F703" s="15"/>
      <c r="G703" s="10"/>
      <c r="H703" s="7"/>
      <c r="I703" s="22"/>
      <c r="J703" s="7"/>
      <c r="K703" s="15"/>
      <c r="L703" s="7"/>
      <c r="M703" s="7"/>
      <c r="N703" s="7"/>
      <c r="O703" s="7"/>
      <c r="P703" s="7"/>
      <c r="Q703" s="7"/>
      <c r="R703" s="7"/>
      <c r="S703" s="7"/>
      <c r="T703" s="7"/>
      <c r="U703" s="7"/>
      <c r="V703" s="7"/>
      <c r="W703" s="7"/>
      <c r="X703" s="7"/>
      <c r="Y703" s="7"/>
      <c r="Z703" s="7"/>
    </row>
    <row r="704" ht="12.75" customHeight="1">
      <c r="A704" s="10">
        <v>2772.0</v>
      </c>
      <c r="B704" s="11" t="s">
        <v>1816</v>
      </c>
      <c r="C704" s="12" t="s">
        <v>1817</v>
      </c>
      <c r="D704" s="11" t="s">
        <v>1818</v>
      </c>
      <c r="E704" s="20"/>
      <c r="F704" s="15"/>
      <c r="G704" s="10"/>
      <c r="H704" s="7"/>
      <c r="I704" s="22"/>
      <c r="J704" s="7"/>
      <c r="K704" s="15"/>
      <c r="L704" s="7"/>
      <c r="M704" s="7"/>
      <c r="N704" s="7"/>
      <c r="O704" s="7"/>
      <c r="P704" s="7"/>
      <c r="Q704" s="7"/>
      <c r="R704" s="7"/>
      <c r="S704" s="7"/>
      <c r="T704" s="7"/>
      <c r="U704" s="7"/>
      <c r="V704" s="7"/>
      <c r="W704" s="7"/>
      <c r="X704" s="7"/>
      <c r="Y704" s="7"/>
      <c r="Z704" s="7"/>
    </row>
    <row r="705" ht="12.75" customHeight="1">
      <c r="A705" s="10">
        <v>2773.0</v>
      </c>
      <c r="B705" s="11" t="s">
        <v>1819</v>
      </c>
      <c r="C705" s="12" t="s">
        <v>1820</v>
      </c>
      <c r="D705" s="11" t="s">
        <v>1821</v>
      </c>
      <c r="E705" s="20"/>
      <c r="F705" s="15"/>
      <c r="G705" s="10"/>
      <c r="H705" s="7"/>
      <c r="I705" s="22"/>
      <c r="J705" s="7"/>
      <c r="K705" s="15"/>
      <c r="L705" s="7"/>
      <c r="M705" s="7"/>
      <c r="N705" s="7"/>
      <c r="O705" s="7"/>
      <c r="P705" s="7"/>
      <c r="Q705" s="7"/>
      <c r="R705" s="7"/>
      <c r="S705" s="7"/>
      <c r="T705" s="7"/>
      <c r="U705" s="7"/>
      <c r="V705" s="7"/>
      <c r="W705" s="7"/>
      <c r="X705" s="7"/>
      <c r="Y705" s="7"/>
      <c r="Z705" s="7"/>
    </row>
    <row r="706" ht="12.75" customHeight="1">
      <c r="A706" s="10">
        <v>2774.0</v>
      </c>
      <c r="B706" s="11" t="s">
        <v>1822</v>
      </c>
      <c r="C706" s="12" t="s">
        <v>1823</v>
      </c>
      <c r="D706" s="11" t="s">
        <v>1824</v>
      </c>
      <c r="E706" s="20"/>
      <c r="F706" s="15"/>
      <c r="G706" s="10"/>
      <c r="H706" s="7"/>
      <c r="I706" s="22"/>
      <c r="J706" s="7"/>
      <c r="K706" s="15"/>
      <c r="L706" s="7"/>
      <c r="M706" s="7"/>
      <c r="N706" s="7"/>
      <c r="O706" s="7"/>
      <c r="P706" s="7"/>
      <c r="Q706" s="7"/>
      <c r="R706" s="7"/>
      <c r="S706" s="7"/>
      <c r="T706" s="7"/>
      <c r="U706" s="7"/>
      <c r="V706" s="7"/>
      <c r="W706" s="7"/>
      <c r="X706" s="7"/>
      <c r="Y706" s="7"/>
      <c r="Z706" s="7"/>
    </row>
    <row r="707" ht="12.75" customHeight="1">
      <c r="A707" s="10">
        <v>2775.0</v>
      </c>
      <c r="B707" s="11" t="s">
        <v>1825</v>
      </c>
      <c r="C707" s="12" t="s">
        <v>1826</v>
      </c>
      <c r="D707" s="11" t="s">
        <v>1827</v>
      </c>
      <c r="E707" s="20"/>
      <c r="F707" s="15"/>
      <c r="G707" s="10"/>
      <c r="H707" s="7"/>
      <c r="I707" s="22"/>
      <c r="J707" s="7"/>
      <c r="K707" s="15"/>
      <c r="L707" s="7"/>
      <c r="M707" s="7"/>
      <c r="N707" s="7"/>
      <c r="O707" s="7"/>
      <c r="P707" s="7"/>
      <c r="Q707" s="7"/>
      <c r="R707" s="7"/>
      <c r="S707" s="7"/>
      <c r="T707" s="7"/>
      <c r="U707" s="7"/>
      <c r="V707" s="7"/>
      <c r="W707" s="7"/>
      <c r="X707" s="7"/>
      <c r="Y707" s="7"/>
      <c r="Z707" s="7"/>
    </row>
    <row r="708" ht="12.75" customHeight="1">
      <c r="A708" s="10">
        <v>2776.0</v>
      </c>
      <c r="B708" s="11" t="s">
        <v>1828</v>
      </c>
      <c r="C708" s="12" t="s">
        <v>88</v>
      </c>
      <c r="D708" s="11" t="s">
        <v>1829</v>
      </c>
      <c r="E708" s="20"/>
      <c r="F708" s="15"/>
      <c r="G708" s="10"/>
      <c r="H708" s="7"/>
      <c r="I708" s="22"/>
      <c r="J708" s="7"/>
      <c r="K708" s="25"/>
      <c r="L708" s="7"/>
      <c r="M708" s="7"/>
      <c r="N708" s="7"/>
      <c r="O708" s="7"/>
      <c r="P708" s="7"/>
      <c r="Q708" s="7"/>
      <c r="R708" s="7"/>
      <c r="S708" s="7"/>
      <c r="T708" s="7"/>
      <c r="U708" s="7"/>
      <c r="V708" s="7"/>
      <c r="W708" s="7"/>
      <c r="X708" s="7"/>
      <c r="Y708" s="7"/>
      <c r="Z708" s="7"/>
    </row>
    <row r="709" ht="12.75" customHeight="1">
      <c r="A709" s="10">
        <v>2777.0</v>
      </c>
      <c r="B709" s="11" t="s">
        <v>1830</v>
      </c>
      <c r="C709" s="12" t="s">
        <v>1831</v>
      </c>
      <c r="D709" s="11" t="s">
        <v>1832</v>
      </c>
      <c r="E709" s="20"/>
      <c r="F709" s="15"/>
      <c r="G709" s="10"/>
      <c r="H709" s="7"/>
      <c r="I709" s="22"/>
      <c r="J709" s="7"/>
      <c r="K709" s="15"/>
      <c r="L709" s="7"/>
      <c r="M709" s="7"/>
      <c r="N709" s="7"/>
      <c r="O709" s="7"/>
      <c r="P709" s="7"/>
      <c r="Q709" s="7"/>
      <c r="R709" s="7"/>
      <c r="S709" s="7"/>
      <c r="T709" s="7"/>
      <c r="U709" s="7"/>
      <c r="V709" s="7"/>
      <c r="W709" s="7"/>
      <c r="X709" s="7"/>
      <c r="Y709" s="7"/>
      <c r="Z709" s="7"/>
    </row>
    <row r="710" ht="12.75" customHeight="1">
      <c r="A710" s="10">
        <v>2778.0</v>
      </c>
      <c r="B710" s="11" t="s">
        <v>1833</v>
      </c>
      <c r="C710" s="12" t="s">
        <v>1834</v>
      </c>
      <c r="D710" s="11" t="s">
        <v>1835</v>
      </c>
      <c r="E710" s="20"/>
      <c r="F710" s="15"/>
      <c r="G710" s="10"/>
      <c r="H710" s="7"/>
      <c r="I710" s="22"/>
      <c r="J710" s="7"/>
      <c r="K710" s="25"/>
      <c r="L710" s="7"/>
      <c r="M710" s="7"/>
      <c r="N710" s="7"/>
      <c r="O710" s="7"/>
      <c r="P710" s="7"/>
      <c r="Q710" s="7"/>
      <c r="R710" s="7"/>
      <c r="S710" s="7"/>
      <c r="T710" s="7"/>
      <c r="U710" s="7"/>
      <c r="V710" s="7"/>
      <c r="W710" s="7"/>
      <c r="X710" s="7"/>
      <c r="Y710" s="7"/>
      <c r="Z710" s="7"/>
    </row>
    <row r="711" ht="12.75" customHeight="1">
      <c r="A711" s="10">
        <v>2779.0</v>
      </c>
      <c r="B711" s="11" t="s">
        <v>1836</v>
      </c>
      <c r="C711" s="12" t="s">
        <v>1837</v>
      </c>
      <c r="D711" s="11" t="s">
        <v>1838</v>
      </c>
      <c r="E711" s="20"/>
      <c r="F711" s="15"/>
      <c r="G711" s="10"/>
      <c r="H711" s="7"/>
      <c r="I711" s="22"/>
      <c r="J711" s="7"/>
      <c r="K711" s="25"/>
      <c r="L711" s="7"/>
      <c r="M711" s="7"/>
      <c r="N711" s="7"/>
      <c r="O711" s="7"/>
      <c r="P711" s="7"/>
      <c r="Q711" s="7"/>
      <c r="R711" s="7"/>
      <c r="S711" s="7"/>
      <c r="T711" s="7"/>
      <c r="U711" s="7"/>
      <c r="V711" s="7"/>
      <c r="W711" s="7"/>
      <c r="X711" s="7"/>
      <c r="Y711" s="7"/>
      <c r="Z711" s="7"/>
    </row>
    <row r="712" ht="12.75" customHeight="1">
      <c r="A712" s="10">
        <v>2780.0</v>
      </c>
      <c r="B712" s="11" t="s">
        <v>1839</v>
      </c>
      <c r="C712" s="12" t="s">
        <v>1840</v>
      </c>
      <c r="D712" s="11" t="s">
        <v>1841</v>
      </c>
      <c r="E712" s="20"/>
      <c r="F712" s="15"/>
      <c r="G712" s="10"/>
      <c r="H712" s="7"/>
      <c r="I712" s="22"/>
      <c r="J712" s="7"/>
      <c r="K712" s="15"/>
      <c r="L712" s="7"/>
      <c r="M712" s="7"/>
      <c r="N712" s="7"/>
      <c r="O712" s="7"/>
      <c r="P712" s="7"/>
      <c r="Q712" s="7"/>
      <c r="R712" s="7"/>
      <c r="S712" s="7"/>
      <c r="T712" s="7"/>
      <c r="U712" s="7"/>
      <c r="V712" s="7"/>
      <c r="W712" s="7"/>
      <c r="X712" s="7"/>
      <c r="Y712" s="7"/>
      <c r="Z712" s="7"/>
    </row>
    <row r="713" ht="12.75" customHeight="1">
      <c r="A713" s="10">
        <v>2781.0</v>
      </c>
      <c r="B713" s="11" t="s">
        <v>1838</v>
      </c>
      <c r="C713" s="12" t="s">
        <v>1842</v>
      </c>
      <c r="D713" s="11" t="s">
        <v>1843</v>
      </c>
      <c r="E713" s="20"/>
      <c r="F713" s="15"/>
      <c r="G713" s="10"/>
      <c r="H713" s="7"/>
      <c r="I713" s="22"/>
      <c r="J713" s="7"/>
      <c r="K713" s="15"/>
      <c r="L713" s="7"/>
      <c r="M713" s="7"/>
      <c r="N713" s="7"/>
      <c r="O713" s="7"/>
      <c r="P713" s="7"/>
      <c r="Q713" s="7"/>
      <c r="R713" s="7"/>
      <c r="S713" s="7"/>
      <c r="T713" s="7"/>
      <c r="U713" s="7"/>
      <c r="V713" s="7"/>
      <c r="W713" s="7"/>
      <c r="X713" s="7"/>
      <c r="Y713" s="7"/>
      <c r="Z713" s="7"/>
    </row>
    <row r="714" ht="12.75" customHeight="1">
      <c r="A714" s="10">
        <v>2782.0</v>
      </c>
      <c r="B714" s="11" t="s">
        <v>1844</v>
      </c>
      <c r="C714" s="12" t="s">
        <v>1845</v>
      </c>
      <c r="D714" s="11" t="s">
        <v>1846</v>
      </c>
      <c r="E714" s="20"/>
      <c r="F714" s="15"/>
      <c r="G714" s="10"/>
      <c r="H714" s="7"/>
      <c r="I714" s="22"/>
      <c r="J714" s="7"/>
      <c r="K714" s="15"/>
      <c r="L714" s="7"/>
      <c r="M714" s="7"/>
      <c r="N714" s="7"/>
      <c r="O714" s="7"/>
      <c r="P714" s="7"/>
      <c r="Q714" s="7"/>
      <c r="R714" s="7"/>
      <c r="S714" s="7"/>
      <c r="T714" s="7"/>
      <c r="U714" s="7"/>
      <c r="V714" s="7"/>
      <c r="W714" s="7"/>
      <c r="X714" s="7"/>
      <c r="Y714" s="7"/>
      <c r="Z714" s="7"/>
    </row>
    <row r="715" ht="12.75" customHeight="1">
      <c r="A715" s="10">
        <v>2783.0</v>
      </c>
      <c r="B715" s="11" t="s">
        <v>1847</v>
      </c>
      <c r="C715" s="12" t="s">
        <v>1848</v>
      </c>
      <c r="D715" s="11" t="s">
        <v>1849</v>
      </c>
      <c r="E715" s="20"/>
      <c r="F715" s="15"/>
      <c r="G715" s="10"/>
      <c r="H715" s="7"/>
      <c r="I715" s="22"/>
      <c r="J715" s="7"/>
      <c r="K715" s="15"/>
      <c r="L715" s="7"/>
      <c r="M715" s="7"/>
      <c r="N715" s="7"/>
      <c r="O715" s="7"/>
      <c r="P715" s="7"/>
      <c r="Q715" s="7"/>
      <c r="R715" s="7"/>
      <c r="S715" s="7"/>
      <c r="T715" s="7"/>
      <c r="U715" s="7"/>
      <c r="V715" s="7"/>
      <c r="W715" s="7"/>
      <c r="X715" s="7"/>
      <c r="Y715" s="7"/>
      <c r="Z715" s="7"/>
    </row>
    <row r="716" ht="12.75" customHeight="1">
      <c r="A716" s="10">
        <v>2784.0</v>
      </c>
      <c r="B716" s="11" t="s">
        <v>1850</v>
      </c>
      <c r="C716" s="12" t="s">
        <v>1851</v>
      </c>
      <c r="D716" s="11" t="s">
        <v>1852</v>
      </c>
      <c r="E716" s="20"/>
      <c r="F716" s="15"/>
      <c r="G716" s="10"/>
      <c r="H716" s="7"/>
      <c r="I716" s="22"/>
      <c r="J716" s="7"/>
      <c r="K716" s="15"/>
      <c r="L716" s="7"/>
      <c r="M716" s="7"/>
      <c r="N716" s="7"/>
      <c r="O716" s="7"/>
      <c r="P716" s="7"/>
      <c r="Q716" s="7"/>
      <c r="R716" s="7"/>
      <c r="S716" s="7"/>
      <c r="T716" s="7"/>
      <c r="U716" s="7"/>
      <c r="V716" s="7"/>
      <c r="W716" s="7"/>
      <c r="X716" s="7"/>
      <c r="Y716" s="7"/>
      <c r="Z716" s="7"/>
    </row>
    <row r="717" ht="12.75" customHeight="1">
      <c r="A717" s="10">
        <v>2785.0</v>
      </c>
      <c r="B717" s="11" t="s">
        <v>1853</v>
      </c>
      <c r="C717" s="12" t="s">
        <v>1854</v>
      </c>
      <c r="D717" s="11" t="s">
        <v>1855</v>
      </c>
      <c r="E717" s="20"/>
      <c r="F717" s="15"/>
      <c r="G717" s="10"/>
      <c r="H717" s="7"/>
      <c r="I717" s="22"/>
      <c r="J717" s="7"/>
      <c r="K717" s="15"/>
      <c r="L717" s="7"/>
      <c r="M717" s="7"/>
      <c r="N717" s="7"/>
      <c r="O717" s="7"/>
      <c r="P717" s="7"/>
      <c r="Q717" s="7"/>
      <c r="R717" s="7"/>
      <c r="S717" s="7"/>
      <c r="T717" s="7"/>
      <c r="U717" s="7"/>
      <c r="V717" s="7"/>
      <c r="W717" s="7"/>
      <c r="X717" s="7"/>
      <c r="Y717" s="7"/>
      <c r="Z717" s="7"/>
    </row>
    <row r="718" ht="12.75" customHeight="1">
      <c r="A718" s="10">
        <v>2786.0</v>
      </c>
      <c r="B718" s="11" t="s">
        <v>1856</v>
      </c>
      <c r="C718" s="12" t="s">
        <v>1857</v>
      </c>
      <c r="D718" s="11" t="s">
        <v>1858</v>
      </c>
      <c r="E718" s="20"/>
      <c r="F718" s="15"/>
      <c r="G718" s="10"/>
      <c r="H718" s="7"/>
      <c r="I718" s="22"/>
      <c r="J718" s="7"/>
      <c r="K718" s="15"/>
      <c r="L718" s="7"/>
      <c r="M718" s="7"/>
      <c r="N718" s="7"/>
      <c r="O718" s="7"/>
      <c r="P718" s="7"/>
      <c r="Q718" s="7"/>
      <c r="R718" s="7"/>
      <c r="S718" s="7"/>
      <c r="T718" s="7"/>
      <c r="U718" s="7"/>
      <c r="V718" s="7"/>
      <c r="W718" s="7"/>
      <c r="X718" s="7"/>
      <c r="Y718" s="7"/>
      <c r="Z718" s="7"/>
    </row>
    <row r="719" ht="12.75" customHeight="1">
      <c r="A719" s="10">
        <v>2787.0</v>
      </c>
      <c r="B719" s="11" t="s">
        <v>1859</v>
      </c>
      <c r="C719" s="12" t="s">
        <v>1860</v>
      </c>
      <c r="D719" s="11" t="s">
        <v>1861</v>
      </c>
      <c r="E719" s="20"/>
      <c r="F719" s="15"/>
      <c r="G719" s="10"/>
      <c r="H719" s="7"/>
      <c r="I719" s="22"/>
      <c r="J719" s="7"/>
      <c r="K719" s="15"/>
      <c r="L719" s="7"/>
      <c r="M719" s="7"/>
      <c r="N719" s="7"/>
      <c r="O719" s="7"/>
      <c r="P719" s="7"/>
      <c r="Q719" s="7"/>
      <c r="R719" s="7"/>
      <c r="S719" s="7"/>
      <c r="T719" s="7"/>
      <c r="U719" s="7"/>
      <c r="V719" s="7"/>
      <c r="W719" s="7"/>
      <c r="X719" s="7"/>
      <c r="Y719" s="7"/>
      <c r="Z719" s="7"/>
    </row>
    <row r="720" ht="12.75" customHeight="1">
      <c r="A720" s="10">
        <v>2788.0</v>
      </c>
      <c r="B720" s="11" t="s">
        <v>1862</v>
      </c>
      <c r="C720" s="12" t="s">
        <v>1863</v>
      </c>
      <c r="D720" s="11" t="s">
        <v>1864</v>
      </c>
      <c r="E720" s="20"/>
      <c r="F720" s="15"/>
      <c r="G720" s="10"/>
      <c r="H720" s="7"/>
      <c r="I720" s="22"/>
      <c r="J720" s="7"/>
      <c r="K720" s="15"/>
      <c r="L720" s="7"/>
      <c r="M720" s="7"/>
      <c r="N720" s="7"/>
      <c r="O720" s="7"/>
      <c r="P720" s="7"/>
      <c r="Q720" s="7"/>
      <c r="R720" s="7"/>
      <c r="S720" s="7"/>
      <c r="T720" s="7"/>
      <c r="U720" s="7"/>
      <c r="V720" s="7"/>
      <c r="W720" s="7"/>
      <c r="X720" s="7"/>
      <c r="Y720" s="7"/>
      <c r="Z720" s="7"/>
    </row>
    <row r="721" ht="12.75" customHeight="1">
      <c r="A721" s="10">
        <v>2789.0</v>
      </c>
      <c r="B721" s="11" t="s">
        <v>1865</v>
      </c>
      <c r="C721" s="12" t="s">
        <v>88</v>
      </c>
      <c r="D721" s="11" t="s">
        <v>1866</v>
      </c>
      <c r="E721" s="20"/>
      <c r="F721" s="15"/>
      <c r="G721" s="10"/>
      <c r="H721" s="7"/>
      <c r="I721" s="22"/>
      <c r="J721" s="7"/>
      <c r="K721" s="15"/>
      <c r="L721" s="7"/>
      <c r="M721" s="7"/>
      <c r="N721" s="7"/>
      <c r="O721" s="7"/>
      <c r="P721" s="7"/>
      <c r="Q721" s="7"/>
      <c r="R721" s="7"/>
      <c r="S721" s="7"/>
      <c r="T721" s="7"/>
      <c r="U721" s="7"/>
      <c r="V721" s="7"/>
      <c r="W721" s="7"/>
      <c r="X721" s="7"/>
      <c r="Y721" s="7"/>
      <c r="Z721" s="7"/>
    </row>
    <row r="722" ht="12.75" customHeight="1">
      <c r="A722" s="10">
        <v>2790.0</v>
      </c>
      <c r="B722" s="11" t="s">
        <v>1867</v>
      </c>
      <c r="C722" s="12" t="s">
        <v>1868</v>
      </c>
      <c r="D722" s="11" t="s">
        <v>1869</v>
      </c>
      <c r="E722" s="20"/>
      <c r="F722" s="15"/>
      <c r="G722" s="10"/>
      <c r="H722" s="7"/>
      <c r="I722" s="22"/>
      <c r="J722" s="7"/>
      <c r="K722" s="15"/>
      <c r="L722" s="7"/>
      <c r="M722" s="7"/>
      <c r="N722" s="7"/>
      <c r="O722" s="7"/>
      <c r="P722" s="7"/>
      <c r="Q722" s="7"/>
      <c r="R722" s="7"/>
      <c r="S722" s="7"/>
      <c r="T722" s="7"/>
      <c r="U722" s="7"/>
      <c r="V722" s="7"/>
      <c r="W722" s="7"/>
      <c r="X722" s="7"/>
      <c r="Y722" s="7"/>
      <c r="Z722" s="7"/>
    </row>
    <row r="723" ht="12.75" customHeight="1">
      <c r="A723" s="10">
        <v>2791.0</v>
      </c>
      <c r="B723" s="11" t="s">
        <v>1870</v>
      </c>
      <c r="C723" s="12" t="s">
        <v>88</v>
      </c>
      <c r="D723" s="11" t="s">
        <v>1871</v>
      </c>
      <c r="E723" s="20"/>
      <c r="F723" s="15"/>
      <c r="G723" s="10"/>
      <c r="H723" s="7"/>
      <c r="I723" s="22"/>
      <c r="J723" s="7"/>
      <c r="K723" s="15"/>
      <c r="L723" s="7"/>
      <c r="M723" s="7"/>
      <c r="N723" s="7"/>
      <c r="O723" s="7"/>
      <c r="P723" s="7"/>
      <c r="Q723" s="7"/>
      <c r="R723" s="7"/>
      <c r="S723" s="7"/>
      <c r="T723" s="7"/>
      <c r="U723" s="7"/>
      <c r="V723" s="7"/>
      <c r="W723" s="7"/>
      <c r="X723" s="7"/>
      <c r="Y723" s="7"/>
      <c r="Z723" s="7"/>
    </row>
    <row r="724" ht="12.75" customHeight="1">
      <c r="A724" s="10">
        <v>2792.0</v>
      </c>
      <c r="B724" s="11" t="s">
        <v>1871</v>
      </c>
      <c r="C724" s="12" t="s">
        <v>1872</v>
      </c>
      <c r="D724" s="11" t="s">
        <v>1873</v>
      </c>
      <c r="E724" s="20"/>
      <c r="F724" s="15"/>
      <c r="G724" s="10"/>
      <c r="H724" s="7"/>
      <c r="I724" s="22"/>
      <c r="J724" s="7"/>
      <c r="K724" s="15"/>
      <c r="L724" s="7"/>
      <c r="M724" s="7"/>
      <c r="N724" s="7"/>
      <c r="O724" s="7"/>
      <c r="P724" s="7"/>
      <c r="Q724" s="7"/>
      <c r="R724" s="7"/>
      <c r="S724" s="7"/>
      <c r="T724" s="7"/>
      <c r="U724" s="7"/>
      <c r="V724" s="7"/>
      <c r="W724" s="7"/>
      <c r="X724" s="7"/>
      <c r="Y724" s="7"/>
      <c r="Z724" s="7"/>
    </row>
    <row r="725" ht="12.75" customHeight="1">
      <c r="A725" s="10">
        <v>2793.0</v>
      </c>
      <c r="B725" s="11" t="s">
        <v>1874</v>
      </c>
      <c r="C725" s="12" t="s">
        <v>88</v>
      </c>
      <c r="D725" s="11" t="s">
        <v>1875</v>
      </c>
      <c r="E725" s="20"/>
      <c r="F725" s="15"/>
      <c r="G725" s="10"/>
      <c r="H725" s="7"/>
      <c r="I725" s="22"/>
      <c r="J725" s="7"/>
      <c r="K725" s="15"/>
      <c r="L725" s="7"/>
      <c r="M725" s="7"/>
      <c r="N725" s="7"/>
      <c r="O725" s="7"/>
      <c r="P725" s="7"/>
      <c r="Q725" s="7"/>
      <c r="R725" s="7"/>
      <c r="S725" s="7"/>
      <c r="T725" s="7"/>
      <c r="U725" s="7"/>
      <c r="V725" s="7"/>
      <c r="W725" s="7"/>
      <c r="X725" s="7"/>
      <c r="Y725" s="7"/>
      <c r="Z725" s="7"/>
    </row>
    <row r="726" ht="12.75" customHeight="1">
      <c r="A726" s="10">
        <v>2794.0</v>
      </c>
      <c r="B726" s="11" t="s">
        <v>1873</v>
      </c>
      <c r="C726" s="12" t="s">
        <v>1876</v>
      </c>
      <c r="D726" s="11" t="s">
        <v>1877</v>
      </c>
      <c r="E726" s="20"/>
      <c r="F726" s="15"/>
      <c r="G726" s="10"/>
      <c r="H726" s="7"/>
      <c r="I726" s="22"/>
      <c r="J726" s="7"/>
      <c r="K726" s="15"/>
      <c r="L726" s="7"/>
      <c r="M726" s="7"/>
      <c r="N726" s="7"/>
      <c r="O726" s="7"/>
      <c r="P726" s="7"/>
      <c r="Q726" s="7"/>
      <c r="R726" s="7"/>
      <c r="S726" s="7"/>
      <c r="T726" s="7"/>
      <c r="U726" s="7"/>
      <c r="V726" s="7"/>
      <c r="W726" s="7"/>
      <c r="X726" s="7"/>
      <c r="Y726" s="7"/>
      <c r="Z726" s="7"/>
    </row>
    <row r="727" ht="12.75" customHeight="1">
      <c r="A727" s="10">
        <v>2795.0</v>
      </c>
      <c r="B727" s="11" t="s">
        <v>1878</v>
      </c>
      <c r="C727" s="12" t="s">
        <v>88</v>
      </c>
      <c r="D727" s="11" t="s">
        <v>1879</v>
      </c>
      <c r="E727" s="20"/>
      <c r="F727" s="15"/>
      <c r="G727" s="10"/>
      <c r="H727" s="7"/>
      <c r="I727" s="22"/>
      <c r="J727" s="7"/>
      <c r="K727" s="15"/>
      <c r="L727" s="7"/>
      <c r="M727" s="7"/>
      <c r="N727" s="7"/>
      <c r="O727" s="7"/>
      <c r="P727" s="7"/>
      <c r="Q727" s="7"/>
      <c r="R727" s="7"/>
      <c r="S727" s="7"/>
      <c r="T727" s="7"/>
      <c r="U727" s="7"/>
      <c r="V727" s="7"/>
      <c r="W727" s="7"/>
      <c r="X727" s="7"/>
      <c r="Y727" s="7"/>
      <c r="Z727" s="7"/>
    </row>
    <row r="728" ht="12.75" customHeight="1">
      <c r="A728" s="10">
        <v>2796.0</v>
      </c>
      <c r="B728" s="11" t="s">
        <v>1880</v>
      </c>
      <c r="C728" s="12" t="s">
        <v>88</v>
      </c>
      <c r="D728" s="11" t="s">
        <v>1881</v>
      </c>
      <c r="E728" s="20"/>
      <c r="F728" s="15"/>
      <c r="G728" s="10"/>
      <c r="H728" s="7"/>
      <c r="I728" s="22"/>
      <c r="J728" s="7"/>
      <c r="K728" s="15"/>
      <c r="L728" s="7"/>
      <c r="M728" s="7"/>
      <c r="N728" s="7"/>
      <c r="O728" s="7"/>
      <c r="P728" s="7"/>
      <c r="Q728" s="7"/>
      <c r="R728" s="7"/>
      <c r="S728" s="7"/>
      <c r="T728" s="7"/>
      <c r="U728" s="7"/>
      <c r="V728" s="7"/>
      <c r="W728" s="7"/>
      <c r="X728" s="7"/>
      <c r="Y728" s="7"/>
      <c r="Z728" s="7"/>
    </row>
    <row r="729" ht="12.75" customHeight="1">
      <c r="A729" s="10">
        <v>2797.0</v>
      </c>
      <c r="B729" s="11" t="s">
        <v>1882</v>
      </c>
      <c r="C729" s="12" t="s">
        <v>1883</v>
      </c>
      <c r="D729" s="11" t="s">
        <v>1884</v>
      </c>
      <c r="E729" s="20"/>
      <c r="F729" s="15"/>
      <c r="G729" s="10"/>
      <c r="H729" s="7"/>
      <c r="I729" s="22"/>
      <c r="J729" s="7"/>
      <c r="K729" s="15"/>
      <c r="L729" s="7"/>
      <c r="M729" s="7"/>
      <c r="N729" s="7"/>
      <c r="O729" s="7"/>
      <c r="P729" s="7"/>
      <c r="Q729" s="7"/>
      <c r="R729" s="7"/>
      <c r="S729" s="7"/>
      <c r="T729" s="7"/>
      <c r="U729" s="7"/>
      <c r="V729" s="7"/>
      <c r="W729" s="7"/>
      <c r="X729" s="7"/>
      <c r="Y729" s="7"/>
      <c r="Z729" s="7"/>
    </row>
    <row r="730" ht="12.75" customHeight="1">
      <c r="A730" s="10">
        <v>2798.0</v>
      </c>
      <c r="B730" s="11" t="s">
        <v>1885</v>
      </c>
      <c r="C730" s="12" t="s">
        <v>1886</v>
      </c>
      <c r="D730" s="11" t="s">
        <v>1887</v>
      </c>
      <c r="E730" s="20"/>
      <c r="F730" s="15"/>
      <c r="G730" s="10"/>
      <c r="H730" s="7"/>
      <c r="I730" s="22"/>
      <c r="J730" s="7"/>
      <c r="K730" s="15"/>
      <c r="L730" s="7"/>
      <c r="M730" s="7"/>
      <c r="N730" s="7"/>
      <c r="O730" s="7"/>
      <c r="P730" s="7"/>
      <c r="Q730" s="7"/>
      <c r="R730" s="7"/>
      <c r="S730" s="7"/>
      <c r="T730" s="7"/>
      <c r="U730" s="7"/>
      <c r="V730" s="7"/>
      <c r="W730" s="7"/>
      <c r="X730" s="7"/>
      <c r="Y730" s="7"/>
      <c r="Z730" s="7"/>
    </row>
    <row r="731" ht="12.75" customHeight="1">
      <c r="A731" s="10">
        <v>2799.0</v>
      </c>
      <c r="B731" s="11" t="s">
        <v>1888</v>
      </c>
      <c r="C731" s="12" t="s">
        <v>1889</v>
      </c>
      <c r="D731" s="11" t="s">
        <v>1890</v>
      </c>
      <c r="E731" s="20"/>
      <c r="F731" s="15"/>
      <c r="G731" s="10"/>
      <c r="H731" s="7"/>
      <c r="I731" s="22"/>
      <c r="J731" s="7"/>
      <c r="K731" s="15"/>
      <c r="L731" s="7"/>
      <c r="M731" s="7"/>
      <c r="N731" s="7"/>
      <c r="O731" s="7"/>
      <c r="P731" s="7"/>
      <c r="Q731" s="7"/>
      <c r="R731" s="7"/>
      <c r="S731" s="7"/>
      <c r="T731" s="7"/>
      <c r="U731" s="7"/>
      <c r="V731" s="7"/>
      <c r="W731" s="7"/>
      <c r="X731" s="7"/>
      <c r="Y731" s="7"/>
      <c r="Z731" s="7"/>
    </row>
    <row r="732" ht="12.75" customHeight="1">
      <c r="A732" s="10">
        <v>2800.0</v>
      </c>
      <c r="B732" s="11" t="s">
        <v>1891</v>
      </c>
      <c r="C732" s="12" t="s">
        <v>1892</v>
      </c>
      <c r="D732" s="11" t="s">
        <v>1893</v>
      </c>
      <c r="E732" s="20"/>
      <c r="F732" s="15"/>
      <c r="G732" s="10"/>
      <c r="H732" s="7"/>
      <c r="I732" s="22"/>
      <c r="J732" s="7"/>
      <c r="K732" s="15"/>
      <c r="L732" s="7"/>
      <c r="M732" s="7"/>
      <c r="N732" s="7"/>
      <c r="O732" s="7"/>
      <c r="P732" s="7"/>
      <c r="Q732" s="7"/>
      <c r="R732" s="7"/>
      <c r="S732" s="7"/>
      <c r="T732" s="7"/>
      <c r="U732" s="7"/>
      <c r="V732" s="7"/>
      <c r="W732" s="7"/>
      <c r="X732" s="7"/>
      <c r="Y732" s="7"/>
      <c r="Z732" s="7"/>
    </row>
    <row r="733" ht="12.75" customHeight="1">
      <c r="A733" s="10">
        <v>2801.0</v>
      </c>
      <c r="B733" s="11" t="s">
        <v>1894</v>
      </c>
      <c r="C733" s="12" t="s">
        <v>1895</v>
      </c>
      <c r="D733" s="11" t="s">
        <v>1896</v>
      </c>
      <c r="E733" s="20"/>
      <c r="F733" s="15"/>
      <c r="G733" s="10"/>
      <c r="H733" s="7"/>
      <c r="I733" s="22"/>
      <c r="J733" s="7"/>
      <c r="K733" s="15"/>
      <c r="L733" s="7"/>
      <c r="M733" s="7"/>
      <c r="N733" s="7"/>
      <c r="O733" s="7"/>
      <c r="P733" s="7"/>
      <c r="Q733" s="7"/>
      <c r="R733" s="7"/>
      <c r="S733" s="7"/>
      <c r="T733" s="7"/>
      <c r="U733" s="7"/>
      <c r="V733" s="7"/>
      <c r="W733" s="7"/>
      <c r="X733" s="7"/>
      <c r="Y733" s="7"/>
      <c r="Z733" s="7"/>
    </row>
    <row r="734" ht="12.75" customHeight="1">
      <c r="A734" s="10">
        <v>2802.0</v>
      </c>
      <c r="B734" s="11" t="s">
        <v>1897</v>
      </c>
      <c r="C734" s="12" t="s">
        <v>1898</v>
      </c>
      <c r="D734" s="11" t="s">
        <v>1899</v>
      </c>
      <c r="E734" s="20"/>
      <c r="F734" s="15"/>
      <c r="G734" s="10"/>
      <c r="H734" s="7"/>
      <c r="I734" s="22"/>
      <c r="J734" s="7"/>
      <c r="K734" s="15"/>
      <c r="L734" s="7"/>
      <c r="M734" s="7"/>
      <c r="N734" s="7"/>
      <c r="O734" s="7"/>
      <c r="P734" s="7"/>
      <c r="Q734" s="7"/>
      <c r="R734" s="7"/>
      <c r="S734" s="7"/>
      <c r="T734" s="7"/>
      <c r="U734" s="7"/>
      <c r="V734" s="7"/>
      <c r="W734" s="7"/>
      <c r="X734" s="7"/>
      <c r="Y734" s="7"/>
      <c r="Z734" s="7"/>
    </row>
    <row r="735" ht="12.75" customHeight="1">
      <c r="A735" s="10">
        <v>2803.0</v>
      </c>
      <c r="B735" s="11" t="s">
        <v>1900</v>
      </c>
      <c r="C735" s="12" t="s">
        <v>1901</v>
      </c>
      <c r="D735" s="11" t="s">
        <v>1902</v>
      </c>
      <c r="E735" s="20"/>
      <c r="F735" s="15"/>
      <c r="G735" s="10"/>
      <c r="H735" s="7"/>
      <c r="I735" s="22"/>
      <c r="J735" s="7"/>
      <c r="K735" s="15"/>
      <c r="L735" s="7"/>
      <c r="M735" s="7"/>
      <c r="N735" s="7"/>
      <c r="O735" s="7"/>
      <c r="P735" s="7"/>
      <c r="Q735" s="7"/>
      <c r="R735" s="7"/>
      <c r="S735" s="7"/>
      <c r="T735" s="7"/>
      <c r="U735" s="7"/>
      <c r="V735" s="7"/>
      <c r="W735" s="7"/>
      <c r="X735" s="7"/>
      <c r="Y735" s="7"/>
      <c r="Z735" s="7"/>
    </row>
    <row r="736" ht="12.75" customHeight="1">
      <c r="A736" s="10">
        <v>2804.0</v>
      </c>
      <c r="B736" s="11" t="s">
        <v>1903</v>
      </c>
      <c r="C736" s="12" t="s">
        <v>1904</v>
      </c>
      <c r="D736" s="11" t="s">
        <v>1905</v>
      </c>
      <c r="E736" s="20"/>
      <c r="F736" s="15"/>
      <c r="G736" s="10"/>
      <c r="H736" s="7"/>
      <c r="I736" s="22"/>
      <c r="J736" s="7"/>
      <c r="K736" s="15"/>
      <c r="L736" s="7"/>
      <c r="M736" s="7"/>
      <c r="N736" s="7"/>
      <c r="O736" s="7"/>
      <c r="P736" s="7"/>
      <c r="Q736" s="7"/>
      <c r="R736" s="7"/>
      <c r="S736" s="7"/>
      <c r="T736" s="7"/>
      <c r="U736" s="7"/>
      <c r="V736" s="7"/>
      <c r="W736" s="7"/>
      <c r="X736" s="7"/>
      <c r="Y736" s="7"/>
      <c r="Z736" s="7"/>
    </row>
    <row r="737" ht="12.75" customHeight="1">
      <c r="A737" s="10">
        <v>2805.0</v>
      </c>
      <c r="B737" s="11" t="s">
        <v>1906</v>
      </c>
      <c r="C737" s="12" t="s">
        <v>1907</v>
      </c>
      <c r="D737" s="11" t="s">
        <v>1908</v>
      </c>
      <c r="E737" s="20"/>
      <c r="F737" s="15"/>
      <c r="G737" s="10"/>
      <c r="H737" s="7"/>
      <c r="I737" s="22"/>
      <c r="J737" s="7"/>
      <c r="K737" s="15"/>
      <c r="L737" s="7"/>
      <c r="M737" s="7"/>
      <c r="N737" s="7"/>
      <c r="O737" s="7"/>
      <c r="P737" s="7"/>
      <c r="Q737" s="7"/>
      <c r="R737" s="7"/>
      <c r="S737" s="7"/>
      <c r="T737" s="7"/>
      <c r="U737" s="7"/>
      <c r="V737" s="7"/>
      <c r="W737" s="7"/>
      <c r="X737" s="7"/>
      <c r="Y737" s="7"/>
      <c r="Z737" s="7"/>
    </row>
    <row r="738" ht="12.75" customHeight="1">
      <c r="A738" s="10">
        <v>2806.0</v>
      </c>
      <c r="B738" s="11" t="s">
        <v>1909</v>
      </c>
      <c r="C738" s="12" t="s">
        <v>1910</v>
      </c>
      <c r="D738" s="11" t="s">
        <v>1911</v>
      </c>
      <c r="E738" s="20"/>
      <c r="F738" s="15"/>
      <c r="G738" s="10"/>
      <c r="H738" s="7"/>
      <c r="I738" s="22"/>
      <c r="J738" s="7"/>
      <c r="K738" s="15"/>
      <c r="L738" s="7"/>
      <c r="M738" s="7"/>
      <c r="N738" s="7"/>
      <c r="O738" s="7"/>
      <c r="P738" s="7"/>
      <c r="Q738" s="7"/>
      <c r="R738" s="7"/>
      <c r="S738" s="7"/>
      <c r="T738" s="7"/>
      <c r="U738" s="7"/>
      <c r="V738" s="7"/>
      <c r="W738" s="7"/>
      <c r="X738" s="7"/>
      <c r="Y738" s="7"/>
      <c r="Z738" s="7"/>
    </row>
    <row r="739" ht="12.75" customHeight="1">
      <c r="A739" s="10">
        <v>2807.0</v>
      </c>
      <c r="B739" s="11" t="s">
        <v>1912</v>
      </c>
      <c r="C739" s="12" t="s">
        <v>88</v>
      </c>
      <c r="D739" s="11" t="s">
        <v>1913</v>
      </c>
      <c r="E739" s="20"/>
      <c r="F739" s="15"/>
      <c r="G739" s="10"/>
      <c r="H739" s="7"/>
      <c r="I739" s="22"/>
      <c r="J739" s="7"/>
      <c r="K739" s="15"/>
      <c r="L739" s="7"/>
      <c r="M739" s="7"/>
      <c r="N739" s="7"/>
      <c r="O739" s="7"/>
      <c r="P739" s="7"/>
      <c r="Q739" s="7"/>
      <c r="R739" s="7"/>
      <c r="S739" s="7"/>
      <c r="T739" s="7"/>
      <c r="U739" s="7"/>
      <c r="V739" s="7"/>
      <c r="W739" s="7"/>
      <c r="X739" s="7"/>
      <c r="Y739" s="7"/>
      <c r="Z739" s="7"/>
    </row>
    <row r="740" ht="12.75" customHeight="1">
      <c r="A740" s="10">
        <v>2808.0</v>
      </c>
      <c r="B740" s="11" t="s">
        <v>1914</v>
      </c>
      <c r="C740" s="12" t="s">
        <v>1915</v>
      </c>
      <c r="D740" s="11" t="s">
        <v>1916</v>
      </c>
      <c r="E740" s="20"/>
      <c r="F740" s="15"/>
      <c r="G740" s="10"/>
      <c r="H740" s="7"/>
      <c r="I740" s="22"/>
      <c r="J740" s="7"/>
      <c r="K740" s="15"/>
      <c r="L740" s="7"/>
      <c r="M740" s="7"/>
      <c r="N740" s="7"/>
      <c r="O740" s="7"/>
      <c r="P740" s="7"/>
      <c r="Q740" s="7"/>
      <c r="R740" s="7"/>
      <c r="S740" s="7"/>
      <c r="T740" s="7"/>
      <c r="U740" s="7"/>
      <c r="V740" s="7"/>
      <c r="W740" s="7"/>
      <c r="X740" s="7"/>
      <c r="Y740" s="7"/>
      <c r="Z740" s="7"/>
    </row>
    <row r="741" ht="12.75" customHeight="1">
      <c r="A741" s="10">
        <v>2809.0</v>
      </c>
      <c r="B741" s="11" t="s">
        <v>1917</v>
      </c>
      <c r="C741" s="12" t="s">
        <v>88</v>
      </c>
      <c r="D741" s="11" t="s">
        <v>1918</v>
      </c>
      <c r="E741" s="20"/>
      <c r="F741" s="15"/>
      <c r="G741" s="10"/>
      <c r="H741" s="7"/>
      <c r="I741" s="22"/>
      <c r="J741" s="7"/>
      <c r="K741" s="15"/>
      <c r="L741" s="7"/>
      <c r="M741" s="7"/>
      <c r="N741" s="7"/>
      <c r="O741" s="7"/>
      <c r="P741" s="7"/>
      <c r="Q741" s="7"/>
      <c r="R741" s="7"/>
      <c r="S741" s="7"/>
      <c r="T741" s="7"/>
      <c r="U741" s="7"/>
      <c r="V741" s="7"/>
      <c r="W741" s="7"/>
      <c r="X741" s="7"/>
      <c r="Y741" s="7"/>
      <c r="Z741" s="7"/>
    </row>
    <row r="742" ht="12.75" customHeight="1">
      <c r="A742" s="10">
        <v>2810.0</v>
      </c>
      <c r="B742" s="11" t="s">
        <v>1919</v>
      </c>
      <c r="C742" s="12" t="s">
        <v>1920</v>
      </c>
      <c r="D742" s="11" t="s">
        <v>1921</v>
      </c>
      <c r="E742" s="20"/>
      <c r="F742" s="15"/>
      <c r="G742" s="10"/>
      <c r="H742" s="7"/>
      <c r="I742" s="22"/>
      <c r="J742" s="7"/>
      <c r="K742" s="15"/>
      <c r="L742" s="7"/>
      <c r="M742" s="7"/>
      <c r="N742" s="7"/>
      <c r="O742" s="7"/>
      <c r="P742" s="7"/>
      <c r="Q742" s="7"/>
      <c r="R742" s="7"/>
      <c r="S742" s="7"/>
      <c r="T742" s="7"/>
      <c r="U742" s="7"/>
      <c r="V742" s="7"/>
      <c r="W742" s="7"/>
      <c r="X742" s="7"/>
      <c r="Y742" s="7"/>
      <c r="Z742" s="7"/>
    </row>
    <row r="743" ht="12.75" customHeight="1">
      <c r="A743" s="10">
        <v>2811.0</v>
      </c>
      <c r="B743" s="11" t="s">
        <v>1922</v>
      </c>
      <c r="C743" s="12" t="s">
        <v>88</v>
      </c>
      <c r="D743" s="11" t="s">
        <v>1923</v>
      </c>
      <c r="E743" s="20"/>
      <c r="F743" s="15"/>
      <c r="G743" s="10"/>
      <c r="H743" s="7"/>
      <c r="I743" s="22"/>
      <c r="J743" s="7"/>
      <c r="K743" s="15"/>
      <c r="L743" s="7"/>
      <c r="M743" s="7"/>
      <c r="N743" s="7"/>
      <c r="O743" s="7"/>
      <c r="P743" s="7"/>
      <c r="Q743" s="7"/>
      <c r="R743" s="7"/>
      <c r="S743" s="7"/>
      <c r="T743" s="7"/>
      <c r="U743" s="7"/>
      <c r="V743" s="7"/>
      <c r="W743" s="7"/>
      <c r="X743" s="7"/>
      <c r="Y743" s="7"/>
      <c r="Z743" s="7"/>
    </row>
    <row r="744" ht="12.75" customHeight="1">
      <c r="A744" s="10">
        <v>2812.0</v>
      </c>
      <c r="B744" s="11" t="s">
        <v>1924</v>
      </c>
      <c r="C744" s="12" t="s">
        <v>1925</v>
      </c>
      <c r="D744" s="11" t="s">
        <v>1926</v>
      </c>
      <c r="E744" s="20"/>
      <c r="F744" s="15"/>
      <c r="G744" s="10"/>
      <c r="H744" s="7"/>
      <c r="I744" s="22"/>
      <c r="J744" s="7"/>
      <c r="K744" s="15"/>
      <c r="L744" s="7"/>
      <c r="M744" s="7"/>
      <c r="N744" s="7"/>
      <c r="O744" s="7"/>
      <c r="P744" s="7"/>
      <c r="Q744" s="7"/>
      <c r="R744" s="7"/>
      <c r="S744" s="7"/>
      <c r="T744" s="7"/>
      <c r="U744" s="7"/>
      <c r="V744" s="7"/>
      <c r="W744" s="7"/>
      <c r="X744" s="7"/>
      <c r="Y744" s="7"/>
      <c r="Z744" s="7"/>
    </row>
    <row r="745" ht="12.75" customHeight="1">
      <c r="A745" s="10">
        <v>2813.0</v>
      </c>
      <c r="B745" s="11" t="s">
        <v>1924</v>
      </c>
      <c r="C745" s="12" t="s">
        <v>1927</v>
      </c>
      <c r="D745" s="11" t="s">
        <v>1926</v>
      </c>
      <c r="E745" s="20"/>
      <c r="F745" s="15"/>
      <c r="G745" s="10"/>
      <c r="H745" s="7"/>
      <c r="I745" s="22"/>
      <c r="J745" s="7"/>
      <c r="K745" s="15"/>
      <c r="L745" s="7"/>
      <c r="M745" s="7"/>
      <c r="N745" s="7"/>
      <c r="O745" s="7"/>
      <c r="P745" s="7"/>
      <c r="Q745" s="7"/>
      <c r="R745" s="7"/>
      <c r="S745" s="7"/>
      <c r="T745" s="7"/>
      <c r="U745" s="7"/>
      <c r="V745" s="7"/>
      <c r="W745" s="7"/>
      <c r="X745" s="7"/>
      <c r="Y745" s="7"/>
      <c r="Z745" s="7"/>
    </row>
    <row r="746" ht="12.75" customHeight="1">
      <c r="A746" s="10">
        <v>2814.0</v>
      </c>
      <c r="B746" s="11" t="s">
        <v>1928</v>
      </c>
      <c r="C746" s="12" t="s">
        <v>1929</v>
      </c>
      <c r="D746" s="11" t="s">
        <v>1930</v>
      </c>
      <c r="E746" s="20"/>
      <c r="F746" s="15"/>
      <c r="G746" s="10"/>
      <c r="H746" s="7"/>
      <c r="I746" s="22"/>
      <c r="J746" s="7"/>
      <c r="K746" s="15"/>
      <c r="L746" s="7"/>
      <c r="M746" s="7"/>
      <c r="N746" s="7"/>
      <c r="O746" s="7"/>
      <c r="P746" s="7"/>
      <c r="Q746" s="7"/>
      <c r="R746" s="7"/>
      <c r="S746" s="7"/>
      <c r="T746" s="7"/>
      <c r="U746" s="7"/>
      <c r="V746" s="7"/>
      <c r="W746" s="7"/>
      <c r="X746" s="7"/>
      <c r="Y746" s="7"/>
      <c r="Z746" s="7"/>
    </row>
    <row r="747" ht="12.75" customHeight="1">
      <c r="A747" s="10">
        <v>2815.0</v>
      </c>
      <c r="B747" s="11" t="s">
        <v>1930</v>
      </c>
      <c r="C747" s="12" t="s">
        <v>1931</v>
      </c>
      <c r="D747" s="11" t="s">
        <v>1932</v>
      </c>
      <c r="E747" s="20"/>
      <c r="F747" s="15"/>
      <c r="G747" s="10"/>
      <c r="H747" s="7"/>
      <c r="I747" s="22"/>
      <c r="J747" s="7"/>
      <c r="K747" s="15"/>
      <c r="L747" s="7"/>
      <c r="M747" s="7"/>
      <c r="N747" s="7"/>
      <c r="O747" s="7"/>
      <c r="P747" s="7"/>
      <c r="Q747" s="7"/>
      <c r="R747" s="7"/>
      <c r="S747" s="7"/>
      <c r="T747" s="7"/>
      <c r="U747" s="7"/>
      <c r="V747" s="7"/>
      <c r="W747" s="7"/>
      <c r="X747" s="7"/>
      <c r="Y747" s="7"/>
      <c r="Z747" s="7"/>
    </row>
    <row r="748" ht="12.75" customHeight="1">
      <c r="A748" s="10">
        <v>2816.0</v>
      </c>
      <c r="B748" s="11" t="s">
        <v>1933</v>
      </c>
      <c r="C748" s="12" t="s">
        <v>1934</v>
      </c>
      <c r="D748" s="11" t="s">
        <v>1935</v>
      </c>
      <c r="E748" s="20"/>
      <c r="F748" s="15"/>
      <c r="G748" s="10"/>
      <c r="H748" s="7"/>
      <c r="I748" s="22"/>
      <c r="J748" s="7"/>
      <c r="K748" s="15"/>
      <c r="L748" s="7"/>
      <c r="M748" s="7"/>
      <c r="N748" s="7"/>
      <c r="O748" s="7"/>
      <c r="P748" s="7"/>
      <c r="Q748" s="7"/>
      <c r="R748" s="7"/>
      <c r="S748" s="7"/>
      <c r="T748" s="7"/>
      <c r="U748" s="7"/>
      <c r="V748" s="7"/>
      <c r="W748" s="7"/>
      <c r="X748" s="7"/>
      <c r="Y748" s="7"/>
      <c r="Z748" s="7"/>
    </row>
    <row r="749" ht="12.75" customHeight="1">
      <c r="A749" s="10">
        <v>2817.0</v>
      </c>
      <c r="B749" s="11" t="s">
        <v>1936</v>
      </c>
      <c r="C749" s="12" t="s">
        <v>1937</v>
      </c>
      <c r="D749" s="11" t="s">
        <v>1938</v>
      </c>
      <c r="E749" s="20"/>
      <c r="F749" s="15"/>
      <c r="G749" s="10"/>
      <c r="H749" s="7"/>
      <c r="I749" s="22"/>
      <c r="J749" s="7"/>
      <c r="K749" s="15"/>
      <c r="L749" s="7"/>
      <c r="M749" s="7"/>
      <c r="N749" s="7"/>
      <c r="O749" s="7"/>
      <c r="P749" s="7"/>
      <c r="Q749" s="7"/>
      <c r="R749" s="7"/>
      <c r="S749" s="7"/>
      <c r="T749" s="7"/>
      <c r="U749" s="7"/>
      <c r="V749" s="7"/>
      <c r="W749" s="7"/>
      <c r="X749" s="7"/>
      <c r="Y749" s="7"/>
      <c r="Z749" s="7"/>
    </row>
    <row r="750" ht="12.75" customHeight="1">
      <c r="A750" s="10">
        <v>2818.0</v>
      </c>
      <c r="B750" s="11" t="s">
        <v>1939</v>
      </c>
      <c r="C750" s="12" t="s">
        <v>1940</v>
      </c>
      <c r="D750" s="11" t="s">
        <v>1941</v>
      </c>
      <c r="E750" s="20"/>
      <c r="F750" s="15"/>
      <c r="G750" s="10"/>
      <c r="H750" s="7"/>
      <c r="I750" s="22"/>
      <c r="J750" s="7"/>
      <c r="K750" s="15"/>
      <c r="L750" s="7"/>
      <c r="M750" s="7"/>
      <c r="N750" s="7"/>
      <c r="O750" s="7"/>
      <c r="P750" s="7"/>
      <c r="Q750" s="7"/>
      <c r="R750" s="7"/>
      <c r="S750" s="7"/>
      <c r="T750" s="7"/>
      <c r="U750" s="7"/>
      <c r="V750" s="7"/>
      <c r="W750" s="7"/>
      <c r="X750" s="7"/>
      <c r="Y750" s="7"/>
      <c r="Z750" s="7"/>
    </row>
    <row r="751" ht="12.75" customHeight="1">
      <c r="A751" s="10">
        <v>2819.0</v>
      </c>
      <c r="B751" s="11" t="s">
        <v>1941</v>
      </c>
      <c r="C751" s="12" t="s">
        <v>276</v>
      </c>
      <c r="D751" s="11" t="s">
        <v>1942</v>
      </c>
      <c r="E751" s="20"/>
      <c r="F751" s="15"/>
      <c r="G751" s="10"/>
      <c r="H751" s="7"/>
      <c r="I751" s="22"/>
      <c r="J751" s="7"/>
      <c r="K751" s="15"/>
      <c r="L751" s="7"/>
      <c r="M751" s="7"/>
      <c r="N751" s="7"/>
      <c r="O751" s="7"/>
      <c r="P751" s="7"/>
      <c r="Q751" s="7"/>
      <c r="R751" s="7"/>
      <c r="S751" s="7"/>
      <c r="T751" s="7"/>
      <c r="U751" s="7"/>
      <c r="V751" s="7"/>
      <c r="W751" s="7"/>
      <c r="X751" s="7"/>
      <c r="Y751" s="7"/>
      <c r="Z751" s="7"/>
    </row>
    <row r="752" ht="12.75" customHeight="1">
      <c r="A752" s="10">
        <v>2820.0</v>
      </c>
      <c r="B752" s="11" t="s">
        <v>1943</v>
      </c>
      <c r="C752" s="12" t="s">
        <v>1944</v>
      </c>
      <c r="D752" s="11" t="s">
        <v>1945</v>
      </c>
      <c r="E752" s="20"/>
      <c r="F752" s="15"/>
      <c r="G752" s="10"/>
      <c r="H752" s="7"/>
      <c r="I752" s="22"/>
      <c r="J752" s="7"/>
      <c r="K752" s="15"/>
      <c r="L752" s="7"/>
      <c r="M752" s="7"/>
      <c r="N752" s="7"/>
      <c r="O752" s="7"/>
      <c r="P752" s="7"/>
      <c r="Q752" s="7"/>
      <c r="R752" s="7"/>
      <c r="S752" s="7"/>
      <c r="T752" s="7"/>
      <c r="U752" s="7"/>
      <c r="V752" s="7"/>
      <c r="W752" s="7"/>
      <c r="X752" s="7"/>
      <c r="Y752" s="7"/>
      <c r="Z752" s="7"/>
    </row>
    <row r="753" ht="12.75" customHeight="1">
      <c r="A753" s="10">
        <v>2821.0</v>
      </c>
      <c r="B753" s="11" t="s">
        <v>1946</v>
      </c>
      <c r="C753" s="12" t="s">
        <v>1944</v>
      </c>
      <c r="D753" s="11" t="s">
        <v>1947</v>
      </c>
      <c r="E753" s="20"/>
      <c r="F753" s="15"/>
      <c r="G753" s="10"/>
      <c r="H753" s="7"/>
      <c r="I753" s="22"/>
      <c r="J753" s="7"/>
      <c r="K753" s="15"/>
      <c r="L753" s="7"/>
      <c r="M753" s="7"/>
      <c r="N753" s="7"/>
      <c r="O753" s="7"/>
      <c r="P753" s="7"/>
      <c r="Q753" s="7"/>
      <c r="R753" s="7"/>
      <c r="S753" s="7"/>
      <c r="T753" s="7"/>
      <c r="U753" s="7"/>
      <c r="V753" s="7"/>
      <c r="W753" s="7"/>
      <c r="X753" s="7"/>
      <c r="Y753" s="7"/>
      <c r="Z753" s="7"/>
    </row>
    <row r="754" ht="12.75" customHeight="1">
      <c r="A754" s="10">
        <v>2822.0</v>
      </c>
      <c r="B754" s="11" t="s">
        <v>1948</v>
      </c>
      <c r="C754" s="12" t="s">
        <v>1949</v>
      </c>
      <c r="D754" s="11" t="s">
        <v>1950</v>
      </c>
      <c r="E754" s="20"/>
      <c r="F754" s="15"/>
      <c r="G754" s="10"/>
      <c r="H754" s="7"/>
      <c r="I754" s="22"/>
      <c r="J754" s="7"/>
      <c r="K754" s="15"/>
      <c r="L754" s="7"/>
      <c r="M754" s="7"/>
      <c r="N754" s="7"/>
      <c r="O754" s="7"/>
      <c r="P754" s="7"/>
      <c r="Q754" s="7"/>
      <c r="R754" s="7"/>
      <c r="S754" s="7"/>
      <c r="T754" s="7"/>
      <c r="U754" s="7"/>
      <c r="V754" s="7"/>
      <c r="W754" s="7"/>
      <c r="X754" s="7"/>
      <c r="Y754" s="7"/>
      <c r="Z754" s="7"/>
    </row>
    <row r="755" ht="12.75" customHeight="1">
      <c r="A755" s="10">
        <v>2823.0</v>
      </c>
      <c r="B755" s="11" t="s">
        <v>1950</v>
      </c>
      <c r="C755" s="12" t="s">
        <v>1951</v>
      </c>
      <c r="D755" s="11" t="s">
        <v>1952</v>
      </c>
      <c r="E755" s="20"/>
      <c r="F755" s="15"/>
      <c r="G755" s="10"/>
      <c r="H755" s="7"/>
      <c r="I755" s="22"/>
      <c r="J755" s="7"/>
      <c r="K755" s="15"/>
      <c r="L755" s="7"/>
      <c r="M755" s="7"/>
      <c r="N755" s="7"/>
      <c r="O755" s="7"/>
      <c r="P755" s="7"/>
      <c r="Q755" s="7"/>
      <c r="R755" s="7"/>
      <c r="S755" s="7"/>
      <c r="T755" s="7"/>
      <c r="U755" s="7"/>
      <c r="V755" s="7"/>
      <c r="W755" s="7"/>
      <c r="X755" s="7"/>
      <c r="Y755" s="7"/>
      <c r="Z755" s="7"/>
    </row>
    <row r="756" ht="12.75" customHeight="1">
      <c r="A756" s="10">
        <v>2824.0</v>
      </c>
      <c r="B756" s="11" t="s">
        <v>1953</v>
      </c>
      <c r="C756" s="12" t="s">
        <v>1954</v>
      </c>
      <c r="D756" s="11" t="s">
        <v>1955</v>
      </c>
      <c r="E756" s="20"/>
      <c r="F756" s="15"/>
      <c r="G756" s="10"/>
      <c r="H756" s="7"/>
      <c r="I756" s="22"/>
      <c r="J756" s="7"/>
      <c r="K756" s="15"/>
      <c r="L756" s="7"/>
      <c r="M756" s="7"/>
      <c r="N756" s="7"/>
      <c r="O756" s="7"/>
      <c r="P756" s="7"/>
      <c r="Q756" s="7"/>
      <c r="R756" s="7"/>
      <c r="S756" s="7"/>
      <c r="T756" s="7"/>
      <c r="U756" s="7"/>
      <c r="V756" s="7"/>
      <c r="W756" s="7"/>
      <c r="X756" s="7"/>
      <c r="Y756" s="7"/>
      <c r="Z756" s="7"/>
    </row>
    <row r="757" ht="12.75" customHeight="1">
      <c r="A757" s="10">
        <v>2825.0</v>
      </c>
      <c r="B757" s="11" t="s">
        <v>1956</v>
      </c>
      <c r="C757" s="12" t="s">
        <v>276</v>
      </c>
      <c r="D757" s="11" t="s">
        <v>1957</v>
      </c>
      <c r="E757" s="20"/>
      <c r="F757" s="15"/>
      <c r="G757" s="10"/>
      <c r="H757" s="7"/>
      <c r="I757" s="22"/>
      <c r="J757" s="7"/>
      <c r="K757" s="15"/>
      <c r="L757" s="7"/>
      <c r="M757" s="7"/>
      <c r="N757" s="7"/>
      <c r="O757" s="7"/>
      <c r="P757" s="7"/>
      <c r="Q757" s="7"/>
      <c r="R757" s="7"/>
      <c r="S757" s="7"/>
      <c r="T757" s="7"/>
      <c r="U757" s="7"/>
      <c r="V757" s="7"/>
      <c r="W757" s="7"/>
      <c r="X757" s="7"/>
      <c r="Y757" s="7"/>
      <c r="Z757" s="7"/>
    </row>
    <row r="758" ht="12.75" customHeight="1">
      <c r="A758" s="10">
        <v>2826.0</v>
      </c>
      <c r="B758" s="11" t="s">
        <v>1958</v>
      </c>
      <c r="C758" s="12" t="s">
        <v>276</v>
      </c>
      <c r="D758" s="11" t="s">
        <v>1959</v>
      </c>
      <c r="E758" s="20"/>
      <c r="F758" s="15"/>
      <c r="G758" s="10"/>
      <c r="H758" s="7"/>
      <c r="I758" s="22"/>
      <c r="J758" s="7"/>
      <c r="K758" s="15"/>
      <c r="L758" s="7"/>
      <c r="M758" s="7"/>
      <c r="N758" s="7"/>
      <c r="O758" s="7"/>
      <c r="P758" s="7"/>
      <c r="Q758" s="7"/>
      <c r="R758" s="7"/>
      <c r="S758" s="7"/>
      <c r="T758" s="7"/>
      <c r="U758" s="7"/>
      <c r="V758" s="7"/>
      <c r="W758" s="7"/>
      <c r="X758" s="7"/>
      <c r="Y758" s="7"/>
      <c r="Z758" s="7"/>
    </row>
    <row r="759" ht="12.75" customHeight="1">
      <c r="A759" s="10">
        <v>2827.0</v>
      </c>
      <c r="B759" s="11" t="s">
        <v>1960</v>
      </c>
      <c r="C759" s="12" t="s">
        <v>276</v>
      </c>
      <c r="D759" s="11" t="s">
        <v>1961</v>
      </c>
      <c r="E759" s="20"/>
      <c r="F759" s="15"/>
      <c r="G759" s="10"/>
      <c r="H759" s="7"/>
      <c r="I759" s="22"/>
      <c r="J759" s="7"/>
      <c r="K759" s="15"/>
      <c r="L759" s="7"/>
      <c r="M759" s="7"/>
      <c r="N759" s="7"/>
      <c r="O759" s="7"/>
      <c r="P759" s="7"/>
      <c r="Q759" s="7"/>
      <c r="R759" s="7"/>
      <c r="S759" s="7"/>
      <c r="T759" s="7"/>
      <c r="U759" s="7"/>
      <c r="V759" s="7"/>
      <c r="W759" s="7"/>
      <c r="X759" s="7"/>
      <c r="Y759" s="7"/>
      <c r="Z759" s="7"/>
    </row>
    <row r="760" ht="12.75" customHeight="1">
      <c r="A760" s="10">
        <v>2828.0</v>
      </c>
      <c r="B760" s="11" t="s">
        <v>1962</v>
      </c>
      <c r="C760" s="12" t="s">
        <v>276</v>
      </c>
      <c r="D760" s="11" t="s">
        <v>1963</v>
      </c>
      <c r="E760" s="20"/>
      <c r="F760" s="15"/>
      <c r="G760" s="10"/>
      <c r="H760" s="7"/>
      <c r="I760" s="22"/>
      <c r="J760" s="7"/>
      <c r="K760" s="15"/>
      <c r="L760" s="7"/>
      <c r="M760" s="7"/>
      <c r="N760" s="7"/>
      <c r="O760" s="7"/>
      <c r="P760" s="7"/>
      <c r="Q760" s="7"/>
      <c r="R760" s="7"/>
      <c r="S760" s="7"/>
      <c r="T760" s="7"/>
      <c r="U760" s="7"/>
      <c r="V760" s="7"/>
      <c r="W760" s="7"/>
      <c r="X760" s="7"/>
      <c r="Y760" s="7"/>
      <c r="Z760" s="7"/>
    </row>
    <row r="761" ht="12.75" customHeight="1">
      <c r="A761" s="10">
        <v>2829.0</v>
      </c>
      <c r="B761" s="11" t="s">
        <v>1962</v>
      </c>
      <c r="C761" s="12" t="s">
        <v>1964</v>
      </c>
      <c r="D761" s="11" t="s">
        <v>1963</v>
      </c>
      <c r="E761" s="20"/>
      <c r="F761" s="15"/>
      <c r="G761" s="10"/>
      <c r="H761" s="7"/>
      <c r="I761" s="22"/>
      <c r="J761" s="7"/>
      <c r="K761" s="15"/>
      <c r="L761" s="7"/>
      <c r="M761" s="7"/>
      <c r="N761" s="7"/>
      <c r="O761" s="7"/>
      <c r="P761" s="7"/>
      <c r="Q761" s="7"/>
      <c r="R761" s="7"/>
      <c r="S761" s="7"/>
      <c r="T761" s="7"/>
      <c r="U761" s="7"/>
      <c r="V761" s="7"/>
      <c r="W761" s="7"/>
      <c r="X761" s="7"/>
      <c r="Y761" s="7"/>
      <c r="Z761" s="7"/>
    </row>
    <row r="762" ht="12.75" customHeight="1">
      <c r="A762" s="10">
        <v>2830.0</v>
      </c>
      <c r="B762" s="11" t="s">
        <v>1959</v>
      </c>
      <c r="C762" s="12" t="s">
        <v>276</v>
      </c>
      <c r="D762" s="11" t="s">
        <v>1965</v>
      </c>
      <c r="E762" s="20"/>
      <c r="F762" s="15"/>
      <c r="G762" s="10"/>
      <c r="H762" s="7"/>
      <c r="I762" s="22"/>
      <c r="J762" s="7"/>
      <c r="K762" s="15"/>
      <c r="L762" s="7"/>
      <c r="M762" s="7"/>
      <c r="N762" s="7"/>
      <c r="O762" s="7"/>
      <c r="P762" s="7"/>
      <c r="Q762" s="7"/>
      <c r="R762" s="7"/>
      <c r="S762" s="7"/>
      <c r="T762" s="7"/>
      <c r="U762" s="7"/>
      <c r="V762" s="7"/>
      <c r="W762" s="7"/>
      <c r="X762" s="7"/>
      <c r="Y762" s="7"/>
      <c r="Z762" s="7"/>
    </row>
    <row r="763" ht="12.75" customHeight="1">
      <c r="A763" s="10">
        <v>2831.0</v>
      </c>
      <c r="B763" s="11" t="s">
        <v>1966</v>
      </c>
      <c r="C763" s="12" t="s">
        <v>1967</v>
      </c>
      <c r="D763" s="11" t="s">
        <v>1968</v>
      </c>
      <c r="E763" s="20"/>
      <c r="F763" s="15"/>
      <c r="G763" s="10"/>
      <c r="H763" s="7"/>
      <c r="I763" s="22"/>
      <c r="J763" s="7"/>
      <c r="K763" s="15"/>
      <c r="L763" s="7"/>
      <c r="M763" s="7"/>
      <c r="N763" s="7"/>
      <c r="O763" s="7"/>
      <c r="P763" s="7"/>
      <c r="Q763" s="7"/>
      <c r="R763" s="7"/>
      <c r="S763" s="7"/>
      <c r="T763" s="7"/>
      <c r="U763" s="7"/>
      <c r="V763" s="7"/>
      <c r="W763" s="7"/>
      <c r="X763" s="7"/>
      <c r="Y763" s="7"/>
      <c r="Z763" s="7"/>
    </row>
    <row r="764" ht="12.75" customHeight="1">
      <c r="A764" s="10">
        <v>2832.0</v>
      </c>
      <c r="B764" s="11" t="s">
        <v>1969</v>
      </c>
      <c r="C764" s="12" t="s">
        <v>1970</v>
      </c>
      <c r="D764" s="11" t="s">
        <v>1971</v>
      </c>
      <c r="E764" s="20"/>
      <c r="F764" s="15"/>
      <c r="G764" s="10"/>
      <c r="H764" s="7"/>
      <c r="I764" s="22"/>
      <c r="J764" s="7"/>
      <c r="K764" s="15"/>
      <c r="L764" s="7"/>
      <c r="M764" s="7"/>
      <c r="N764" s="7"/>
      <c r="O764" s="7"/>
      <c r="P764" s="7"/>
      <c r="Q764" s="7"/>
      <c r="R764" s="7"/>
      <c r="S764" s="7"/>
      <c r="T764" s="7"/>
      <c r="U764" s="7"/>
      <c r="V764" s="7"/>
      <c r="W764" s="7"/>
      <c r="X764" s="7"/>
      <c r="Y764" s="7"/>
      <c r="Z764" s="7"/>
    </row>
    <row r="765" ht="12.75" customHeight="1">
      <c r="A765" s="10">
        <v>2833.0</v>
      </c>
      <c r="B765" s="11" t="s">
        <v>1972</v>
      </c>
      <c r="C765" s="12" t="s">
        <v>1964</v>
      </c>
      <c r="D765" s="11" t="s">
        <v>1973</v>
      </c>
      <c r="E765" s="20"/>
      <c r="F765" s="15"/>
      <c r="G765" s="10"/>
      <c r="H765" s="7"/>
      <c r="I765" s="22"/>
      <c r="J765" s="7"/>
      <c r="K765" s="15"/>
      <c r="L765" s="7"/>
      <c r="M765" s="7"/>
      <c r="N765" s="7"/>
      <c r="O765" s="7"/>
      <c r="P765" s="7"/>
      <c r="Q765" s="7"/>
      <c r="R765" s="7"/>
      <c r="S765" s="7"/>
      <c r="T765" s="7"/>
      <c r="U765" s="7"/>
      <c r="V765" s="7"/>
      <c r="W765" s="7"/>
      <c r="X765" s="7"/>
      <c r="Y765" s="7"/>
      <c r="Z765" s="7"/>
    </row>
    <row r="766" ht="12.75" customHeight="1">
      <c r="A766" s="10">
        <v>2834.0</v>
      </c>
      <c r="B766" s="11" t="s">
        <v>1974</v>
      </c>
      <c r="C766" s="12" t="s">
        <v>1975</v>
      </c>
      <c r="D766" s="11" t="s">
        <v>1976</v>
      </c>
      <c r="E766" s="20"/>
      <c r="F766" s="15"/>
      <c r="G766" s="10"/>
      <c r="H766" s="7"/>
      <c r="I766" s="22"/>
      <c r="J766" s="7"/>
      <c r="K766" s="15"/>
      <c r="L766" s="7"/>
      <c r="M766" s="7"/>
      <c r="N766" s="7"/>
      <c r="O766" s="7"/>
      <c r="P766" s="7"/>
      <c r="Q766" s="7"/>
      <c r="R766" s="7"/>
      <c r="S766" s="7"/>
      <c r="T766" s="7"/>
      <c r="U766" s="7"/>
      <c r="V766" s="7"/>
      <c r="W766" s="7"/>
      <c r="X766" s="7"/>
      <c r="Y766" s="7"/>
      <c r="Z766" s="7"/>
    </row>
    <row r="767" ht="12.75" customHeight="1">
      <c r="A767" s="10">
        <v>2835.0</v>
      </c>
      <c r="B767" s="11" t="s">
        <v>1977</v>
      </c>
      <c r="C767" s="12" t="s">
        <v>276</v>
      </c>
      <c r="D767" s="11" t="s">
        <v>1978</v>
      </c>
      <c r="E767" s="20"/>
      <c r="F767" s="15"/>
      <c r="G767" s="10"/>
      <c r="H767" s="7"/>
      <c r="I767" s="22"/>
      <c r="J767" s="7"/>
      <c r="K767" s="15"/>
      <c r="L767" s="7"/>
      <c r="M767" s="7"/>
      <c r="N767" s="7"/>
      <c r="O767" s="7"/>
      <c r="P767" s="7"/>
      <c r="Q767" s="7"/>
      <c r="R767" s="7"/>
      <c r="S767" s="7"/>
      <c r="T767" s="7"/>
      <c r="U767" s="7"/>
      <c r="V767" s="7"/>
      <c r="W767" s="7"/>
      <c r="X767" s="7"/>
      <c r="Y767" s="7"/>
      <c r="Z767" s="7"/>
    </row>
    <row r="768" ht="12.75" customHeight="1">
      <c r="A768" s="10">
        <v>2836.0</v>
      </c>
      <c r="B768" s="11" t="s">
        <v>1979</v>
      </c>
      <c r="C768" s="12" t="s">
        <v>1980</v>
      </c>
      <c r="D768" s="11" t="s">
        <v>1981</v>
      </c>
      <c r="E768" s="20"/>
      <c r="F768" s="15"/>
      <c r="G768" s="10"/>
      <c r="H768" s="7"/>
      <c r="I768" s="22"/>
      <c r="J768" s="7"/>
      <c r="K768" s="15"/>
      <c r="L768" s="7"/>
      <c r="M768" s="7"/>
      <c r="N768" s="7"/>
      <c r="O768" s="7"/>
      <c r="P768" s="7"/>
      <c r="Q768" s="7"/>
      <c r="R768" s="7"/>
      <c r="S768" s="7"/>
      <c r="T768" s="7"/>
      <c r="U768" s="7"/>
      <c r="V768" s="7"/>
      <c r="W768" s="7"/>
      <c r="X768" s="7"/>
      <c r="Y768" s="7"/>
      <c r="Z768" s="7"/>
    </row>
    <row r="769" ht="12.75" customHeight="1">
      <c r="A769" s="10">
        <v>2837.0</v>
      </c>
      <c r="B769" s="11" t="s">
        <v>1982</v>
      </c>
      <c r="C769" s="12" t="s">
        <v>1983</v>
      </c>
      <c r="D769" s="11" t="s">
        <v>1984</v>
      </c>
      <c r="E769" s="20"/>
      <c r="F769" s="15"/>
      <c r="G769" s="10"/>
      <c r="H769" s="7"/>
      <c r="I769" s="22"/>
      <c r="J769" s="7"/>
      <c r="K769" s="15"/>
      <c r="L769" s="7"/>
      <c r="M769" s="7"/>
      <c r="N769" s="7"/>
      <c r="O769" s="7"/>
      <c r="P769" s="7"/>
      <c r="Q769" s="7"/>
      <c r="R769" s="7"/>
      <c r="S769" s="7"/>
      <c r="T769" s="7"/>
      <c r="U769" s="7"/>
      <c r="V769" s="7"/>
      <c r="W769" s="7"/>
      <c r="X769" s="7"/>
      <c r="Y769" s="7"/>
      <c r="Z769" s="7"/>
    </row>
    <row r="770" ht="12.75" customHeight="1">
      <c r="A770" s="10">
        <v>2838.0</v>
      </c>
      <c r="B770" s="11" t="s">
        <v>1985</v>
      </c>
      <c r="C770" s="12" t="s">
        <v>1986</v>
      </c>
      <c r="D770" s="11" t="s">
        <v>1987</v>
      </c>
      <c r="E770" s="20"/>
      <c r="F770" s="15"/>
      <c r="G770" s="10"/>
      <c r="H770" s="7"/>
      <c r="I770" s="22"/>
      <c r="J770" s="7"/>
      <c r="K770" s="15"/>
      <c r="L770" s="7"/>
      <c r="M770" s="7"/>
      <c r="N770" s="7"/>
      <c r="O770" s="7"/>
      <c r="P770" s="7"/>
      <c r="Q770" s="7"/>
      <c r="R770" s="7"/>
      <c r="S770" s="7"/>
      <c r="T770" s="7"/>
      <c r="U770" s="7"/>
      <c r="V770" s="7"/>
      <c r="W770" s="7"/>
      <c r="X770" s="7"/>
      <c r="Y770" s="7"/>
      <c r="Z770" s="7"/>
    </row>
    <row r="771" ht="12.75" customHeight="1">
      <c r="A771" s="10">
        <v>2839.0</v>
      </c>
      <c r="B771" s="11" t="s">
        <v>1988</v>
      </c>
      <c r="C771" s="12" t="s">
        <v>1964</v>
      </c>
      <c r="D771" s="11" t="s">
        <v>1989</v>
      </c>
      <c r="E771" s="20"/>
      <c r="F771" s="15"/>
      <c r="G771" s="10"/>
      <c r="H771" s="7"/>
      <c r="I771" s="22"/>
      <c r="J771" s="7"/>
      <c r="K771" s="15"/>
      <c r="L771" s="7"/>
      <c r="M771" s="7"/>
      <c r="N771" s="7"/>
      <c r="O771" s="7"/>
      <c r="P771" s="7"/>
      <c r="Q771" s="7"/>
      <c r="R771" s="7"/>
      <c r="S771" s="7"/>
      <c r="T771" s="7"/>
      <c r="U771" s="7"/>
      <c r="V771" s="7"/>
      <c r="W771" s="7"/>
      <c r="X771" s="7"/>
      <c r="Y771" s="7"/>
      <c r="Z771" s="7"/>
    </row>
    <row r="772" ht="12.75" customHeight="1">
      <c r="A772" s="10">
        <v>2840.0</v>
      </c>
      <c r="B772" s="11" t="s">
        <v>1990</v>
      </c>
      <c r="C772" s="12" t="s">
        <v>276</v>
      </c>
      <c r="D772" s="11" t="s">
        <v>1991</v>
      </c>
      <c r="E772" s="20"/>
      <c r="F772" s="15"/>
      <c r="G772" s="10"/>
      <c r="H772" s="7"/>
      <c r="I772" s="22"/>
      <c r="J772" s="7"/>
      <c r="K772" s="15"/>
      <c r="L772" s="7"/>
      <c r="M772" s="7"/>
      <c r="N772" s="7"/>
      <c r="O772" s="7"/>
      <c r="P772" s="7"/>
      <c r="Q772" s="7"/>
      <c r="R772" s="7"/>
      <c r="S772" s="7"/>
      <c r="T772" s="7"/>
      <c r="U772" s="7"/>
      <c r="V772" s="7"/>
      <c r="W772" s="7"/>
      <c r="X772" s="7"/>
      <c r="Y772" s="7"/>
      <c r="Z772" s="7"/>
    </row>
    <row r="773" ht="12.75" customHeight="1">
      <c r="A773" s="10">
        <v>2841.0</v>
      </c>
      <c r="B773" s="11" t="s">
        <v>1991</v>
      </c>
      <c r="C773" s="12" t="s">
        <v>1992</v>
      </c>
      <c r="D773" s="11" t="s">
        <v>1993</v>
      </c>
      <c r="E773" s="20"/>
      <c r="F773" s="15"/>
      <c r="G773" s="10"/>
      <c r="H773" s="7"/>
      <c r="I773" s="22"/>
      <c r="J773" s="7"/>
      <c r="K773" s="15"/>
      <c r="L773" s="7"/>
      <c r="M773" s="7"/>
      <c r="N773" s="7"/>
      <c r="O773" s="7"/>
      <c r="P773" s="7"/>
      <c r="Q773" s="7"/>
      <c r="R773" s="7"/>
      <c r="S773" s="7"/>
      <c r="T773" s="7"/>
      <c r="U773" s="7"/>
      <c r="V773" s="7"/>
      <c r="W773" s="7"/>
      <c r="X773" s="7"/>
      <c r="Y773" s="7"/>
      <c r="Z773" s="7"/>
    </row>
    <row r="774" ht="12.75" customHeight="1">
      <c r="A774" s="10">
        <v>2842.0</v>
      </c>
      <c r="B774" s="11" t="s">
        <v>1994</v>
      </c>
      <c r="C774" s="12" t="s">
        <v>1995</v>
      </c>
      <c r="D774" s="11" t="s">
        <v>1996</v>
      </c>
      <c r="E774" s="20"/>
      <c r="F774" s="15"/>
      <c r="G774" s="10"/>
      <c r="H774" s="7"/>
      <c r="I774" s="22"/>
      <c r="J774" s="7"/>
      <c r="K774" s="15"/>
      <c r="L774" s="7"/>
      <c r="M774" s="7"/>
      <c r="N774" s="7"/>
      <c r="O774" s="7"/>
      <c r="P774" s="7"/>
      <c r="Q774" s="7"/>
      <c r="R774" s="7"/>
      <c r="S774" s="7"/>
      <c r="T774" s="7"/>
      <c r="U774" s="7"/>
      <c r="V774" s="7"/>
      <c r="W774" s="7"/>
      <c r="X774" s="7"/>
      <c r="Y774" s="7"/>
      <c r="Z774" s="7"/>
    </row>
    <row r="775" ht="12.75" customHeight="1">
      <c r="A775" s="10">
        <v>2843.0</v>
      </c>
      <c r="B775" s="11" t="s">
        <v>1997</v>
      </c>
      <c r="C775" s="12" t="s">
        <v>1013</v>
      </c>
      <c r="D775" s="11" t="s">
        <v>1998</v>
      </c>
      <c r="E775" s="20"/>
      <c r="F775" s="15"/>
      <c r="G775" s="10"/>
      <c r="H775" s="7"/>
      <c r="I775" s="22"/>
      <c r="J775" s="7"/>
      <c r="K775" s="15"/>
      <c r="L775" s="7"/>
      <c r="M775" s="7"/>
      <c r="N775" s="7"/>
      <c r="O775" s="7"/>
      <c r="P775" s="7"/>
      <c r="Q775" s="7"/>
      <c r="R775" s="7"/>
      <c r="S775" s="7"/>
      <c r="T775" s="7"/>
      <c r="U775" s="7"/>
      <c r="V775" s="7"/>
      <c r="W775" s="7"/>
      <c r="X775" s="7"/>
      <c r="Y775" s="7"/>
      <c r="Z775" s="7"/>
    </row>
    <row r="776" ht="12.75" customHeight="1">
      <c r="A776" s="10">
        <v>2844.0</v>
      </c>
      <c r="B776" s="11" t="s">
        <v>1999</v>
      </c>
      <c r="C776" s="12" t="s">
        <v>2000</v>
      </c>
      <c r="D776" s="11" t="s">
        <v>2001</v>
      </c>
      <c r="E776" s="20"/>
      <c r="F776" s="15"/>
      <c r="G776" s="10"/>
      <c r="H776" s="7"/>
      <c r="I776" s="22"/>
      <c r="J776" s="7"/>
      <c r="K776" s="15"/>
      <c r="L776" s="7"/>
      <c r="M776" s="7"/>
      <c r="N776" s="7"/>
      <c r="O776" s="7"/>
      <c r="P776" s="7"/>
      <c r="Q776" s="7"/>
      <c r="R776" s="7"/>
      <c r="S776" s="7"/>
      <c r="T776" s="7"/>
      <c r="U776" s="7"/>
      <c r="V776" s="7"/>
      <c r="W776" s="7"/>
      <c r="X776" s="7"/>
      <c r="Y776" s="7"/>
      <c r="Z776" s="7"/>
    </row>
    <row r="777" ht="12.75" customHeight="1">
      <c r="A777" s="10">
        <v>2845.0</v>
      </c>
      <c r="B777" s="11" t="s">
        <v>2002</v>
      </c>
      <c r="C777" s="12" t="s">
        <v>2003</v>
      </c>
      <c r="D777" s="11" t="s">
        <v>2004</v>
      </c>
      <c r="E777" s="20"/>
      <c r="F777" s="15"/>
      <c r="G777" s="10"/>
      <c r="H777" s="7"/>
      <c r="I777" s="22"/>
      <c r="J777" s="7"/>
      <c r="K777" s="15"/>
      <c r="L777" s="7"/>
      <c r="M777" s="7"/>
      <c r="N777" s="7"/>
      <c r="O777" s="7"/>
      <c r="P777" s="7"/>
      <c r="Q777" s="7"/>
      <c r="R777" s="7"/>
      <c r="S777" s="7"/>
      <c r="T777" s="7"/>
      <c r="U777" s="7"/>
      <c r="V777" s="7"/>
      <c r="W777" s="7"/>
      <c r="X777" s="7"/>
      <c r="Y777" s="7"/>
      <c r="Z777" s="7"/>
    </row>
    <row r="778" ht="12.75" customHeight="1">
      <c r="A778" s="10">
        <v>2846.0</v>
      </c>
      <c r="B778" s="11" t="s">
        <v>2005</v>
      </c>
      <c r="C778" s="12" t="s">
        <v>2006</v>
      </c>
      <c r="D778" s="11" t="s">
        <v>2007</v>
      </c>
      <c r="E778" s="20"/>
      <c r="F778" s="15"/>
      <c r="G778" s="10"/>
      <c r="H778" s="7"/>
      <c r="I778" s="22"/>
      <c r="J778" s="7"/>
      <c r="K778" s="15"/>
      <c r="L778" s="7"/>
      <c r="M778" s="7"/>
      <c r="N778" s="7"/>
      <c r="O778" s="7"/>
      <c r="P778" s="7"/>
      <c r="Q778" s="7"/>
      <c r="R778" s="7"/>
      <c r="S778" s="7"/>
      <c r="T778" s="7"/>
      <c r="U778" s="7"/>
      <c r="V778" s="7"/>
      <c r="W778" s="7"/>
      <c r="X778" s="7"/>
      <c r="Y778" s="7"/>
      <c r="Z778" s="7"/>
    </row>
    <row r="779" ht="12.75" customHeight="1">
      <c r="A779" s="10">
        <v>2847.0</v>
      </c>
      <c r="B779" s="11" t="s">
        <v>2008</v>
      </c>
      <c r="C779" s="12" t="s">
        <v>2009</v>
      </c>
      <c r="D779" s="11" t="s">
        <v>2010</v>
      </c>
      <c r="E779" s="20"/>
      <c r="F779" s="15"/>
      <c r="G779" s="10"/>
      <c r="H779" s="7"/>
      <c r="I779" s="22"/>
      <c r="J779" s="7"/>
      <c r="K779" s="15"/>
      <c r="L779" s="7"/>
      <c r="M779" s="7"/>
      <c r="N779" s="7"/>
      <c r="O779" s="7"/>
      <c r="P779" s="7"/>
      <c r="Q779" s="7"/>
      <c r="R779" s="7"/>
      <c r="S779" s="7"/>
      <c r="T779" s="7"/>
      <c r="U779" s="7"/>
      <c r="V779" s="7"/>
      <c r="W779" s="7"/>
      <c r="X779" s="7"/>
      <c r="Y779" s="7"/>
      <c r="Z779" s="7"/>
    </row>
    <row r="780" ht="12.75" customHeight="1">
      <c r="A780" s="10">
        <v>2848.0</v>
      </c>
      <c r="B780" s="11" t="s">
        <v>2011</v>
      </c>
      <c r="C780" s="12" t="s">
        <v>2012</v>
      </c>
      <c r="D780" s="11" t="s">
        <v>2013</v>
      </c>
      <c r="E780" s="20"/>
      <c r="F780" s="15"/>
      <c r="G780" s="10"/>
      <c r="H780" s="7"/>
      <c r="I780" s="22"/>
      <c r="J780" s="7"/>
      <c r="K780" s="15"/>
      <c r="L780" s="7"/>
      <c r="M780" s="7"/>
      <c r="N780" s="7"/>
      <c r="O780" s="7"/>
      <c r="P780" s="7"/>
      <c r="Q780" s="7"/>
      <c r="R780" s="7"/>
      <c r="S780" s="7"/>
      <c r="T780" s="7"/>
      <c r="U780" s="7"/>
      <c r="V780" s="7"/>
      <c r="W780" s="7"/>
      <c r="X780" s="7"/>
      <c r="Y780" s="7"/>
      <c r="Z780" s="7"/>
    </row>
    <row r="781" ht="12.75" customHeight="1">
      <c r="A781" s="10">
        <v>2849.0</v>
      </c>
      <c r="B781" s="11" t="s">
        <v>2014</v>
      </c>
      <c r="C781" s="12" t="s">
        <v>2015</v>
      </c>
      <c r="D781" s="11" t="s">
        <v>2016</v>
      </c>
      <c r="E781" s="20"/>
      <c r="F781" s="15"/>
      <c r="G781" s="10"/>
      <c r="H781" s="7"/>
      <c r="I781" s="22"/>
      <c r="J781" s="7"/>
      <c r="K781" s="15"/>
      <c r="L781" s="7"/>
      <c r="M781" s="7"/>
      <c r="N781" s="7"/>
      <c r="O781" s="7"/>
      <c r="P781" s="7"/>
      <c r="Q781" s="7"/>
      <c r="R781" s="7"/>
      <c r="S781" s="7"/>
      <c r="T781" s="7"/>
      <c r="U781" s="7"/>
      <c r="V781" s="7"/>
      <c r="W781" s="7"/>
      <c r="X781" s="7"/>
      <c r="Y781" s="7"/>
      <c r="Z781" s="7"/>
    </row>
    <row r="782" ht="12.75" customHeight="1">
      <c r="A782" s="10">
        <v>2850.0</v>
      </c>
      <c r="B782" s="11" t="s">
        <v>2013</v>
      </c>
      <c r="C782" s="12" t="s">
        <v>2017</v>
      </c>
      <c r="D782" s="11" t="s">
        <v>2018</v>
      </c>
      <c r="E782" s="20"/>
      <c r="F782" s="15"/>
      <c r="G782" s="10"/>
      <c r="H782" s="7"/>
      <c r="I782" s="22"/>
      <c r="J782" s="7"/>
      <c r="K782" s="15"/>
      <c r="L782" s="7"/>
      <c r="M782" s="7"/>
      <c r="N782" s="7"/>
      <c r="O782" s="7"/>
      <c r="P782" s="7"/>
      <c r="Q782" s="7"/>
      <c r="R782" s="7"/>
      <c r="S782" s="7"/>
      <c r="T782" s="7"/>
      <c r="U782" s="7"/>
      <c r="V782" s="7"/>
      <c r="W782" s="7"/>
      <c r="X782" s="7"/>
      <c r="Y782" s="7"/>
      <c r="Z782" s="7"/>
    </row>
    <row r="783" ht="12.75" customHeight="1">
      <c r="A783" s="10">
        <v>2851.0</v>
      </c>
      <c r="B783" s="11" t="s">
        <v>2019</v>
      </c>
      <c r="C783" s="12" t="s">
        <v>2020</v>
      </c>
      <c r="D783" s="11" t="s">
        <v>2021</v>
      </c>
      <c r="E783" s="20"/>
      <c r="F783" s="15"/>
      <c r="G783" s="10"/>
      <c r="H783" s="7"/>
      <c r="I783" s="22"/>
      <c r="J783" s="7"/>
      <c r="K783" s="15"/>
      <c r="L783" s="7"/>
      <c r="M783" s="7"/>
      <c r="N783" s="7"/>
      <c r="O783" s="7"/>
      <c r="P783" s="7"/>
      <c r="Q783" s="7"/>
      <c r="R783" s="7"/>
      <c r="S783" s="7"/>
      <c r="T783" s="7"/>
      <c r="U783" s="7"/>
      <c r="V783" s="7"/>
      <c r="W783" s="7"/>
      <c r="X783" s="7"/>
      <c r="Y783" s="7"/>
      <c r="Z783" s="7"/>
    </row>
    <row r="784" ht="12.75" customHeight="1">
      <c r="A784" s="10">
        <v>2852.0</v>
      </c>
      <c r="B784" s="11" t="s">
        <v>2022</v>
      </c>
      <c r="C784" s="12" t="s">
        <v>2023</v>
      </c>
      <c r="D784" s="11" t="s">
        <v>2024</v>
      </c>
      <c r="E784" s="20"/>
      <c r="F784" s="15"/>
      <c r="G784" s="10"/>
      <c r="H784" s="7"/>
      <c r="I784" s="22"/>
      <c r="J784" s="7"/>
      <c r="K784" s="15"/>
      <c r="L784" s="7"/>
      <c r="M784" s="7"/>
      <c r="N784" s="7"/>
      <c r="O784" s="7"/>
      <c r="P784" s="7"/>
      <c r="Q784" s="7"/>
      <c r="R784" s="7"/>
      <c r="S784" s="7"/>
      <c r="T784" s="7"/>
      <c r="U784" s="7"/>
      <c r="V784" s="7"/>
      <c r="W784" s="7"/>
      <c r="X784" s="7"/>
      <c r="Y784" s="7"/>
      <c r="Z784" s="7"/>
    </row>
    <row r="785" ht="12.75" customHeight="1">
      <c r="A785" s="10">
        <v>2853.0</v>
      </c>
      <c r="B785" s="11" t="s">
        <v>2025</v>
      </c>
      <c r="C785" s="12" t="s">
        <v>2026</v>
      </c>
      <c r="D785" s="11" t="s">
        <v>2027</v>
      </c>
      <c r="E785" s="20"/>
      <c r="F785" s="15"/>
      <c r="G785" s="10"/>
      <c r="H785" s="7"/>
      <c r="I785" s="22"/>
      <c r="J785" s="7"/>
      <c r="K785" s="15"/>
      <c r="L785" s="7"/>
      <c r="M785" s="7"/>
      <c r="N785" s="7"/>
      <c r="O785" s="7"/>
      <c r="P785" s="7"/>
      <c r="Q785" s="7"/>
      <c r="R785" s="7"/>
      <c r="S785" s="7"/>
      <c r="T785" s="7"/>
      <c r="U785" s="7"/>
      <c r="V785" s="7"/>
      <c r="W785" s="7"/>
      <c r="X785" s="7"/>
      <c r="Y785" s="7"/>
      <c r="Z785" s="7"/>
    </row>
    <row r="786" ht="12.75" customHeight="1">
      <c r="A786" s="10">
        <v>2854.0</v>
      </c>
      <c r="B786" s="11" t="s">
        <v>2028</v>
      </c>
      <c r="C786" s="12" t="s">
        <v>2029</v>
      </c>
      <c r="D786" s="11" t="s">
        <v>2030</v>
      </c>
      <c r="E786" s="20"/>
      <c r="F786" s="15"/>
      <c r="G786" s="10"/>
      <c r="H786" s="7"/>
      <c r="I786" s="22"/>
      <c r="J786" s="7"/>
      <c r="K786" s="15"/>
      <c r="L786" s="7"/>
      <c r="M786" s="7"/>
      <c r="N786" s="7"/>
      <c r="O786" s="7"/>
      <c r="P786" s="7"/>
      <c r="Q786" s="7"/>
      <c r="R786" s="7"/>
      <c r="S786" s="7"/>
      <c r="T786" s="7"/>
      <c r="U786" s="7"/>
      <c r="V786" s="7"/>
      <c r="W786" s="7"/>
      <c r="X786" s="7"/>
      <c r="Y786" s="7"/>
      <c r="Z786" s="7"/>
    </row>
    <row r="787" ht="12.75" customHeight="1">
      <c r="A787" s="10">
        <v>2855.0</v>
      </c>
      <c r="B787" s="11" t="s">
        <v>2027</v>
      </c>
      <c r="C787" s="12" t="s">
        <v>2031</v>
      </c>
      <c r="D787" s="11" t="s">
        <v>2032</v>
      </c>
      <c r="E787" s="20"/>
      <c r="F787" s="15"/>
      <c r="G787" s="10"/>
      <c r="H787" s="7"/>
      <c r="I787" s="22"/>
      <c r="J787" s="7"/>
      <c r="K787" s="15"/>
      <c r="L787" s="7"/>
      <c r="M787" s="7"/>
      <c r="N787" s="7"/>
      <c r="O787" s="7"/>
      <c r="P787" s="7"/>
      <c r="Q787" s="7"/>
      <c r="R787" s="7"/>
      <c r="S787" s="7"/>
      <c r="T787" s="7"/>
      <c r="U787" s="7"/>
      <c r="V787" s="7"/>
      <c r="W787" s="7"/>
      <c r="X787" s="7"/>
      <c r="Y787" s="7"/>
      <c r="Z787" s="7"/>
    </row>
    <row r="788" ht="12.75" customHeight="1">
      <c r="A788" s="10">
        <v>2856.0</v>
      </c>
      <c r="B788" s="11" t="s">
        <v>2033</v>
      </c>
      <c r="C788" s="12" t="s">
        <v>2034</v>
      </c>
      <c r="D788" s="11" t="s">
        <v>2035</v>
      </c>
      <c r="E788" s="20"/>
      <c r="F788" s="15"/>
      <c r="G788" s="10"/>
      <c r="H788" s="7"/>
      <c r="I788" s="22"/>
      <c r="J788" s="7"/>
      <c r="K788" s="15"/>
      <c r="L788" s="7"/>
      <c r="M788" s="7"/>
      <c r="N788" s="7"/>
      <c r="O788" s="7"/>
      <c r="P788" s="7"/>
      <c r="Q788" s="7"/>
      <c r="R788" s="7"/>
      <c r="S788" s="7"/>
      <c r="T788" s="7"/>
      <c r="U788" s="7"/>
      <c r="V788" s="7"/>
      <c r="W788" s="7"/>
      <c r="X788" s="7"/>
      <c r="Y788" s="7"/>
      <c r="Z788" s="7"/>
    </row>
    <row r="789" ht="12.75" customHeight="1">
      <c r="A789" s="10">
        <v>2857.0</v>
      </c>
      <c r="B789" s="11" t="s">
        <v>2036</v>
      </c>
      <c r="C789" s="12" t="s">
        <v>2037</v>
      </c>
      <c r="D789" s="11" t="s">
        <v>2038</v>
      </c>
      <c r="E789" s="20"/>
      <c r="F789" s="15"/>
      <c r="G789" s="10"/>
      <c r="H789" s="7"/>
      <c r="I789" s="22"/>
      <c r="J789" s="7"/>
      <c r="K789" s="15"/>
      <c r="L789" s="7"/>
      <c r="M789" s="7"/>
      <c r="N789" s="7"/>
      <c r="O789" s="7"/>
      <c r="P789" s="7"/>
      <c r="Q789" s="7"/>
      <c r="R789" s="7"/>
      <c r="S789" s="7"/>
      <c r="T789" s="7"/>
      <c r="U789" s="7"/>
      <c r="V789" s="7"/>
      <c r="W789" s="7"/>
      <c r="X789" s="7"/>
      <c r="Y789" s="7"/>
      <c r="Z789" s="7"/>
    </row>
    <row r="790" ht="12.75" customHeight="1">
      <c r="A790" s="10">
        <v>2858.0</v>
      </c>
      <c r="B790" s="11" t="s">
        <v>2039</v>
      </c>
      <c r="C790" s="12" t="s">
        <v>2040</v>
      </c>
      <c r="D790" s="11" t="s">
        <v>2041</v>
      </c>
      <c r="E790" s="20"/>
      <c r="F790" s="15"/>
      <c r="G790" s="10"/>
      <c r="H790" s="7"/>
      <c r="I790" s="22"/>
      <c r="J790" s="7"/>
      <c r="K790" s="15"/>
      <c r="L790" s="7"/>
      <c r="M790" s="7"/>
      <c r="N790" s="7"/>
      <c r="O790" s="7"/>
      <c r="P790" s="7"/>
      <c r="Q790" s="7"/>
      <c r="R790" s="7"/>
      <c r="S790" s="7"/>
      <c r="T790" s="7"/>
      <c r="U790" s="7"/>
      <c r="V790" s="7"/>
      <c r="W790" s="7"/>
      <c r="X790" s="7"/>
      <c r="Y790" s="7"/>
      <c r="Z790" s="7"/>
    </row>
    <row r="791" ht="12.75" customHeight="1">
      <c r="A791" s="10">
        <v>2859.0</v>
      </c>
      <c r="B791" s="11" t="s">
        <v>2041</v>
      </c>
      <c r="C791" s="12" t="s">
        <v>2042</v>
      </c>
      <c r="D791" s="11" t="s">
        <v>2043</v>
      </c>
      <c r="E791" s="20"/>
      <c r="F791" s="15"/>
      <c r="G791" s="10"/>
      <c r="H791" s="7"/>
      <c r="I791" s="22"/>
      <c r="J791" s="7"/>
      <c r="K791" s="15"/>
      <c r="L791" s="7"/>
      <c r="M791" s="7"/>
      <c r="N791" s="7"/>
      <c r="O791" s="7"/>
      <c r="P791" s="7"/>
      <c r="Q791" s="7"/>
      <c r="R791" s="7"/>
      <c r="S791" s="7"/>
      <c r="T791" s="7"/>
      <c r="U791" s="7"/>
      <c r="V791" s="7"/>
      <c r="W791" s="7"/>
      <c r="X791" s="7"/>
      <c r="Y791" s="7"/>
      <c r="Z791" s="7"/>
    </row>
    <row r="792" ht="12.75" customHeight="1">
      <c r="A792" s="10">
        <v>2860.0</v>
      </c>
      <c r="B792" s="11" t="s">
        <v>2044</v>
      </c>
      <c r="C792" s="12" t="s">
        <v>2045</v>
      </c>
      <c r="D792" s="11" t="s">
        <v>2046</v>
      </c>
      <c r="E792" s="20"/>
      <c r="F792" s="15"/>
      <c r="G792" s="10"/>
      <c r="H792" s="7"/>
      <c r="I792" s="22"/>
      <c r="J792" s="7"/>
      <c r="K792" s="15"/>
      <c r="L792" s="7"/>
      <c r="M792" s="7"/>
      <c r="N792" s="7"/>
      <c r="O792" s="7"/>
      <c r="P792" s="7"/>
      <c r="Q792" s="7"/>
      <c r="R792" s="7"/>
      <c r="S792" s="7"/>
      <c r="T792" s="7"/>
      <c r="U792" s="7"/>
      <c r="V792" s="7"/>
      <c r="W792" s="7"/>
      <c r="X792" s="7"/>
      <c r="Y792" s="7"/>
      <c r="Z792" s="7"/>
    </row>
    <row r="793" ht="12.75" customHeight="1">
      <c r="A793" s="10">
        <v>2861.0</v>
      </c>
      <c r="B793" s="11" t="s">
        <v>2046</v>
      </c>
      <c r="C793" s="12" t="s">
        <v>2047</v>
      </c>
      <c r="D793" s="11" t="s">
        <v>2048</v>
      </c>
      <c r="E793" s="20"/>
      <c r="F793" s="15"/>
      <c r="G793" s="10"/>
      <c r="H793" s="7"/>
      <c r="I793" s="22"/>
      <c r="J793" s="7"/>
      <c r="K793" s="15"/>
      <c r="L793" s="7"/>
      <c r="M793" s="7"/>
      <c r="N793" s="7"/>
      <c r="O793" s="7"/>
      <c r="P793" s="7"/>
      <c r="Q793" s="7"/>
      <c r="R793" s="7"/>
      <c r="S793" s="7"/>
      <c r="T793" s="7"/>
      <c r="U793" s="7"/>
      <c r="V793" s="7"/>
      <c r="W793" s="7"/>
      <c r="X793" s="7"/>
      <c r="Y793" s="7"/>
      <c r="Z793" s="7"/>
    </row>
    <row r="794" ht="12.75" customHeight="1">
      <c r="A794" s="10">
        <v>2862.0</v>
      </c>
      <c r="B794" s="11" t="s">
        <v>2049</v>
      </c>
      <c r="C794" s="12" t="s">
        <v>2050</v>
      </c>
      <c r="D794" s="11" t="s">
        <v>2051</v>
      </c>
      <c r="E794" s="20"/>
      <c r="F794" s="15"/>
      <c r="G794" s="10"/>
      <c r="H794" s="7"/>
      <c r="I794" s="22"/>
      <c r="J794" s="7"/>
      <c r="K794" s="15"/>
      <c r="L794" s="7"/>
      <c r="M794" s="7"/>
      <c r="N794" s="7"/>
      <c r="O794" s="7"/>
      <c r="P794" s="7"/>
      <c r="Q794" s="7"/>
      <c r="R794" s="7"/>
      <c r="S794" s="7"/>
      <c r="T794" s="7"/>
      <c r="U794" s="7"/>
      <c r="V794" s="7"/>
      <c r="W794" s="7"/>
      <c r="X794" s="7"/>
      <c r="Y794" s="7"/>
      <c r="Z794" s="7"/>
    </row>
    <row r="795" ht="12.75" customHeight="1">
      <c r="A795" s="10">
        <v>2863.0</v>
      </c>
      <c r="B795" s="11" t="s">
        <v>2052</v>
      </c>
      <c r="C795" s="12" t="s">
        <v>2053</v>
      </c>
      <c r="D795" s="11" t="s">
        <v>2054</v>
      </c>
      <c r="E795" s="20"/>
      <c r="F795" s="15"/>
      <c r="G795" s="10"/>
      <c r="H795" s="7"/>
      <c r="I795" s="22"/>
      <c r="J795" s="7"/>
      <c r="K795" s="15"/>
      <c r="L795" s="7"/>
      <c r="M795" s="7"/>
      <c r="N795" s="7"/>
      <c r="O795" s="7"/>
      <c r="P795" s="7"/>
      <c r="Q795" s="7"/>
      <c r="R795" s="7"/>
      <c r="S795" s="7"/>
      <c r="T795" s="7"/>
      <c r="U795" s="7"/>
      <c r="V795" s="7"/>
      <c r="W795" s="7"/>
      <c r="X795" s="7"/>
      <c r="Y795" s="7"/>
      <c r="Z795" s="7"/>
    </row>
    <row r="796" ht="12.75" customHeight="1">
      <c r="A796" s="10">
        <v>2864.0</v>
      </c>
      <c r="B796" s="11" t="s">
        <v>2055</v>
      </c>
      <c r="C796" s="12" t="s">
        <v>2056</v>
      </c>
      <c r="D796" s="11" t="s">
        <v>2057</v>
      </c>
      <c r="E796" s="20"/>
      <c r="F796" s="15"/>
      <c r="G796" s="10"/>
      <c r="H796" s="7"/>
      <c r="I796" s="22"/>
      <c r="J796" s="7"/>
      <c r="K796" s="15"/>
      <c r="L796" s="7"/>
      <c r="M796" s="7"/>
      <c r="N796" s="7"/>
      <c r="O796" s="7"/>
      <c r="P796" s="7"/>
      <c r="Q796" s="7"/>
      <c r="R796" s="7"/>
      <c r="S796" s="7"/>
      <c r="T796" s="7"/>
      <c r="U796" s="7"/>
      <c r="V796" s="7"/>
      <c r="W796" s="7"/>
      <c r="X796" s="7"/>
      <c r="Y796" s="7"/>
      <c r="Z796" s="7"/>
    </row>
    <row r="797" ht="12.75" customHeight="1">
      <c r="A797" s="10">
        <v>2865.0</v>
      </c>
      <c r="B797" s="11" t="s">
        <v>2058</v>
      </c>
      <c r="C797" s="12" t="s">
        <v>2059</v>
      </c>
      <c r="D797" s="11" t="s">
        <v>2060</v>
      </c>
      <c r="E797" s="20"/>
      <c r="F797" s="15"/>
      <c r="G797" s="10"/>
      <c r="H797" s="7"/>
      <c r="I797" s="22"/>
      <c r="J797" s="7"/>
      <c r="K797" s="15"/>
      <c r="L797" s="7"/>
      <c r="M797" s="7"/>
      <c r="N797" s="7"/>
      <c r="O797" s="7"/>
      <c r="P797" s="7"/>
      <c r="Q797" s="7"/>
      <c r="R797" s="7"/>
      <c r="S797" s="7"/>
      <c r="T797" s="7"/>
      <c r="U797" s="7"/>
      <c r="V797" s="7"/>
      <c r="W797" s="7"/>
      <c r="X797" s="7"/>
      <c r="Y797" s="7"/>
      <c r="Z797" s="7"/>
    </row>
    <row r="798" ht="12.75" customHeight="1">
      <c r="A798" s="10">
        <v>2866.0</v>
      </c>
      <c r="B798" s="11" t="s">
        <v>2060</v>
      </c>
      <c r="C798" s="12" t="s">
        <v>2061</v>
      </c>
      <c r="D798" s="11" t="s">
        <v>2062</v>
      </c>
      <c r="E798" s="20"/>
      <c r="F798" s="15"/>
      <c r="G798" s="10"/>
      <c r="H798" s="7"/>
      <c r="I798" s="22"/>
      <c r="J798" s="7"/>
      <c r="K798" s="15"/>
      <c r="L798" s="7"/>
      <c r="M798" s="7"/>
      <c r="N798" s="7"/>
      <c r="O798" s="7"/>
      <c r="P798" s="7"/>
      <c r="Q798" s="7"/>
      <c r="R798" s="7"/>
      <c r="S798" s="7"/>
      <c r="T798" s="7"/>
      <c r="U798" s="7"/>
      <c r="V798" s="7"/>
      <c r="W798" s="7"/>
      <c r="X798" s="7"/>
      <c r="Y798" s="7"/>
      <c r="Z798" s="7"/>
    </row>
    <row r="799" ht="12.75" customHeight="1">
      <c r="A799" s="10">
        <v>2867.0</v>
      </c>
      <c r="B799" s="11" t="s">
        <v>2063</v>
      </c>
      <c r="C799" s="12" t="s">
        <v>2064</v>
      </c>
      <c r="D799" s="11" t="s">
        <v>2065</v>
      </c>
      <c r="E799" s="20"/>
      <c r="F799" s="15"/>
      <c r="G799" s="10"/>
      <c r="H799" s="7"/>
      <c r="I799" s="22"/>
      <c r="J799" s="7"/>
      <c r="K799" s="15"/>
      <c r="L799" s="7"/>
      <c r="M799" s="7"/>
      <c r="N799" s="7"/>
      <c r="O799" s="7"/>
      <c r="P799" s="7"/>
      <c r="Q799" s="7"/>
      <c r="R799" s="7"/>
      <c r="S799" s="7"/>
      <c r="T799" s="7"/>
      <c r="U799" s="7"/>
      <c r="V799" s="7"/>
      <c r="W799" s="7"/>
      <c r="X799" s="7"/>
      <c r="Y799" s="7"/>
      <c r="Z799" s="7"/>
    </row>
    <row r="800" ht="12.75" customHeight="1">
      <c r="A800" s="10">
        <v>2868.0</v>
      </c>
      <c r="B800" s="11" t="s">
        <v>2065</v>
      </c>
      <c r="C800" s="12" t="s">
        <v>2066</v>
      </c>
      <c r="D800" s="11" t="s">
        <v>2067</v>
      </c>
      <c r="E800" s="20"/>
      <c r="F800" s="15"/>
      <c r="G800" s="10"/>
      <c r="H800" s="7"/>
      <c r="I800" s="22"/>
      <c r="J800" s="7"/>
      <c r="K800" s="15"/>
      <c r="L800" s="7"/>
      <c r="M800" s="7"/>
      <c r="N800" s="7"/>
      <c r="O800" s="7"/>
      <c r="P800" s="7"/>
      <c r="Q800" s="7"/>
      <c r="R800" s="7"/>
      <c r="S800" s="7"/>
      <c r="T800" s="7"/>
      <c r="U800" s="7"/>
      <c r="V800" s="7"/>
      <c r="W800" s="7"/>
      <c r="X800" s="7"/>
      <c r="Y800" s="7"/>
      <c r="Z800" s="7"/>
    </row>
    <row r="801" ht="12.75" customHeight="1">
      <c r="A801" s="10">
        <v>2869.0</v>
      </c>
      <c r="B801" s="11" t="s">
        <v>2068</v>
      </c>
      <c r="C801" s="12" t="s">
        <v>2069</v>
      </c>
      <c r="D801" s="11" t="s">
        <v>2070</v>
      </c>
      <c r="E801" s="20"/>
      <c r="F801" s="15"/>
      <c r="G801" s="10"/>
      <c r="H801" s="7"/>
      <c r="I801" s="22"/>
      <c r="J801" s="7"/>
      <c r="K801" s="15"/>
      <c r="L801" s="7"/>
      <c r="M801" s="7"/>
      <c r="N801" s="7"/>
      <c r="O801" s="7"/>
      <c r="P801" s="7"/>
      <c r="Q801" s="7"/>
      <c r="R801" s="7"/>
      <c r="S801" s="7"/>
      <c r="T801" s="7"/>
      <c r="U801" s="7"/>
      <c r="V801" s="7"/>
      <c r="W801" s="7"/>
      <c r="X801" s="7"/>
      <c r="Y801" s="7"/>
      <c r="Z801" s="7"/>
    </row>
    <row r="802" ht="12.75" customHeight="1">
      <c r="A802" s="10">
        <v>2870.0</v>
      </c>
      <c r="B802" s="11" t="s">
        <v>2071</v>
      </c>
      <c r="C802" s="12" t="s">
        <v>2072</v>
      </c>
      <c r="D802" s="11" t="s">
        <v>2073</v>
      </c>
      <c r="E802" s="20"/>
      <c r="F802" s="15"/>
      <c r="G802" s="10"/>
      <c r="H802" s="7"/>
      <c r="I802" s="22"/>
      <c r="J802" s="7"/>
      <c r="K802" s="15"/>
      <c r="L802" s="7"/>
      <c r="M802" s="7"/>
      <c r="N802" s="7"/>
      <c r="O802" s="7"/>
      <c r="P802" s="7"/>
      <c r="Q802" s="7"/>
      <c r="R802" s="7"/>
      <c r="S802" s="7"/>
      <c r="T802" s="7"/>
      <c r="U802" s="7"/>
      <c r="V802" s="7"/>
      <c r="W802" s="7"/>
      <c r="X802" s="7"/>
      <c r="Y802" s="7"/>
      <c r="Z802" s="7"/>
    </row>
    <row r="803" ht="12.75" customHeight="1">
      <c r="A803" s="10">
        <v>2871.0</v>
      </c>
      <c r="B803" s="11" t="s">
        <v>2073</v>
      </c>
      <c r="C803" s="12" t="s">
        <v>2074</v>
      </c>
      <c r="D803" s="11" t="s">
        <v>2075</v>
      </c>
      <c r="E803" s="20"/>
      <c r="F803" s="15"/>
      <c r="G803" s="10"/>
      <c r="H803" s="7"/>
      <c r="I803" s="22"/>
      <c r="J803" s="7"/>
      <c r="K803" s="15"/>
      <c r="L803" s="7"/>
      <c r="M803" s="7"/>
      <c r="N803" s="7"/>
      <c r="O803" s="7"/>
      <c r="P803" s="7"/>
      <c r="Q803" s="7"/>
      <c r="R803" s="7"/>
      <c r="S803" s="7"/>
      <c r="T803" s="7"/>
      <c r="U803" s="7"/>
      <c r="V803" s="7"/>
      <c r="W803" s="7"/>
      <c r="X803" s="7"/>
      <c r="Y803" s="7"/>
      <c r="Z803" s="7"/>
    </row>
    <row r="804" ht="12.75" customHeight="1">
      <c r="A804" s="10">
        <v>2872.0</v>
      </c>
      <c r="B804" s="11" t="s">
        <v>2076</v>
      </c>
      <c r="C804" s="12" t="s">
        <v>2077</v>
      </c>
      <c r="D804" s="11" t="s">
        <v>2078</v>
      </c>
      <c r="E804" s="20"/>
      <c r="F804" s="15"/>
      <c r="G804" s="10"/>
      <c r="H804" s="7"/>
      <c r="I804" s="22"/>
      <c r="J804" s="7"/>
      <c r="K804" s="15"/>
      <c r="L804" s="7"/>
      <c r="M804" s="7"/>
      <c r="N804" s="7"/>
      <c r="O804" s="7"/>
      <c r="P804" s="7"/>
      <c r="Q804" s="7"/>
      <c r="R804" s="7"/>
      <c r="S804" s="7"/>
      <c r="T804" s="7"/>
      <c r="U804" s="7"/>
      <c r="V804" s="7"/>
      <c r="W804" s="7"/>
      <c r="X804" s="7"/>
      <c r="Y804" s="7"/>
      <c r="Z804" s="7"/>
    </row>
    <row r="805" ht="12.75" customHeight="1">
      <c r="A805" s="10">
        <v>2873.0</v>
      </c>
      <c r="B805" s="11" t="s">
        <v>2075</v>
      </c>
      <c r="C805" s="12" t="s">
        <v>2079</v>
      </c>
      <c r="D805" s="11" t="s">
        <v>2080</v>
      </c>
      <c r="E805" s="20"/>
      <c r="F805" s="15"/>
      <c r="G805" s="10"/>
      <c r="H805" s="7"/>
      <c r="I805" s="22"/>
      <c r="J805" s="7"/>
      <c r="K805" s="15"/>
      <c r="L805" s="7"/>
      <c r="M805" s="7"/>
      <c r="N805" s="7"/>
      <c r="O805" s="7"/>
      <c r="P805" s="7"/>
      <c r="Q805" s="7"/>
      <c r="R805" s="7"/>
      <c r="S805" s="7"/>
      <c r="T805" s="7"/>
      <c r="U805" s="7"/>
      <c r="V805" s="7"/>
      <c r="W805" s="7"/>
      <c r="X805" s="7"/>
      <c r="Y805" s="7"/>
      <c r="Z805" s="7"/>
    </row>
    <row r="806" ht="12.75" customHeight="1">
      <c r="A806" s="10">
        <v>2874.0</v>
      </c>
      <c r="B806" s="11" t="s">
        <v>2078</v>
      </c>
      <c r="C806" s="12" t="s">
        <v>2081</v>
      </c>
      <c r="D806" s="11" t="s">
        <v>2082</v>
      </c>
      <c r="E806" s="20"/>
      <c r="F806" s="15"/>
      <c r="G806" s="10"/>
      <c r="H806" s="7"/>
      <c r="I806" s="22"/>
      <c r="J806" s="7"/>
      <c r="K806" s="15"/>
      <c r="L806" s="7"/>
      <c r="M806" s="7"/>
      <c r="N806" s="7"/>
      <c r="O806" s="7"/>
      <c r="P806" s="7"/>
      <c r="Q806" s="7"/>
      <c r="R806" s="7"/>
      <c r="S806" s="7"/>
      <c r="T806" s="7"/>
      <c r="U806" s="7"/>
      <c r="V806" s="7"/>
      <c r="W806" s="7"/>
      <c r="X806" s="7"/>
      <c r="Y806" s="7"/>
      <c r="Z806" s="7"/>
    </row>
    <row r="807" ht="12.75" customHeight="1">
      <c r="A807" s="10">
        <v>2875.0</v>
      </c>
      <c r="B807" s="11" t="s">
        <v>2083</v>
      </c>
      <c r="C807" s="12" t="s">
        <v>2084</v>
      </c>
      <c r="D807" s="11" t="s">
        <v>2085</v>
      </c>
      <c r="E807" s="20"/>
      <c r="F807" s="15"/>
      <c r="G807" s="10"/>
      <c r="H807" s="7"/>
      <c r="I807" s="22"/>
      <c r="J807" s="7"/>
      <c r="K807" s="15"/>
      <c r="L807" s="7"/>
      <c r="M807" s="7"/>
      <c r="N807" s="7"/>
      <c r="O807" s="7"/>
      <c r="P807" s="7"/>
      <c r="Q807" s="7"/>
      <c r="R807" s="7"/>
      <c r="S807" s="7"/>
      <c r="T807" s="7"/>
      <c r="U807" s="7"/>
      <c r="V807" s="7"/>
      <c r="W807" s="7"/>
      <c r="X807" s="7"/>
      <c r="Y807" s="7"/>
      <c r="Z807" s="7"/>
    </row>
    <row r="808" ht="12.75" customHeight="1">
      <c r="A808" s="10">
        <v>2876.0</v>
      </c>
      <c r="B808" s="11" t="s">
        <v>2085</v>
      </c>
      <c r="C808" s="12" t="s">
        <v>2086</v>
      </c>
      <c r="D808" s="11" t="s">
        <v>2087</v>
      </c>
      <c r="E808" s="20"/>
      <c r="F808" s="15"/>
      <c r="G808" s="10"/>
      <c r="H808" s="7"/>
      <c r="I808" s="22"/>
      <c r="J808" s="7"/>
      <c r="K808" s="15"/>
      <c r="L808" s="7"/>
      <c r="M808" s="7"/>
      <c r="N808" s="7"/>
      <c r="O808" s="7"/>
      <c r="P808" s="7"/>
      <c r="Q808" s="7"/>
      <c r="R808" s="7"/>
      <c r="S808" s="7"/>
      <c r="T808" s="7"/>
      <c r="U808" s="7"/>
      <c r="V808" s="7"/>
      <c r="W808" s="7"/>
      <c r="X808" s="7"/>
      <c r="Y808" s="7"/>
      <c r="Z808" s="7"/>
    </row>
    <row r="809" ht="12.75" customHeight="1">
      <c r="A809" s="10">
        <v>2877.0</v>
      </c>
      <c r="B809" s="11" t="s">
        <v>2088</v>
      </c>
      <c r="C809" s="12" t="s">
        <v>2089</v>
      </c>
      <c r="D809" s="11" t="s">
        <v>2090</v>
      </c>
      <c r="E809" s="20"/>
      <c r="F809" s="15"/>
      <c r="G809" s="10"/>
      <c r="H809" s="7"/>
      <c r="I809" s="22"/>
      <c r="J809" s="7"/>
      <c r="K809" s="15"/>
      <c r="L809" s="7"/>
      <c r="M809" s="7"/>
      <c r="N809" s="7"/>
      <c r="O809" s="7"/>
      <c r="P809" s="7"/>
      <c r="Q809" s="7"/>
      <c r="R809" s="7"/>
      <c r="S809" s="7"/>
      <c r="T809" s="7"/>
      <c r="U809" s="7"/>
      <c r="V809" s="7"/>
      <c r="W809" s="7"/>
      <c r="X809" s="7"/>
      <c r="Y809" s="7"/>
      <c r="Z809" s="7"/>
    </row>
    <row r="810" ht="12.75" customHeight="1">
      <c r="A810" s="10">
        <v>2878.0</v>
      </c>
      <c r="B810" s="11" t="s">
        <v>2091</v>
      </c>
      <c r="C810" s="12" t="s">
        <v>2092</v>
      </c>
      <c r="D810" s="11" t="s">
        <v>2093</v>
      </c>
      <c r="E810" s="20"/>
      <c r="F810" s="15"/>
      <c r="G810" s="10"/>
      <c r="H810" s="7"/>
      <c r="I810" s="22"/>
      <c r="J810" s="7"/>
      <c r="K810" s="15"/>
      <c r="L810" s="7"/>
      <c r="M810" s="7"/>
      <c r="N810" s="7"/>
      <c r="O810" s="7"/>
      <c r="P810" s="7"/>
      <c r="Q810" s="7"/>
      <c r="R810" s="7"/>
      <c r="S810" s="7"/>
      <c r="T810" s="7"/>
      <c r="U810" s="7"/>
      <c r="V810" s="7"/>
      <c r="W810" s="7"/>
      <c r="X810" s="7"/>
      <c r="Y810" s="7"/>
      <c r="Z810" s="7"/>
    </row>
    <row r="811" ht="12.75" customHeight="1">
      <c r="A811" s="10">
        <v>2879.0</v>
      </c>
      <c r="B811" s="11" t="s">
        <v>2090</v>
      </c>
      <c r="C811" s="12" t="s">
        <v>2094</v>
      </c>
      <c r="D811" s="11" t="s">
        <v>2095</v>
      </c>
      <c r="E811" s="20"/>
      <c r="F811" s="15"/>
      <c r="G811" s="10"/>
      <c r="H811" s="7"/>
      <c r="I811" s="22"/>
      <c r="J811" s="7"/>
      <c r="K811" s="15"/>
      <c r="L811" s="7"/>
      <c r="M811" s="7"/>
      <c r="N811" s="7"/>
      <c r="O811" s="7"/>
      <c r="P811" s="7"/>
      <c r="Q811" s="7"/>
      <c r="R811" s="7"/>
      <c r="S811" s="7"/>
      <c r="T811" s="7"/>
      <c r="U811" s="7"/>
      <c r="V811" s="7"/>
      <c r="W811" s="7"/>
      <c r="X811" s="7"/>
      <c r="Y811" s="7"/>
      <c r="Z811" s="7"/>
    </row>
    <row r="812" ht="12.75" customHeight="1">
      <c r="A812" s="10">
        <v>2880.0</v>
      </c>
      <c r="B812" s="11" t="s">
        <v>2090</v>
      </c>
      <c r="C812" s="12" t="s">
        <v>2096</v>
      </c>
      <c r="D812" s="11" t="s">
        <v>2095</v>
      </c>
      <c r="E812" s="20"/>
      <c r="F812" s="15"/>
      <c r="G812" s="10"/>
      <c r="H812" s="7"/>
      <c r="I812" s="22"/>
      <c r="J812" s="7"/>
      <c r="K812" s="15"/>
      <c r="L812" s="7"/>
      <c r="M812" s="7"/>
      <c r="N812" s="7"/>
      <c r="O812" s="7"/>
      <c r="P812" s="7"/>
      <c r="Q812" s="7"/>
      <c r="R812" s="7"/>
      <c r="S812" s="7"/>
      <c r="T812" s="7"/>
      <c r="U812" s="7"/>
      <c r="V812" s="7"/>
      <c r="W812" s="7"/>
      <c r="X812" s="7"/>
      <c r="Y812" s="7"/>
      <c r="Z812" s="7"/>
    </row>
    <row r="813" ht="12.75" customHeight="1">
      <c r="A813" s="10">
        <v>2881.0</v>
      </c>
      <c r="B813" s="11" t="s">
        <v>2097</v>
      </c>
      <c r="C813" s="12" t="s">
        <v>2098</v>
      </c>
      <c r="D813" s="11" t="s">
        <v>2099</v>
      </c>
      <c r="E813" s="20"/>
      <c r="F813" s="15"/>
      <c r="G813" s="10"/>
      <c r="H813" s="7"/>
      <c r="I813" s="22"/>
      <c r="J813" s="7"/>
      <c r="K813" s="15"/>
      <c r="L813" s="7"/>
      <c r="M813" s="7"/>
      <c r="N813" s="7"/>
      <c r="O813" s="7"/>
      <c r="P813" s="7"/>
      <c r="Q813" s="7"/>
      <c r="R813" s="7"/>
      <c r="S813" s="7"/>
      <c r="T813" s="7"/>
      <c r="U813" s="7"/>
      <c r="V813" s="7"/>
      <c r="W813" s="7"/>
      <c r="X813" s="7"/>
      <c r="Y813" s="7"/>
      <c r="Z813" s="7"/>
    </row>
    <row r="814" ht="12.75" customHeight="1">
      <c r="A814" s="10">
        <v>2882.0</v>
      </c>
      <c r="B814" s="11" t="s">
        <v>2093</v>
      </c>
      <c r="C814" s="12" t="s">
        <v>2100</v>
      </c>
      <c r="D814" s="11" t="s">
        <v>2101</v>
      </c>
      <c r="E814" s="20"/>
      <c r="F814" s="15"/>
      <c r="G814" s="10"/>
      <c r="H814" s="7"/>
      <c r="I814" s="22"/>
      <c r="J814" s="7"/>
      <c r="K814" s="15"/>
      <c r="L814" s="7"/>
      <c r="M814" s="7"/>
      <c r="N814" s="7"/>
      <c r="O814" s="7"/>
      <c r="P814" s="7"/>
      <c r="Q814" s="7"/>
      <c r="R814" s="7"/>
      <c r="S814" s="7"/>
      <c r="T814" s="7"/>
      <c r="U814" s="7"/>
      <c r="V814" s="7"/>
      <c r="W814" s="7"/>
      <c r="X814" s="7"/>
      <c r="Y814" s="7"/>
      <c r="Z814" s="7"/>
    </row>
    <row r="815" ht="12.75" customHeight="1">
      <c r="A815" s="10">
        <v>2883.0</v>
      </c>
      <c r="B815" s="11" t="s">
        <v>2095</v>
      </c>
      <c r="C815" s="12" t="s">
        <v>2102</v>
      </c>
      <c r="D815" s="11" t="s">
        <v>2103</v>
      </c>
      <c r="E815" s="20"/>
      <c r="F815" s="15"/>
      <c r="G815" s="10"/>
      <c r="H815" s="7"/>
      <c r="I815" s="22"/>
      <c r="J815" s="7"/>
      <c r="K815" s="15"/>
      <c r="L815" s="7"/>
      <c r="M815" s="7"/>
      <c r="N815" s="7"/>
      <c r="O815" s="7"/>
      <c r="P815" s="7"/>
      <c r="Q815" s="7"/>
      <c r="R815" s="7"/>
      <c r="S815" s="7"/>
      <c r="T815" s="7"/>
      <c r="U815" s="7"/>
      <c r="V815" s="7"/>
      <c r="W815" s="7"/>
      <c r="X815" s="7"/>
      <c r="Y815" s="7"/>
      <c r="Z815" s="7"/>
    </row>
    <row r="816" ht="12.75" customHeight="1">
      <c r="A816" s="10">
        <v>2884.0</v>
      </c>
      <c r="B816" s="11" t="s">
        <v>2101</v>
      </c>
      <c r="C816" s="12" t="s">
        <v>2104</v>
      </c>
      <c r="D816" s="11" t="s">
        <v>2105</v>
      </c>
      <c r="E816" s="20"/>
      <c r="F816" s="15"/>
      <c r="G816" s="10"/>
      <c r="H816" s="7"/>
      <c r="I816" s="22"/>
      <c r="J816" s="7"/>
      <c r="K816" s="15"/>
      <c r="L816" s="7"/>
      <c r="M816" s="7"/>
      <c r="N816" s="7"/>
      <c r="O816" s="7"/>
      <c r="P816" s="7"/>
      <c r="Q816" s="7"/>
      <c r="R816" s="7"/>
      <c r="S816" s="7"/>
      <c r="T816" s="7"/>
      <c r="U816" s="7"/>
      <c r="V816" s="7"/>
      <c r="W816" s="7"/>
      <c r="X816" s="7"/>
      <c r="Y816" s="7"/>
      <c r="Z816" s="7"/>
    </row>
    <row r="817" ht="12.75" customHeight="1">
      <c r="A817" s="10">
        <v>2885.0</v>
      </c>
      <c r="B817" s="11" t="s">
        <v>2106</v>
      </c>
      <c r="C817" s="12" t="s">
        <v>2107</v>
      </c>
      <c r="D817" s="11" t="s">
        <v>2108</v>
      </c>
      <c r="E817" s="20"/>
      <c r="F817" s="15"/>
      <c r="G817" s="10"/>
      <c r="H817" s="7"/>
      <c r="I817" s="22"/>
      <c r="J817" s="7"/>
      <c r="K817" s="15"/>
      <c r="L817" s="7"/>
      <c r="M817" s="7"/>
      <c r="N817" s="7"/>
      <c r="O817" s="7"/>
      <c r="P817" s="7"/>
      <c r="Q817" s="7"/>
      <c r="R817" s="7"/>
      <c r="S817" s="7"/>
      <c r="T817" s="7"/>
      <c r="U817" s="7"/>
      <c r="V817" s="7"/>
      <c r="W817" s="7"/>
      <c r="X817" s="7"/>
      <c r="Y817" s="7"/>
      <c r="Z817" s="7"/>
    </row>
    <row r="818" ht="12.75" customHeight="1">
      <c r="A818" s="10">
        <v>2886.0</v>
      </c>
      <c r="B818" s="11" t="s">
        <v>2105</v>
      </c>
      <c r="C818" s="12" t="s">
        <v>2109</v>
      </c>
      <c r="D818" s="11" t="s">
        <v>2110</v>
      </c>
      <c r="E818" s="20"/>
      <c r="F818" s="15"/>
      <c r="G818" s="10"/>
      <c r="H818" s="7"/>
      <c r="I818" s="22"/>
      <c r="J818" s="7"/>
      <c r="K818" s="15"/>
      <c r="L818" s="7"/>
      <c r="M818" s="7"/>
      <c r="N818" s="7"/>
      <c r="O818" s="7"/>
      <c r="P818" s="7"/>
      <c r="Q818" s="7"/>
      <c r="R818" s="7"/>
      <c r="S818" s="7"/>
      <c r="T818" s="7"/>
      <c r="U818" s="7"/>
      <c r="V818" s="7"/>
      <c r="W818" s="7"/>
      <c r="X818" s="7"/>
      <c r="Y818" s="7"/>
      <c r="Z818" s="7"/>
    </row>
    <row r="819" ht="12.75" customHeight="1">
      <c r="A819" s="10">
        <v>2887.0</v>
      </c>
      <c r="B819" s="11" t="s">
        <v>2111</v>
      </c>
      <c r="C819" s="12" t="s">
        <v>2112</v>
      </c>
      <c r="D819" s="11" t="s">
        <v>2113</v>
      </c>
      <c r="E819" s="20"/>
      <c r="F819" s="15"/>
      <c r="G819" s="10"/>
      <c r="H819" s="7"/>
      <c r="I819" s="22"/>
      <c r="J819" s="7"/>
      <c r="K819" s="15"/>
      <c r="L819" s="7"/>
      <c r="M819" s="7"/>
      <c r="N819" s="7"/>
      <c r="O819" s="7"/>
      <c r="P819" s="7"/>
      <c r="Q819" s="7"/>
      <c r="R819" s="7"/>
      <c r="S819" s="7"/>
      <c r="T819" s="7"/>
      <c r="U819" s="7"/>
      <c r="V819" s="7"/>
      <c r="W819" s="7"/>
      <c r="X819" s="7"/>
      <c r="Y819" s="7"/>
      <c r="Z819" s="7"/>
    </row>
    <row r="820" ht="12.75" customHeight="1">
      <c r="A820" s="10">
        <v>2888.0</v>
      </c>
      <c r="B820" s="11" t="s">
        <v>2111</v>
      </c>
      <c r="C820" s="12" t="s">
        <v>2114</v>
      </c>
      <c r="D820" s="11" t="s">
        <v>2113</v>
      </c>
      <c r="E820" s="20"/>
      <c r="F820" s="15"/>
      <c r="G820" s="10"/>
      <c r="H820" s="7"/>
      <c r="I820" s="22"/>
      <c r="J820" s="7"/>
      <c r="K820" s="15"/>
      <c r="L820" s="7"/>
      <c r="M820" s="7"/>
      <c r="N820" s="7"/>
      <c r="O820" s="7"/>
      <c r="P820" s="7"/>
      <c r="Q820" s="7"/>
      <c r="R820" s="7"/>
      <c r="S820" s="7"/>
      <c r="T820" s="7"/>
      <c r="U820" s="7"/>
      <c r="V820" s="7"/>
      <c r="W820" s="7"/>
      <c r="X820" s="7"/>
      <c r="Y820" s="7"/>
      <c r="Z820" s="7"/>
    </row>
    <row r="821" ht="12.75" customHeight="1">
      <c r="A821" s="10">
        <v>2889.0</v>
      </c>
      <c r="B821" s="11" t="s">
        <v>2108</v>
      </c>
      <c r="C821" s="12" t="s">
        <v>2115</v>
      </c>
      <c r="D821" s="11" t="s">
        <v>2116</v>
      </c>
      <c r="E821" s="20"/>
      <c r="F821" s="15"/>
      <c r="G821" s="10"/>
      <c r="H821" s="7"/>
      <c r="I821" s="22"/>
      <c r="J821" s="7"/>
      <c r="K821" s="15"/>
      <c r="L821" s="7"/>
      <c r="M821" s="7"/>
      <c r="N821" s="7"/>
      <c r="O821" s="7"/>
      <c r="P821" s="7"/>
      <c r="Q821" s="7"/>
      <c r="R821" s="7"/>
      <c r="S821" s="7"/>
      <c r="T821" s="7"/>
      <c r="U821" s="7"/>
      <c r="V821" s="7"/>
      <c r="W821" s="7"/>
      <c r="X821" s="7"/>
      <c r="Y821" s="7"/>
      <c r="Z821" s="7"/>
    </row>
    <row r="822" ht="12.75" customHeight="1">
      <c r="A822" s="10">
        <v>2890.0</v>
      </c>
      <c r="B822" s="11" t="s">
        <v>2110</v>
      </c>
      <c r="C822" s="12" t="s">
        <v>2117</v>
      </c>
      <c r="D822" s="11" t="s">
        <v>2118</v>
      </c>
      <c r="E822" s="20"/>
      <c r="F822" s="15"/>
      <c r="G822" s="10"/>
      <c r="H822" s="7"/>
      <c r="I822" s="22"/>
      <c r="J822" s="7"/>
      <c r="K822" s="15"/>
      <c r="L822" s="7"/>
      <c r="M822" s="7"/>
      <c r="N822" s="7"/>
      <c r="O822" s="7"/>
      <c r="P822" s="7"/>
      <c r="Q822" s="7"/>
      <c r="R822" s="7"/>
      <c r="S822" s="7"/>
      <c r="T822" s="7"/>
      <c r="U822" s="7"/>
      <c r="V822" s="7"/>
      <c r="W822" s="7"/>
      <c r="X822" s="7"/>
      <c r="Y822" s="7"/>
      <c r="Z822" s="7"/>
    </row>
    <row r="823" ht="12.75" customHeight="1">
      <c r="A823" s="10">
        <v>2891.0</v>
      </c>
      <c r="B823" s="11" t="s">
        <v>2113</v>
      </c>
      <c r="C823" s="12" t="s">
        <v>2119</v>
      </c>
      <c r="D823" s="11" t="s">
        <v>2120</v>
      </c>
      <c r="E823" s="20"/>
      <c r="F823" s="15"/>
      <c r="G823" s="10"/>
      <c r="H823" s="7"/>
      <c r="I823" s="22"/>
      <c r="J823" s="7"/>
      <c r="K823" s="15"/>
      <c r="L823" s="7"/>
      <c r="M823" s="7"/>
      <c r="N823" s="7"/>
      <c r="O823" s="7"/>
      <c r="P823" s="7"/>
      <c r="Q823" s="7"/>
      <c r="R823" s="7"/>
      <c r="S823" s="7"/>
      <c r="T823" s="7"/>
      <c r="U823" s="7"/>
      <c r="V823" s="7"/>
      <c r="W823" s="7"/>
      <c r="X823" s="7"/>
      <c r="Y823" s="7"/>
      <c r="Z823" s="7"/>
    </row>
    <row r="824" ht="12.75" customHeight="1">
      <c r="A824" s="10">
        <v>2892.0</v>
      </c>
      <c r="B824" s="11" t="s">
        <v>2121</v>
      </c>
      <c r="C824" s="12" t="s">
        <v>2122</v>
      </c>
      <c r="D824" s="11" t="s">
        <v>2123</v>
      </c>
      <c r="E824" s="20"/>
      <c r="F824" s="15"/>
      <c r="G824" s="10"/>
      <c r="H824" s="7"/>
      <c r="I824" s="22"/>
      <c r="J824" s="7"/>
      <c r="K824" s="15"/>
      <c r="L824" s="7"/>
      <c r="M824" s="7"/>
      <c r="N824" s="7"/>
      <c r="O824" s="7"/>
      <c r="P824" s="7"/>
      <c r="Q824" s="7"/>
      <c r="R824" s="7"/>
      <c r="S824" s="7"/>
      <c r="T824" s="7"/>
      <c r="U824" s="7"/>
      <c r="V824" s="7"/>
      <c r="W824" s="7"/>
      <c r="X824" s="7"/>
      <c r="Y824" s="7"/>
      <c r="Z824" s="7"/>
    </row>
    <row r="825" ht="12.75" customHeight="1">
      <c r="A825" s="10">
        <v>2893.0</v>
      </c>
      <c r="B825" s="11" t="s">
        <v>2118</v>
      </c>
      <c r="C825" s="12" t="s">
        <v>2124</v>
      </c>
      <c r="D825" s="11" t="s">
        <v>2125</v>
      </c>
      <c r="E825" s="20"/>
      <c r="F825" s="15"/>
      <c r="G825" s="10"/>
      <c r="H825" s="7"/>
      <c r="I825" s="22"/>
      <c r="J825" s="7"/>
      <c r="K825" s="15"/>
      <c r="L825" s="7"/>
      <c r="M825" s="7"/>
      <c r="N825" s="7"/>
      <c r="O825" s="7"/>
      <c r="P825" s="7"/>
      <c r="Q825" s="7"/>
      <c r="R825" s="7"/>
      <c r="S825" s="7"/>
      <c r="T825" s="7"/>
      <c r="U825" s="7"/>
      <c r="V825" s="7"/>
      <c r="W825" s="7"/>
      <c r="X825" s="7"/>
      <c r="Y825" s="7"/>
      <c r="Z825" s="7"/>
    </row>
    <row r="826" ht="12.75" customHeight="1">
      <c r="A826" s="10">
        <v>2894.0</v>
      </c>
      <c r="B826" s="11" t="s">
        <v>2126</v>
      </c>
      <c r="C826" s="12" t="s">
        <v>2127</v>
      </c>
      <c r="D826" s="11" t="s">
        <v>2128</v>
      </c>
      <c r="E826" s="20"/>
      <c r="F826" s="15"/>
      <c r="G826" s="10"/>
      <c r="H826" s="7"/>
      <c r="I826" s="22"/>
      <c r="J826" s="7"/>
      <c r="K826" s="15"/>
      <c r="L826" s="7"/>
      <c r="M826" s="7"/>
      <c r="N826" s="7"/>
      <c r="O826" s="7"/>
      <c r="P826" s="7"/>
      <c r="Q826" s="7"/>
      <c r="R826" s="7"/>
      <c r="S826" s="7"/>
      <c r="T826" s="7"/>
      <c r="U826" s="7"/>
      <c r="V826" s="7"/>
      <c r="W826" s="7"/>
      <c r="X826" s="7"/>
      <c r="Y826" s="7"/>
      <c r="Z826" s="7"/>
    </row>
    <row r="827" ht="12.75" customHeight="1">
      <c r="A827" s="10">
        <v>2895.0</v>
      </c>
      <c r="B827" s="11" t="s">
        <v>2129</v>
      </c>
      <c r="C827" s="12" t="s">
        <v>2130</v>
      </c>
      <c r="D827" s="11" t="s">
        <v>2131</v>
      </c>
      <c r="E827" s="20"/>
      <c r="F827" s="15"/>
      <c r="G827" s="10"/>
      <c r="H827" s="7"/>
      <c r="I827" s="22"/>
      <c r="J827" s="7"/>
      <c r="K827" s="15"/>
      <c r="L827" s="7"/>
      <c r="M827" s="7"/>
      <c r="N827" s="7"/>
      <c r="O827" s="7"/>
      <c r="P827" s="7"/>
      <c r="Q827" s="7"/>
      <c r="R827" s="7"/>
      <c r="S827" s="7"/>
      <c r="T827" s="7"/>
      <c r="U827" s="7"/>
      <c r="V827" s="7"/>
      <c r="W827" s="7"/>
      <c r="X827" s="7"/>
      <c r="Y827" s="7"/>
      <c r="Z827" s="7"/>
    </row>
    <row r="828" ht="12.75" customHeight="1">
      <c r="A828" s="10">
        <v>2896.0</v>
      </c>
      <c r="B828" s="11" t="s">
        <v>2125</v>
      </c>
      <c r="C828" s="12" t="s">
        <v>2132</v>
      </c>
      <c r="D828" s="11" t="s">
        <v>2133</v>
      </c>
      <c r="E828" s="20"/>
      <c r="F828" s="15"/>
      <c r="G828" s="10"/>
      <c r="H828" s="7"/>
      <c r="I828" s="22"/>
      <c r="J828" s="7"/>
      <c r="K828" s="15"/>
      <c r="L828" s="7"/>
      <c r="M828" s="7"/>
      <c r="N828" s="7"/>
      <c r="O828" s="7"/>
      <c r="P828" s="7"/>
      <c r="Q828" s="7"/>
      <c r="R828" s="7"/>
      <c r="S828" s="7"/>
      <c r="T828" s="7"/>
      <c r="U828" s="7"/>
      <c r="V828" s="7"/>
      <c r="W828" s="7"/>
      <c r="X828" s="7"/>
      <c r="Y828" s="7"/>
      <c r="Z828" s="7"/>
    </row>
    <row r="829" ht="12.75" customHeight="1">
      <c r="A829" s="10">
        <v>2897.0</v>
      </c>
      <c r="B829" s="11" t="s">
        <v>2134</v>
      </c>
      <c r="C829" s="12" t="s">
        <v>2135</v>
      </c>
      <c r="D829" s="11" t="s">
        <v>2136</v>
      </c>
      <c r="E829" s="20"/>
      <c r="F829" s="15"/>
      <c r="G829" s="10"/>
      <c r="H829" s="7"/>
      <c r="I829" s="22"/>
      <c r="J829" s="7"/>
      <c r="K829" s="15"/>
      <c r="L829" s="7"/>
      <c r="M829" s="7"/>
      <c r="N829" s="7"/>
      <c r="O829" s="7"/>
      <c r="P829" s="7"/>
      <c r="Q829" s="7"/>
      <c r="R829" s="7"/>
      <c r="S829" s="7"/>
      <c r="T829" s="7"/>
      <c r="U829" s="7"/>
      <c r="V829" s="7"/>
      <c r="W829" s="7"/>
      <c r="X829" s="7"/>
      <c r="Y829" s="7"/>
      <c r="Z829" s="7"/>
    </row>
    <row r="830" ht="12.75" customHeight="1">
      <c r="A830" s="10">
        <v>2898.0</v>
      </c>
      <c r="B830" s="11" t="s">
        <v>2137</v>
      </c>
      <c r="C830" s="12" t="s">
        <v>2138</v>
      </c>
      <c r="D830" s="11" t="s">
        <v>2139</v>
      </c>
      <c r="E830" s="20"/>
      <c r="F830" s="15"/>
      <c r="G830" s="10"/>
      <c r="H830" s="7"/>
      <c r="I830" s="22"/>
      <c r="J830" s="7"/>
      <c r="K830" s="15"/>
      <c r="L830" s="7"/>
      <c r="M830" s="7"/>
      <c r="N830" s="7"/>
      <c r="O830" s="7"/>
      <c r="P830" s="7"/>
      <c r="Q830" s="7"/>
      <c r="R830" s="7"/>
      <c r="S830" s="7"/>
      <c r="T830" s="7"/>
      <c r="U830" s="7"/>
      <c r="V830" s="7"/>
      <c r="W830" s="7"/>
      <c r="X830" s="7"/>
      <c r="Y830" s="7"/>
      <c r="Z830" s="7"/>
    </row>
    <row r="831" ht="12.75" customHeight="1">
      <c r="A831" s="10">
        <v>2899.0</v>
      </c>
      <c r="B831" s="11" t="s">
        <v>2140</v>
      </c>
      <c r="C831" s="12" t="s">
        <v>2141</v>
      </c>
      <c r="D831" s="11" t="s">
        <v>2142</v>
      </c>
      <c r="E831" s="20"/>
      <c r="F831" s="15"/>
      <c r="G831" s="10"/>
      <c r="H831" s="7"/>
      <c r="I831" s="22"/>
      <c r="J831" s="7"/>
      <c r="K831" s="15"/>
      <c r="L831" s="7"/>
      <c r="M831" s="7"/>
      <c r="N831" s="7"/>
      <c r="O831" s="7"/>
      <c r="P831" s="7"/>
      <c r="Q831" s="7"/>
      <c r="R831" s="7"/>
      <c r="S831" s="7"/>
      <c r="T831" s="7"/>
      <c r="U831" s="7"/>
      <c r="V831" s="7"/>
      <c r="W831" s="7"/>
      <c r="X831" s="7"/>
      <c r="Y831" s="7"/>
      <c r="Z831" s="7"/>
    </row>
    <row r="832" ht="12.75" customHeight="1">
      <c r="A832" s="10">
        <v>2900.0</v>
      </c>
      <c r="B832" s="11" t="s">
        <v>2143</v>
      </c>
      <c r="C832" s="12" t="s">
        <v>2144</v>
      </c>
      <c r="D832" s="11" t="s">
        <v>2145</v>
      </c>
      <c r="E832" s="20"/>
      <c r="F832" s="15"/>
      <c r="G832" s="10"/>
      <c r="H832" s="7"/>
      <c r="I832" s="22"/>
      <c r="J832" s="7"/>
      <c r="K832" s="15"/>
      <c r="L832" s="7"/>
      <c r="M832" s="7"/>
      <c r="N832" s="7"/>
      <c r="O832" s="7"/>
      <c r="P832" s="7"/>
      <c r="Q832" s="7"/>
      <c r="R832" s="7"/>
      <c r="S832" s="7"/>
      <c r="T832" s="7"/>
      <c r="U832" s="7"/>
      <c r="V832" s="7"/>
      <c r="W832" s="7"/>
      <c r="X832" s="7"/>
      <c r="Y832" s="7"/>
      <c r="Z832" s="7"/>
    </row>
    <row r="833" ht="12.75" customHeight="1">
      <c r="A833" s="10">
        <v>2901.0</v>
      </c>
      <c r="B833" s="11" t="s">
        <v>2143</v>
      </c>
      <c r="C833" s="12" t="s">
        <v>2146</v>
      </c>
      <c r="D833" s="11" t="s">
        <v>2145</v>
      </c>
      <c r="E833" s="20"/>
      <c r="F833" s="15"/>
      <c r="G833" s="10"/>
      <c r="H833" s="7"/>
      <c r="I833" s="22"/>
      <c r="J833" s="7"/>
      <c r="K833" s="15"/>
      <c r="L833" s="7"/>
      <c r="M833" s="7"/>
      <c r="N833" s="7"/>
      <c r="O833" s="7"/>
      <c r="P833" s="7"/>
      <c r="Q833" s="7"/>
      <c r="R833" s="7"/>
      <c r="S833" s="7"/>
      <c r="T833" s="7"/>
      <c r="U833" s="7"/>
      <c r="V833" s="7"/>
      <c r="W833" s="7"/>
      <c r="X833" s="7"/>
      <c r="Y833" s="7"/>
      <c r="Z833" s="7"/>
    </row>
    <row r="834" ht="12.75" customHeight="1">
      <c r="A834" s="10">
        <v>2902.0</v>
      </c>
      <c r="B834" s="11" t="s">
        <v>2145</v>
      </c>
      <c r="C834" s="12" t="s">
        <v>2147</v>
      </c>
      <c r="D834" s="11" t="s">
        <v>2148</v>
      </c>
      <c r="E834" s="20"/>
      <c r="F834" s="15"/>
      <c r="G834" s="10"/>
      <c r="H834" s="7"/>
      <c r="I834" s="22"/>
      <c r="J834" s="7"/>
      <c r="K834" s="15"/>
      <c r="L834" s="7"/>
      <c r="M834" s="7"/>
      <c r="N834" s="7"/>
      <c r="O834" s="7"/>
      <c r="P834" s="7"/>
      <c r="Q834" s="7"/>
      <c r="R834" s="7"/>
      <c r="S834" s="7"/>
      <c r="T834" s="7"/>
      <c r="U834" s="7"/>
      <c r="V834" s="7"/>
      <c r="W834" s="7"/>
      <c r="X834" s="7"/>
      <c r="Y834" s="7"/>
      <c r="Z834" s="7"/>
    </row>
    <row r="835" ht="12.75" customHeight="1">
      <c r="A835" s="10">
        <v>2903.0</v>
      </c>
      <c r="B835" s="11" t="s">
        <v>2149</v>
      </c>
      <c r="C835" s="12" t="s">
        <v>2150</v>
      </c>
      <c r="D835" s="11" t="s">
        <v>2151</v>
      </c>
      <c r="E835" s="20"/>
      <c r="F835" s="15"/>
      <c r="G835" s="10"/>
      <c r="H835" s="7"/>
      <c r="I835" s="22"/>
      <c r="J835" s="7"/>
      <c r="K835" s="15"/>
      <c r="L835" s="7"/>
      <c r="M835" s="7"/>
      <c r="N835" s="7"/>
      <c r="O835" s="7"/>
      <c r="P835" s="7"/>
      <c r="Q835" s="7"/>
      <c r="R835" s="7"/>
      <c r="S835" s="7"/>
      <c r="T835" s="7"/>
      <c r="U835" s="7"/>
      <c r="V835" s="7"/>
      <c r="W835" s="7"/>
      <c r="X835" s="7"/>
      <c r="Y835" s="7"/>
      <c r="Z835" s="7"/>
    </row>
    <row r="836" ht="12.75" customHeight="1">
      <c r="A836" s="10">
        <v>2904.0</v>
      </c>
      <c r="B836" s="11" t="s">
        <v>2148</v>
      </c>
      <c r="C836" s="12" t="s">
        <v>2152</v>
      </c>
      <c r="D836" s="11" t="s">
        <v>2153</v>
      </c>
      <c r="E836" s="20"/>
      <c r="F836" s="15"/>
      <c r="G836" s="10"/>
      <c r="H836" s="7"/>
      <c r="I836" s="22"/>
      <c r="J836" s="7"/>
      <c r="K836" s="15"/>
      <c r="L836" s="7"/>
      <c r="M836" s="7"/>
      <c r="N836" s="7"/>
      <c r="O836" s="7"/>
      <c r="P836" s="7"/>
      <c r="Q836" s="7"/>
      <c r="R836" s="7"/>
      <c r="S836" s="7"/>
      <c r="T836" s="7"/>
      <c r="U836" s="7"/>
      <c r="V836" s="7"/>
      <c r="W836" s="7"/>
      <c r="X836" s="7"/>
      <c r="Y836" s="7"/>
      <c r="Z836" s="7"/>
    </row>
    <row r="837" ht="12.75" customHeight="1">
      <c r="A837" s="10">
        <v>2905.0</v>
      </c>
      <c r="B837" s="11" t="s">
        <v>2154</v>
      </c>
      <c r="C837" s="12" t="s">
        <v>2155</v>
      </c>
      <c r="D837" s="11" t="s">
        <v>2156</v>
      </c>
      <c r="E837" s="20"/>
      <c r="F837" s="15"/>
      <c r="G837" s="10"/>
      <c r="H837" s="7"/>
      <c r="I837" s="22"/>
      <c r="J837" s="7"/>
      <c r="K837" s="15"/>
      <c r="L837" s="7"/>
      <c r="M837" s="7"/>
      <c r="N837" s="7"/>
      <c r="O837" s="7"/>
      <c r="P837" s="7"/>
      <c r="Q837" s="7"/>
      <c r="R837" s="7"/>
      <c r="S837" s="7"/>
      <c r="T837" s="7"/>
      <c r="U837" s="7"/>
      <c r="V837" s="7"/>
      <c r="W837" s="7"/>
      <c r="X837" s="7"/>
      <c r="Y837" s="7"/>
      <c r="Z837" s="7"/>
    </row>
    <row r="838" ht="12.75" customHeight="1">
      <c r="A838" s="10">
        <v>2906.0</v>
      </c>
      <c r="B838" s="11" t="s">
        <v>2157</v>
      </c>
      <c r="C838" s="12" t="s">
        <v>2158</v>
      </c>
      <c r="D838" s="11" t="s">
        <v>2159</v>
      </c>
      <c r="E838" s="20"/>
      <c r="F838" s="15"/>
      <c r="G838" s="10"/>
      <c r="H838" s="7"/>
      <c r="I838" s="22"/>
      <c r="J838" s="7"/>
      <c r="K838" s="15"/>
      <c r="L838" s="7"/>
      <c r="M838" s="7"/>
      <c r="N838" s="7"/>
      <c r="O838" s="7"/>
      <c r="P838" s="7"/>
      <c r="Q838" s="7"/>
      <c r="R838" s="7"/>
      <c r="S838" s="7"/>
      <c r="T838" s="7"/>
      <c r="U838" s="7"/>
      <c r="V838" s="7"/>
      <c r="W838" s="7"/>
      <c r="X838" s="7"/>
      <c r="Y838" s="7"/>
      <c r="Z838" s="7"/>
    </row>
    <row r="839" ht="12.75" customHeight="1">
      <c r="A839" s="10">
        <v>2907.0</v>
      </c>
      <c r="B839" s="11" t="s">
        <v>2160</v>
      </c>
      <c r="C839" s="12" t="s">
        <v>2161</v>
      </c>
      <c r="D839" s="11" t="s">
        <v>2162</v>
      </c>
      <c r="E839" s="20"/>
      <c r="F839" s="15"/>
      <c r="G839" s="10"/>
      <c r="H839" s="7"/>
      <c r="I839" s="22"/>
      <c r="J839" s="7"/>
      <c r="K839" s="15"/>
      <c r="L839" s="7"/>
      <c r="M839" s="7"/>
      <c r="N839" s="7"/>
      <c r="O839" s="7"/>
      <c r="P839" s="7"/>
      <c r="Q839" s="7"/>
      <c r="R839" s="7"/>
      <c r="S839" s="7"/>
      <c r="T839" s="7"/>
      <c r="U839" s="7"/>
      <c r="V839" s="7"/>
      <c r="W839" s="7"/>
      <c r="X839" s="7"/>
      <c r="Y839" s="7"/>
      <c r="Z839" s="7"/>
    </row>
    <row r="840" ht="12.75" customHeight="1">
      <c r="A840" s="10">
        <v>2908.0</v>
      </c>
      <c r="B840" s="11" t="s">
        <v>2163</v>
      </c>
      <c r="C840" s="12" t="s">
        <v>2164</v>
      </c>
      <c r="D840" s="11" t="s">
        <v>2165</v>
      </c>
      <c r="E840" s="20"/>
      <c r="F840" s="15"/>
      <c r="G840" s="10"/>
      <c r="H840" s="7"/>
      <c r="I840" s="22"/>
      <c r="J840" s="7"/>
      <c r="K840" s="15"/>
      <c r="L840" s="7"/>
      <c r="M840" s="7"/>
      <c r="N840" s="7"/>
      <c r="O840" s="7"/>
      <c r="P840" s="7"/>
      <c r="Q840" s="7"/>
      <c r="R840" s="7"/>
      <c r="S840" s="7"/>
      <c r="T840" s="7"/>
      <c r="U840" s="7"/>
      <c r="V840" s="7"/>
      <c r="W840" s="7"/>
      <c r="X840" s="7"/>
      <c r="Y840" s="7"/>
      <c r="Z840" s="7"/>
    </row>
    <row r="841" ht="12.75" customHeight="1">
      <c r="A841" s="10">
        <v>2909.0</v>
      </c>
      <c r="B841" s="11" t="s">
        <v>2166</v>
      </c>
      <c r="C841" s="12" t="s">
        <v>2167</v>
      </c>
      <c r="D841" s="11" t="s">
        <v>2168</v>
      </c>
      <c r="E841" s="20"/>
      <c r="F841" s="15"/>
      <c r="G841" s="10"/>
      <c r="H841" s="7"/>
      <c r="I841" s="22"/>
      <c r="J841" s="7"/>
      <c r="K841" s="15"/>
      <c r="L841" s="7"/>
      <c r="M841" s="7"/>
      <c r="N841" s="7"/>
      <c r="O841" s="7"/>
      <c r="P841" s="7"/>
      <c r="Q841" s="7"/>
      <c r="R841" s="7"/>
      <c r="S841" s="7"/>
      <c r="T841" s="7"/>
      <c r="U841" s="7"/>
      <c r="V841" s="7"/>
      <c r="W841" s="7"/>
      <c r="X841" s="7"/>
      <c r="Y841" s="7"/>
      <c r="Z841" s="7"/>
    </row>
    <row r="842" ht="12.75" customHeight="1">
      <c r="A842" s="10">
        <v>2910.0</v>
      </c>
      <c r="B842" s="11" t="s">
        <v>2169</v>
      </c>
      <c r="C842" s="12" t="s">
        <v>2170</v>
      </c>
      <c r="D842" s="11" t="s">
        <v>2171</v>
      </c>
      <c r="E842" s="20"/>
      <c r="F842" s="15"/>
      <c r="G842" s="10"/>
      <c r="H842" s="7"/>
      <c r="I842" s="22"/>
      <c r="J842" s="7"/>
      <c r="K842" s="15"/>
      <c r="L842" s="7"/>
      <c r="M842" s="7"/>
      <c r="N842" s="7"/>
      <c r="O842" s="7"/>
      <c r="P842" s="7"/>
      <c r="Q842" s="7"/>
      <c r="R842" s="7"/>
      <c r="S842" s="7"/>
      <c r="T842" s="7"/>
      <c r="U842" s="7"/>
      <c r="V842" s="7"/>
      <c r="W842" s="7"/>
      <c r="X842" s="7"/>
      <c r="Y842" s="7"/>
      <c r="Z842" s="7"/>
    </row>
    <row r="843" ht="12.75" customHeight="1">
      <c r="A843" s="10">
        <v>2911.0</v>
      </c>
      <c r="B843" s="11" t="s">
        <v>2172</v>
      </c>
      <c r="C843" s="12" t="s">
        <v>2173</v>
      </c>
      <c r="D843" s="11" t="s">
        <v>2174</v>
      </c>
      <c r="E843" s="20"/>
      <c r="F843" s="15"/>
      <c r="G843" s="10"/>
      <c r="H843" s="7"/>
      <c r="I843" s="22"/>
      <c r="J843" s="7"/>
      <c r="K843" s="15"/>
      <c r="L843" s="7"/>
      <c r="M843" s="7"/>
      <c r="N843" s="7"/>
      <c r="O843" s="7"/>
      <c r="P843" s="7"/>
      <c r="Q843" s="7"/>
      <c r="R843" s="7"/>
      <c r="S843" s="7"/>
      <c r="T843" s="7"/>
      <c r="U843" s="7"/>
      <c r="V843" s="7"/>
      <c r="W843" s="7"/>
      <c r="X843" s="7"/>
      <c r="Y843" s="7"/>
      <c r="Z843" s="7"/>
    </row>
    <row r="844" ht="12.75" customHeight="1">
      <c r="A844" s="10">
        <v>2912.0</v>
      </c>
      <c r="B844" s="11" t="s">
        <v>2175</v>
      </c>
      <c r="C844" s="12" t="s">
        <v>2176</v>
      </c>
      <c r="D844" s="11" t="s">
        <v>2177</v>
      </c>
      <c r="E844" s="20"/>
      <c r="F844" s="15"/>
      <c r="G844" s="10"/>
      <c r="H844" s="7"/>
      <c r="I844" s="22"/>
      <c r="J844" s="7"/>
      <c r="K844" s="15"/>
      <c r="L844" s="7"/>
      <c r="M844" s="7"/>
      <c r="N844" s="7"/>
      <c r="O844" s="7"/>
      <c r="P844" s="7"/>
      <c r="Q844" s="7"/>
      <c r="R844" s="7"/>
      <c r="S844" s="7"/>
      <c r="T844" s="7"/>
      <c r="U844" s="7"/>
      <c r="V844" s="7"/>
      <c r="W844" s="7"/>
      <c r="X844" s="7"/>
      <c r="Y844" s="7"/>
      <c r="Z844" s="7"/>
    </row>
    <row r="845" ht="12.75" customHeight="1">
      <c r="A845" s="10">
        <v>2913.0</v>
      </c>
      <c r="B845" s="11" t="s">
        <v>2178</v>
      </c>
      <c r="C845" s="12" t="s">
        <v>2179</v>
      </c>
      <c r="D845" s="11" t="s">
        <v>2180</v>
      </c>
      <c r="E845" s="20"/>
      <c r="F845" s="15"/>
      <c r="G845" s="10"/>
      <c r="H845" s="7"/>
      <c r="I845" s="22"/>
      <c r="J845" s="7"/>
      <c r="K845" s="15"/>
      <c r="L845" s="7"/>
      <c r="M845" s="7"/>
      <c r="N845" s="7"/>
      <c r="O845" s="7"/>
      <c r="P845" s="7"/>
      <c r="Q845" s="7"/>
      <c r="R845" s="7"/>
      <c r="S845" s="7"/>
      <c r="T845" s="7"/>
      <c r="U845" s="7"/>
      <c r="V845" s="7"/>
      <c r="W845" s="7"/>
      <c r="X845" s="7"/>
      <c r="Y845" s="7"/>
      <c r="Z845" s="7"/>
    </row>
    <row r="846" ht="12.75" customHeight="1">
      <c r="A846" s="10">
        <v>2914.0</v>
      </c>
      <c r="B846" s="11" t="s">
        <v>2181</v>
      </c>
      <c r="C846" s="12" t="s">
        <v>2182</v>
      </c>
      <c r="D846" s="11" t="s">
        <v>2183</v>
      </c>
      <c r="E846" s="20"/>
      <c r="F846" s="15"/>
      <c r="G846" s="10"/>
      <c r="H846" s="7"/>
      <c r="I846" s="22"/>
      <c r="J846" s="7"/>
      <c r="K846" s="15"/>
      <c r="L846" s="7"/>
      <c r="M846" s="7"/>
      <c r="N846" s="7"/>
      <c r="O846" s="7"/>
      <c r="P846" s="7"/>
      <c r="Q846" s="7"/>
      <c r="R846" s="7"/>
      <c r="S846" s="7"/>
      <c r="T846" s="7"/>
      <c r="U846" s="7"/>
      <c r="V846" s="7"/>
      <c r="W846" s="7"/>
      <c r="X846" s="7"/>
      <c r="Y846" s="7"/>
      <c r="Z846" s="7"/>
    </row>
    <row r="847" ht="12.75" customHeight="1">
      <c r="A847" s="10">
        <v>2915.0</v>
      </c>
      <c r="B847" s="11" t="s">
        <v>2184</v>
      </c>
      <c r="C847" s="12" t="s">
        <v>2185</v>
      </c>
      <c r="D847" s="11" t="s">
        <v>2186</v>
      </c>
      <c r="E847" s="20"/>
      <c r="F847" s="15"/>
      <c r="G847" s="10"/>
      <c r="H847" s="7"/>
      <c r="I847" s="22"/>
      <c r="J847" s="7"/>
      <c r="K847" s="15"/>
      <c r="L847" s="7"/>
      <c r="M847" s="7"/>
      <c r="N847" s="7"/>
      <c r="O847" s="7"/>
      <c r="P847" s="7"/>
      <c r="Q847" s="7"/>
      <c r="R847" s="7"/>
      <c r="S847" s="7"/>
      <c r="T847" s="7"/>
      <c r="U847" s="7"/>
      <c r="V847" s="7"/>
      <c r="W847" s="7"/>
      <c r="X847" s="7"/>
      <c r="Y847" s="7"/>
      <c r="Z847" s="7"/>
    </row>
    <row r="848" ht="12.75" customHeight="1">
      <c r="A848" s="10">
        <v>2916.0</v>
      </c>
      <c r="B848" s="11" t="s">
        <v>2187</v>
      </c>
      <c r="C848" s="12" t="s">
        <v>2188</v>
      </c>
      <c r="D848" s="11" t="s">
        <v>2189</v>
      </c>
      <c r="E848" s="20"/>
      <c r="F848" s="15"/>
      <c r="G848" s="10"/>
      <c r="H848" s="7"/>
      <c r="I848" s="22"/>
      <c r="J848" s="7"/>
      <c r="K848" s="15"/>
      <c r="L848" s="7"/>
      <c r="M848" s="7"/>
      <c r="N848" s="7"/>
      <c r="O848" s="7"/>
      <c r="P848" s="7"/>
      <c r="Q848" s="7"/>
      <c r="R848" s="7"/>
      <c r="S848" s="7"/>
      <c r="T848" s="7"/>
      <c r="U848" s="7"/>
      <c r="V848" s="7"/>
      <c r="W848" s="7"/>
      <c r="X848" s="7"/>
      <c r="Y848" s="7"/>
      <c r="Z848" s="7"/>
    </row>
    <row r="849" ht="12.75" customHeight="1">
      <c r="A849" s="10">
        <v>2917.0</v>
      </c>
      <c r="B849" s="11" t="s">
        <v>2190</v>
      </c>
      <c r="C849" s="12" t="s">
        <v>2191</v>
      </c>
      <c r="D849" s="11" t="s">
        <v>2192</v>
      </c>
      <c r="E849" s="20"/>
      <c r="F849" s="15"/>
      <c r="G849" s="10"/>
      <c r="H849" s="7"/>
      <c r="I849" s="22"/>
      <c r="J849" s="7"/>
      <c r="K849" s="15"/>
      <c r="L849" s="7"/>
      <c r="M849" s="7"/>
      <c r="N849" s="7"/>
      <c r="O849" s="7"/>
      <c r="P849" s="7"/>
      <c r="Q849" s="7"/>
      <c r="R849" s="7"/>
      <c r="S849" s="7"/>
      <c r="T849" s="7"/>
      <c r="U849" s="7"/>
      <c r="V849" s="7"/>
      <c r="W849" s="7"/>
      <c r="X849" s="7"/>
      <c r="Y849" s="7"/>
      <c r="Z849" s="7"/>
    </row>
    <row r="850" ht="12.75" customHeight="1">
      <c r="A850" s="10">
        <v>2918.0</v>
      </c>
      <c r="B850" s="11" t="s">
        <v>2193</v>
      </c>
      <c r="C850" s="12" t="s">
        <v>2194</v>
      </c>
      <c r="D850" s="11" t="s">
        <v>2195</v>
      </c>
      <c r="E850" s="20"/>
      <c r="F850" s="15"/>
      <c r="G850" s="10"/>
      <c r="H850" s="7"/>
      <c r="I850" s="22"/>
      <c r="J850" s="7"/>
      <c r="K850" s="15"/>
      <c r="L850" s="7"/>
      <c r="M850" s="7"/>
      <c r="N850" s="7"/>
      <c r="O850" s="7"/>
      <c r="P850" s="7"/>
      <c r="Q850" s="7"/>
      <c r="R850" s="7"/>
      <c r="S850" s="7"/>
      <c r="T850" s="7"/>
      <c r="U850" s="7"/>
      <c r="V850" s="7"/>
      <c r="W850" s="7"/>
      <c r="X850" s="7"/>
      <c r="Y850" s="7"/>
      <c r="Z850" s="7"/>
    </row>
    <row r="851" ht="12.75" customHeight="1">
      <c r="A851" s="10">
        <v>2919.0</v>
      </c>
      <c r="B851" s="11" t="s">
        <v>2196</v>
      </c>
      <c r="C851" s="12" t="s">
        <v>2197</v>
      </c>
      <c r="D851" s="11" t="s">
        <v>2198</v>
      </c>
      <c r="E851" s="20"/>
      <c r="F851" s="15"/>
      <c r="G851" s="10"/>
      <c r="H851" s="7"/>
      <c r="I851" s="22"/>
      <c r="J851" s="7"/>
      <c r="K851" s="15"/>
      <c r="L851" s="7"/>
      <c r="M851" s="7"/>
      <c r="N851" s="7"/>
      <c r="O851" s="7"/>
      <c r="P851" s="7"/>
      <c r="Q851" s="7"/>
      <c r="R851" s="7"/>
      <c r="S851" s="7"/>
      <c r="T851" s="7"/>
      <c r="U851" s="7"/>
      <c r="V851" s="7"/>
      <c r="W851" s="7"/>
      <c r="X851" s="7"/>
      <c r="Y851" s="7"/>
      <c r="Z851" s="7"/>
    </row>
    <row r="852" ht="12.75" customHeight="1">
      <c r="A852" s="10">
        <v>2920.0</v>
      </c>
      <c r="B852" s="11" t="s">
        <v>2199</v>
      </c>
      <c r="C852" s="12" t="s">
        <v>2200</v>
      </c>
      <c r="D852" s="11" t="s">
        <v>2201</v>
      </c>
      <c r="E852" s="20"/>
      <c r="F852" s="15"/>
      <c r="G852" s="10"/>
      <c r="H852" s="7"/>
      <c r="I852" s="22"/>
      <c r="J852" s="7"/>
      <c r="K852" s="15"/>
      <c r="L852" s="7"/>
      <c r="M852" s="7"/>
      <c r="N852" s="7"/>
      <c r="O852" s="7"/>
      <c r="P852" s="7"/>
      <c r="Q852" s="7"/>
      <c r="R852" s="7"/>
      <c r="S852" s="7"/>
      <c r="T852" s="7"/>
      <c r="U852" s="7"/>
      <c r="V852" s="7"/>
      <c r="W852" s="7"/>
      <c r="X852" s="7"/>
      <c r="Y852" s="7"/>
      <c r="Z852" s="7"/>
    </row>
    <row r="853" ht="12.75" customHeight="1">
      <c r="A853" s="10">
        <v>2921.0</v>
      </c>
      <c r="B853" s="11" t="s">
        <v>2198</v>
      </c>
      <c r="C853" s="12" t="s">
        <v>1717</v>
      </c>
      <c r="D853" s="11" t="s">
        <v>2202</v>
      </c>
      <c r="E853" s="20"/>
      <c r="F853" s="15"/>
      <c r="G853" s="10"/>
      <c r="H853" s="7"/>
      <c r="I853" s="22"/>
      <c r="J853" s="7"/>
      <c r="K853" s="15"/>
      <c r="L853" s="7"/>
      <c r="M853" s="7"/>
      <c r="N853" s="7"/>
      <c r="O853" s="7"/>
      <c r="P853" s="7"/>
      <c r="Q853" s="7"/>
      <c r="R853" s="7"/>
      <c r="S853" s="7"/>
      <c r="T853" s="7"/>
      <c r="U853" s="7"/>
      <c r="V853" s="7"/>
      <c r="W853" s="7"/>
      <c r="X853" s="7"/>
      <c r="Y853" s="7"/>
      <c r="Z853" s="7"/>
    </row>
    <row r="854" ht="12.75" customHeight="1">
      <c r="A854" s="10">
        <v>2922.0</v>
      </c>
      <c r="B854" s="11" t="s">
        <v>2203</v>
      </c>
      <c r="C854" s="12" t="s">
        <v>1717</v>
      </c>
      <c r="D854" s="11" t="s">
        <v>2204</v>
      </c>
      <c r="E854" s="20"/>
      <c r="F854" s="15"/>
      <c r="G854" s="10"/>
      <c r="H854" s="7"/>
      <c r="I854" s="22"/>
      <c r="J854" s="7"/>
      <c r="K854" s="15"/>
      <c r="L854" s="7"/>
      <c r="M854" s="7"/>
      <c r="N854" s="7"/>
      <c r="O854" s="7"/>
      <c r="P854" s="7"/>
      <c r="Q854" s="7"/>
      <c r="R854" s="7"/>
      <c r="S854" s="7"/>
      <c r="T854" s="7"/>
      <c r="U854" s="7"/>
      <c r="V854" s="7"/>
      <c r="W854" s="7"/>
      <c r="X854" s="7"/>
      <c r="Y854" s="7"/>
      <c r="Z854" s="7"/>
    </row>
    <row r="855" ht="12.75" customHeight="1">
      <c r="A855" s="10">
        <v>2923.0</v>
      </c>
      <c r="B855" s="11" t="s">
        <v>2204</v>
      </c>
      <c r="C855" s="12" t="s">
        <v>1717</v>
      </c>
      <c r="D855" s="11" t="s">
        <v>2205</v>
      </c>
      <c r="E855" s="20"/>
      <c r="F855" s="15"/>
      <c r="G855" s="10"/>
      <c r="H855" s="7"/>
      <c r="I855" s="22"/>
      <c r="J855" s="7"/>
      <c r="K855" s="15"/>
      <c r="L855" s="7"/>
      <c r="M855" s="7"/>
      <c r="N855" s="7"/>
      <c r="O855" s="7"/>
      <c r="P855" s="7"/>
      <c r="Q855" s="7"/>
      <c r="R855" s="7"/>
      <c r="S855" s="7"/>
      <c r="T855" s="7"/>
      <c r="U855" s="7"/>
      <c r="V855" s="7"/>
      <c r="W855" s="7"/>
      <c r="X855" s="7"/>
      <c r="Y855" s="7"/>
      <c r="Z855" s="7"/>
    </row>
    <row r="856" ht="12.75" customHeight="1">
      <c r="A856" s="10">
        <v>2924.0</v>
      </c>
      <c r="B856" s="11" t="s">
        <v>2206</v>
      </c>
      <c r="C856" s="12" t="s">
        <v>2207</v>
      </c>
      <c r="D856" s="11" t="s">
        <v>2208</v>
      </c>
      <c r="E856" s="20"/>
      <c r="F856" s="15"/>
      <c r="G856" s="10"/>
      <c r="H856" s="7"/>
      <c r="I856" s="22"/>
      <c r="J856" s="7"/>
      <c r="K856" s="15"/>
      <c r="L856" s="7"/>
      <c r="M856" s="7"/>
      <c r="N856" s="7"/>
      <c r="O856" s="7"/>
      <c r="P856" s="7"/>
      <c r="Q856" s="7"/>
      <c r="R856" s="7"/>
      <c r="S856" s="7"/>
      <c r="T856" s="7"/>
      <c r="U856" s="7"/>
      <c r="V856" s="7"/>
      <c r="W856" s="7"/>
      <c r="X856" s="7"/>
      <c r="Y856" s="7"/>
      <c r="Z856" s="7"/>
    </row>
    <row r="857" ht="12.75" customHeight="1">
      <c r="A857" s="10">
        <v>2925.0</v>
      </c>
      <c r="B857" s="11" t="s">
        <v>2209</v>
      </c>
      <c r="C857" s="12" t="s">
        <v>2210</v>
      </c>
      <c r="D857" s="11" t="s">
        <v>2211</v>
      </c>
      <c r="E857" s="20"/>
      <c r="F857" s="15"/>
      <c r="G857" s="10"/>
      <c r="H857" s="7"/>
      <c r="I857" s="22"/>
      <c r="J857" s="7"/>
      <c r="K857" s="15"/>
      <c r="L857" s="7"/>
      <c r="M857" s="7"/>
      <c r="N857" s="7"/>
      <c r="O857" s="7"/>
      <c r="P857" s="7"/>
      <c r="Q857" s="7"/>
      <c r="R857" s="7"/>
      <c r="S857" s="7"/>
      <c r="T857" s="7"/>
      <c r="U857" s="7"/>
      <c r="V857" s="7"/>
      <c r="W857" s="7"/>
      <c r="X857" s="7"/>
      <c r="Y857" s="7"/>
      <c r="Z857" s="7"/>
    </row>
    <row r="858" ht="12.75" customHeight="1">
      <c r="A858" s="10">
        <v>2926.0</v>
      </c>
      <c r="B858" s="11" t="s">
        <v>2212</v>
      </c>
      <c r="C858" s="12" t="s">
        <v>1717</v>
      </c>
      <c r="D858" s="11" t="s">
        <v>2213</v>
      </c>
      <c r="E858" s="20"/>
      <c r="F858" s="15"/>
      <c r="G858" s="10"/>
      <c r="H858" s="7"/>
      <c r="I858" s="22"/>
      <c r="J858" s="7"/>
      <c r="K858" s="15"/>
      <c r="L858" s="7"/>
      <c r="M858" s="7"/>
      <c r="N858" s="7"/>
      <c r="O858" s="7"/>
      <c r="P858" s="7"/>
      <c r="Q858" s="7"/>
      <c r="R858" s="7"/>
      <c r="S858" s="7"/>
      <c r="T858" s="7"/>
      <c r="U858" s="7"/>
      <c r="V858" s="7"/>
      <c r="W858" s="7"/>
      <c r="X858" s="7"/>
      <c r="Y858" s="7"/>
      <c r="Z858" s="7"/>
    </row>
    <row r="859" ht="12.75" customHeight="1">
      <c r="A859" s="10">
        <v>2927.0</v>
      </c>
      <c r="B859" s="11" t="s">
        <v>2214</v>
      </c>
      <c r="C859" s="12" t="s">
        <v>1717</v>
      </c>
      <c r="D859" s="11" t="s">
        <v>2215</v>
      </c>
      <c r="E859" s="20"/>
      <c r="F859" s="15"/>
      <c r="G859" s="10"/>
      <c r="H859" s="7"/>
      <c r="I859" s="22"/>
      <c r="J859" s="7"/>
      <c r="K859" s="15"/>
      <c r="L859" s="7"/>
      <c r="M859" s="7"/>
      <c r="N859" s="7"/>
      <c r="O859" s="7"/>
      <c r="P859" s="7"/>
      <c r="Q859" s="7"/>
      <c r="R859" s="7"/>
      <c r="S859" s="7"/>
      <c r="T859" s="7"/>
      <c r="U859" s="7"/>
      <c r="V859" s="7"/>
      <c r="W859" s="7"/>
      <c r="X859" s="7"/>
      <c r="Y859" s="7"/>
      <c r="Z859" s="7"/>
    </row>
    <row r="860" ht="12.75" customHeight="1">
      <c r="A860" s="10">
        <v>2928.0</v>
      </c>
      <c r="B860" s="11" t="s">
        <v>2216</v>
      </c>
      <c r="C860" s="12" t="s">
        <v>2217</v>
      </c>
      <c r="D860" s="11" t="s">
        <v>2218</v>
      </c>
      <c r="E860" s="20"/>
      <c r="F860" s="15"/>
      <c r="G860" s="10"/>
      <c r="H860" s="7"/>
      <c r="I860" s="22"/>
      <c r="J860" s="7"/>
      <c r="K860" s="15"/>
      <c r="L860" s="7"/>
      <c r="M860" s="7"/>
      <c r="N860" s="7"/>
      <c r="O860" s="7"/>
      <c r="P860" s="7"/>
      <c r="Q860" s="7"/>
      <c r="R860" s="7"/>
      <c r="S860" s="7"/>
      <c r="T860" s="7"/>
      <c r="U860" s="7"/>
      <c r="V860" s="7"/>
      <c r="W860" s="7"/>
      <c r="X860" s="7"/>
      <c r="Y860" s="7"/>
      <c r="Z860" s="7"/>
    </row>
    <row r="861" ht="12.75" customHeight="1">
      <c r="A861" s="10">
        <v>2929.0</v>
      </c>
      <c r="B861" s="11" t="s">
        <v>2219</v>
      </c>
      <c r="C861" s="12" t="s">
        <v>2220</v>
      </c>
      <c r="D861" s="11" t="s">
        <v>2221</v>
      </c>
      <c r="E861" s="20"/>
      <c r="F861" s="15"/>
      <c r="G861" s="10"/>
      <c r="H861" s="7"/>
      <c r="I861" s="22"/>
      <c r="J861" s="7"/>
      <c r="K861" s="15"/>
      <c r="L861" s="7"/>
      <c r="M861" s="7"/>
      <c r="N861" s="7"/>
      <c r="O861" s="7"/>
      <c r="P861" s="7"/>
      <c r="Q861" s="7"/>
      <c r="R861" s="7"/>
      <c r="S861" s="7"/>
      <c r="T861" s="7"/>
      <c r="U861" s="7"/>
      <c r="V861" s="7"/>
      <c r="W861" s="7"/>
      <c r="X861" s="7"/>
      <c r="Y861" s="7"/>
      <c r="Z861" s="7"/>
    </row>
    <row r="862" ht="12.75" customHeight="1">
      <c r="A862" s="10">
        <v>2930.0</v>
      </c>
      <c r="B862" s="11" t="s">
        <v>2222</v>
      </c>
      <c r="C862" s="12" t="s">
        <v>2223</v>
      </c>
      <c r="D862" s="11" t="s">
        <v>2224</v>
      </c>
      <c r="E862" s="20"/>
      <c r="F862" s="15"/>
      <c r="G862" s="10"/>
      <c r="H862" s="7"/>
      <c r="I862" s="22"/>
      <c r="J862" s="7"/>
      <c r="K862" s="15"/>
      <c r="L862" s="7"/>
      <c r="M862" s="7"/>
      <c r="N862" s="7"/>
      <c r="O862" s="7"/>
      <c r="P862" s="7"/>
      <c r="Q862" s="7"/>
      <c r="R862" s="7"/>
      <c r="S862" s="7"/>
      <c r="T862" s="7"/>
      <c r="U862" s="7"/>
      <c r="V862" s="7"/>
      <c r="W862" s="7"/>
      <c r="X862" s="7"/>
      <c r="Y862" s="7"/>
      <c r="Z862" s="7"/>
    </row>
    <row r="863" ht="12.75" customHeight="1">
      <c r="A863" s="10">
        <v>2931.0</v>
      </c>
      <c r="B863" s="11" t="s">
        <v>2225</v>
      </c>
      <c r="C863" s="12" t="s">
        <v>2226</v>
      </c>
      <c r="D863" s="11" t="s">
        <v>2227</v>
      </c>
      <c r="E863" s="20"/>
      <c r="F863" s="15"/>
      <c r="G863" s="10"/>
      <c r="H863" s="7"/>
      <c r="I863" s="22"/>
      <c r="J863" s="7"/>
      <c r="K863" s="15"/>
      <c r="L863" s="7"/>
      <c r="M863" s="7"/>
      <c r="N863" s="7"/>
      <c r="O863" s="7"/>
      <c r="P863" s="7"/>
      <c r="Q863" s="7"/>
      <c r="R863" s="7"/>
      <c r="S863" s="7"/>
      <c r="T863" s="7"/>
      <c r="U863" s="7"/>
      <c r="V863" s="7"/>
      <c r="W863" s="7"/>
      <c r="X863" s="7"/>
      <c r="Y863" s="7"/>
      <c r="Z863" s="7"/>
    </row>
    <row r="864" ht="12.75" customHeight="1">
      <c r="A864" s="10">
        <v>2932.0</v>
      </c>
      <c r="B864" s="11" t="s">
        <v>2228</v>
      </c>
      <c r="C864" s="12" t="s">
        <v>2229</v>
      </c>
      <c r="D864" s="11" t="s">
        <v>2230</v>
      </c>
      <c r="E864" s="20"/>
      <c r="F864" s="15"/>
      <c r="G864" s="10"/>
      <c r="H864" s="7"/>
      <c r="I864" s="22"/>
      <c r="J864" s="7"/>
      <c r="K864" s="15"/>
      <c r="L864" s="7"/>
      <c r="M864" s="7"/>
      <c r="N864" s="7"/>
      <c r="O864" s="7"/>
      <c r="P864" s="7"/>
      <c r="Q864" s="7"/>
      <c r="R864" s="7"/>
      <c r="S864" s="7"/>
      <c r="T864" s="7"/>
      <c r="U864" s="7"/>
      <c r="V864" s="7"/>
      <c r="W864" s="7"/>
      <c r="X864" s="7"/>
      <c r="Y864" s="7"/>
      <c r="Z864" s="7"/>
    </row>
    <row r="865" ht="12.75" customHeight="1">
      <c r="A865" s="10">
        <v>2933.0</v>
      </c>
      <c r="B865" s="11" t="s">
        <v>2228</v>
      </c>
      <c r="C865" s="12" t="s">
        <v>2231</v>
      </c>
      <c r="D865" s="11" t="s">
        <v>2230</v>
      </c>
      <c r="E865" s="20"/>
      <c r="F865" s="15"/>
      <c r="G865" s="10"/>
      <c r="H865" s="7"/>
      <c r="I865" s="22"/>
      <c r="J865" s="7"/>
      <c r="K865" s="15"/>
      <c r="L865" s="7"/>
      <c r="M865" s="7"/>
      <c r="N865" s="7"/>
      <c r="O865" s="7"/>
      <c r="P865" s="7"/>
      <c r="Q865" s="7"/>
      <c r="R865" s="7"/>
      <c r="S865" s="7"/>
      <c r="T865" s="7"/>
      <c r="U865" s="7"/>
      <c r="V865" s="7"/>
      <c r="W865" s="7"/>
      <c r="X865" s="7"/>
      <c r="Y865" s="7"/>
      <c r="Z865" s="7"/>
    </row>
    <row r="866" ht="12.75" customHeight="1">
      <c r="A866" s="10">
        <v>2934.0</v>
      </c>
      <c r="B866" s="11" t="s">
        <v>2227</v>
      </c>
      <c r="C866" s="12" t="s">
        <v>2232</v>
      </c>
      <c r="D866" s="11" t="s">
        <v>2233</v>
      </c>
      <c r="E866" s="20"/>
      <c r="F866" s="15"/>
      <c r="G866" s="10"/>
      <c r="H866" s="7"/>
      <c r="I866" s="22"/>
      <c r="J866" s="7"/>
      <c r="K866" s="15"/>
      <c r="L866" s="7"/>
      <c r="M866" s="7"/>
      <c r="N866" s="7"/>
      <c r="O866" s="7"/>
      <c r="P866" s="7"/>
      <c r="Q866" s="7"/>
      <c r="R866" s="7"/>
      <c r="S866" s="7"/>
      <c r="T866" s="7"/>
      <c r="U866" s="7"/>
      <c r="V866" s="7"/>
      <c r="W866" s="7"/>
      <c r="X866" s="7"/>
      <c r="Y866" s="7"/>
      <c r="Z866" s="7"/>
    </row>
    <row r="867" ht="12.75" customHeight="1">
      <c r="A867" s="10">
        <v>2935.0</v>
      </c>
      <c r="B867" s="11" t="s">
        <v>2234</v>
      </c>
      <c r="C867" s="12" t="s">
        <v>1717</v>
      </c>
      <c r="D867" s="11" t="s">
        <v>2235</v>
      </c>
      <c r="E867" s="20"/>
      <c r="F867" s="15"/>
      <c r="G867" s="10"/>
      <c r="H867" s="7"/>
      <c r="I867" s="22"/>
      <c r="J867" s="7"/>
      <c r="K867" s="15"/>
      <c r="L867" s="7"/>
      <c r="M867" s="7"/>
      <c r="N867" s="7"/>
      <c r="O867" s="7"/>
      <c r="P867" s="7"/>
      <c r="Q867" s="7"/>
      <c r="R867" s="7"/>
      <c r="S867" s="7"/>
      <c r="T867" s="7"/>
      <c r="U867" s="7"/>
      <c r="V867" s="7"/>
      <c r="W867" s="7"/>
      <c r="X867" s="7"/>
      <c r="Y867" s="7"/>
      <c r="Z867" s="7"/>
    </row>
    <row r="868" ht="12.75" customHeight="1">
      <c r="A868" s="10">
        <v>2936.0</v>
      </c>
      <c r="B868" s="11" t="s">
        <v>2236</v>
      </c>
      <c r="C868" s="12" t="s">
        <v>2231</v>
      </c>
      <c r="D868" s="11" t="s">
        <v>2237</v>
      </c>
      <c r="E868" s="20"/>
      <c r="F868" s="15"/>
      <c r="G868" s="10"/>
      <c r="H868" s="7"/>
      <c r="I868" s="22"/>
      <c r="J868" s="7"/>
      <c r="K868" s="15"/>
      <c r="L868" s="7"/>
      <c r="M868" s="7"/>
      <c r="N868" s="7"/>
      <c r="O868" s="7"/>
      <c r="P868" s="7"/>
      <c r="Q868" s="7"/>
      <c r="R868" s="7"/>
      <c r="S868" s="7"/>
      <c r="T868" s="7"/>
      <c r="U868" s="7"/>
      <c r="V868" s="7"/>
      <c r="W868" s="7"/>
      <c r="X868" s="7"/>
      <c r="Y868" s="7"/>
      <c r="Z868" s="7"/>
    </row>
    <row r="869" ht="12.75" customHeight="1">
      <c r="A869" s="10">
        <v>2937.0</v>
      </c>
      <c r="B869" s="11" t="s">
        <v>2237</v>
      </c>
      <c r="C869" s="12" t="s">
        <v>2231</v>
      </c>
      <c r="D869" s="11" t="s">
        <v>2238</v>
      </c>
      <c r="E869" s="20"/>
      <c r="F869" s="15"/>
      <c r="G869" s="10"/>
      <c r="H869" s="7"/>
      <c r="I869" s="22"/>
      <c r="J869" s="7"/>
      <c r="K869" s="15"/>
      <c r="L869" s="7"/>
      <c r="M869" s="7"/>
      <c r="N869" s="7"/>
      <c r="O869" s="7"/>
      <c r="P869" s="7"/>
      <c r="Q869" s="7"/>
      <c r="R869" s="7"/>
      <c r="S869" s="7"/>
      <c r="T869" s="7"/>
      <c r="U869" s="7"/>
      <c r="V869" s="7"/>
      <c r="W869" s="7"/>
      <c r="X869" s="7"/>
      <c r="Y869" s="7"/>
      <c r="Z869" s="7"/>
    </row>
    <row r="870" ht="12.75" customHeight="1">
      <c r="A870" s="10">
        <v>2938.0</v>
      </c>
      <c r="B870" s="11" t="s">
        <v>2239</v>
      </c>
      <c r="C870" s="12" t="s">
        <v>2240</v>
      </c>
      <c r="D870" s="11" t="s">
        <v>2241</v>
      </c>
      <c r="E870" s="20"/>
      <c r="F870" s="15"/>
      <c r="G870" s="10"/>
      <c r="H870" s="7"/>
      <c r="I870" s="22"/>
      <c r="J870" s="7"/>
      <c r="K870" s="15"/>
      <c r="L870" s="7"/>
      <c r="M870" s="7"/>
      <c r="N870" s="7"/>
      <c r="O870" s="7"/>
      <c r="P870" s="7"/>
      <c r="Q870" s="7"/>
      <c r="R870" s="7"/>
      <c r="S870" s="7"/>
      <c r="T870" s="7"/>
      <c r="U870" s="7"/>
      <c r="V870" s="7"/>
      <c r="W870" s="7"/>
      <c r="X870" s="7"/>
      <c r="Y870" s="7"/>
      <c r="Z870" s="7"/>
    </row>
    <row r="871" ht="12.75" customHeight="1">
      <c r="A871" s="10">
        <v>2939.0</v>
      </c>
      <c r="B871" s="11" t="s">
        <v>2242</v>
      </c>
      <c r="C871" s="12" t="s">
        <v>2243</v>
      </c>
      <c r="D871" s="11" t="s">
        <v>2244</v>
      </c>
      <c r="E871" s="20"/>
      <c r="F871" s="15"/>
      <c r="G871" s="10"/>
      <c r="H871" s="7"/>
      <c r="I871" s="22"/>
      <c r="J871" s="7"/>
      <c r="K871" s="15"/>
      <c r="L871" s="7"/>
      <c r="M871" s="7"/>
      <c r="N871" s="7"/>
      <c r="O871" s="7"/>
      <c r="P871" s="7"/>
      <c r="Q871" s="7"/>
      <c r="R871" s="7"/>
      <c r="S871" s="7"/>
      <c r="T871" s="7"/>
      <c r="U871" s="7"/>
      <c r="V871" s="7"/>
      <c r="W871" s="7"/>
      <c r="X871" s="7"/>
      <c r="Y871" s="7"/>
      <c r="Z871" s="7"/>
    </row>
    <row r="872" ht="12.75" customHeight="1">
      <c r="A872" s="10">
        <v>2940.0</v>
      </c>
      <c r="B872" s="11" t="s">
        <v>2245</v>
      </c>
      <c r="C872" s="12" t="s">
        <v>2231</v>
      </c>
      <c r="D872" s="11" t="s">
        <v>2246</v>
      </c>
      <c r="E872" s="20"/>
      <c r="F872" s="15"/>
      <c r="G872" s="10"/>
      <c r="H872" s="7"/>
      <c r="I872" s="22"/>
      <c r="J872" s="7"/>
      <c r="K872" s="15"/>
      <c r="L872" s="7"/>
      <c r="M872" s="7"/>
      <c r="N872" s="7"/>
      <c r="O872" s="7"/>
      <c r="P872" s="7"/>
      <c r="Q872" s="7"/>
      <c r="R872" s="7"/>
      <c r="S872" s="7"/>
      <c r="T872" s="7"/>
      <c r="U872" s="7"/>
      <c r="V872" s="7"/>
      <c r="W872" s="7"/>
      <c r="X872" s="7"/>
      <c r="Y872" s="7"/>
      <c r="Z872" s="7"/>
    </row>
    <row r="873" ht="12.75" customHeight="1">
      <c r="A873" s="10">
        <v>2941.0</v>
      </c>
      <c r="B873" s="11" t="s">
        <v>2247</v>
      </c>
      <c r="C873" s="12" t="s">
        <v>2248</v>
      </c>
      <c r="D873" s="11" t="s">
        <v>2249</v>
      </c>
      <c r="E873" s="20"/>
      <c r="F873" s="15"/>
      <c r="G873" s="10"/>
      <c r="H873" s="7"/>
      <c r="I873" s="22"/>
      <c r="J873" s="7"/>
      <c r="K873" s="15"/>
      <c r="L873" s="7"/>
      <c r="M873" s="7"/>
      <c r="N873" s="7"/>
      <c r="O873" s="7"/>
      <c r="P873" s="7"/>
      <c r="Q873" s="7"/>
      <c r="R873" s="7"/>
      <c r="S873" s="7"/>
      <c r="T873" s="7"/>
      <c r="U873" s="7"/>
      <c r="V873" s="7"/>
      <c r="W873" s="7"/>
      <c r="X873" s="7"/>
      <c r="Y873" s="7"/>
      <c r="Z873" s="7"/>
    </row>
    <row r="874" ht="12.75" customHeight="1">
      <c r="A874" s="10">
        <v>2942.0</v>
      </c>
      <c r="B874" s="11" t="s">
        <v>2250</v>
      </c>
      <c r="C874" s="12" t="s">
        <v>2251</v>
      </c>
      <c r="D874" s="11" t="s">
        <v>2252</v>
      </c>
      <c r="E874" s="20"/>
      <c r="F874" s="15"/>
      <c r="G874" s="10"/>
      <c r="H874" s="7"/>
      <c r="I874" s="22"/>
      <c r="J874" s="7"/>
      <c r="K874" s="15"/>
      <c r="L874" s="7"/>
      <c r="M874" s="7"/>
      <c r="N874" s="7"/>
      <c r="O874" s="7"/>
      <c r="P874" s="7"/>
      <c r="Q874" s="7"/>
      <c r="R874" s="7"/>
      <c r="S874" s="7"/>
      <c r="T874" s="7"/>
      <c r="U874" s="7"/>
      <c r="V874" s="7"/>
      <c r="W874" s="7"/>
      <c r="X874" s="7"/>
      <c r="Y874" s="7"/>
      <c r="Z874" s="7"/>
    </row>
    <row r="875" ht="12.75" customHeight="1">
      <c r="A875" s="10">
        <v>2943.0</v>
      </c>
      <c r="B875" s="11" t="s">
        <v>2253</v>
      </c>
      <c r="C875" s="12" t="s">
        <v>2254</v>
      </c>
      <c r="D875" s="11" t="s">
        <v>2255</v>
      </c>
      <c r="E875" s="20"/>
      <c r="F875" s="15"/>
      <c r="G875" s="10"/>
      <c r="H875" s="7"/>
      <c r="I875" s="22"/>
      <c r="J875" s="7"/>
      <c r="K875" s="15"/>
      <c r="L875" s="7"/>
      <c r="M875" s="7"/>
      <c r="N875" s="7"/>
      <c r="O875" s="7"/>
      <c r="P875" s="7"/>
      <c r="Q875" s="7"/>
      <c r="R875" s="7"/>
      <c r="S875" s="7"/>
      <c r="T875" s="7"/>
      <c r="U875" s="7"/>
      <c r="V875" s="7"/>
      <c r="W875" s="7"/>
      <c r="X875" s="7"/>
      <c r="Y875" s="7"/>
      <c r="Z875" s="7"/>
    </row>
    <row r="876" ht="12.75" customHeight="1">
      <c r="A876" s="10">
        <v>2944.0</v>
      </c>
      <c r="B876" s="11" t="s">
        <v>2252</v>
      </c>
      <c r="C876" s="12" t="s">
        <v>88</v>
      </c>
      <c r="D876" s="11" t="s">
        <v>2256</v>
      </c>
      <c r="E876" s="20"/>
      <c r="F876" s="15"/>
      <c r="G876" s="10"/>
      <c r="H876" s="7"/>
      <c r="I876" s="22"/>
      <c r="J876" s="7"/>
      <c r="K876" s="15"/>
      <c r="L876" s="7"/>
      <c r="M876" s="7"/>
      <c r="N876" s="7"/>
      <c r="O876" s="7"/>
      <c r="P876" s="7"/>
      <c r="Q876" s="7"/>
      <c r="R876" s="7"/>
      <c r="S876" s="7"/>
      <c r="T876" s="7"/>
      <c r="U876" s="7"/>
      <c r="V876" s="7"/>
      <c r="W876" s="7"/>
      <c r="X876" s="7"/>
      <c r="Y876" s="7"/>
      <c r="Z876" s="7"/>
    </row>
    <row r="877" ht="12.75" customHeight="1">
      <c r="A877" s="10">
        <v>2945.0</v>
      </c>
      <c r="B877" s="11" t="s">
        <v>2256</v>
      </c>
      <c r="C877" s="12" t="s">
        <v>2223</v>
      </c>
      <c r="D877" s="11" t="s">
        <v>2257</v>
      </c>
      <c r="E877" s="20"/>
      <c r="F877" s="15"/>
      <c r="G877" s="10"/>
      <c r="H877" s="7"/>
      <c r="I877" s="22"/>
      <c r="J877" s="7"/>
      <c r="K877" s="15"/>
      <c r="L877" s="7"/>
      <c r="M877" s="7"/>
      <c r="N877" s="7"/>
      <c r="O877" s="7"/>
      <c r="P877" s="7"/>
      <c r="Q877" s="7"/>
      <c r="R877" s="7"/>
      <c r="S877" s="7"/>
      <c r="T877" s="7"/>
      <c r="U877" s="7"/>
      <c r="V877" s="7"/>
      <c r="W877" s="7"/>
      <c r="X877" s="7"/>
      <c r="Y877" s="7"/>
      <c r="Z877" s="7"/>
    </row>
    <row r="878" ht="12.75" customHeight="1">
      <c r="A878" s="10">
        <v>2946.0</v>
      </c>
      <c r="B878" s="11" t="s">
        <v>2258</v>
      </c>
      <c r="C878" s="12" t="s">
        <v>2259</v>
      </c>
      <c r="D878" s="11" t="s">
        <v>2260</v>
      </c>
      <c r="E878" s="20"/>
      <c r="F878" s="15"/>
      <c r="G878" s="10"/>
      <c r="H878" s="7"/>
      <c r="I878" s="22"/>
      <c r="J878" s="7"/>
      <c r="K878" s="15"/>
      <c r="L878" s="7"/>
      <c r="M878" s="7"/>
      <c r="N878" s="7"/>
      <c r="O878" s="7"/>
      <c r="P878" s="7"/>
      <c r="Q878" s="7"/>
      <c r="R878" s="7"/>
      <c r="S878" s="7"/>
      <c r="T878" s="7"/>
      <c r="U878" s="7"/>
      <c r="V878" s="7"/>
      <c r="W878" s="7"/>
      <c r="X878" s="7"/>
      <c r="Y878" s="7"/>
      <c r="Z878" s="7"/>
    </row>
    <row r="879" ht="12.75" customHeight="1">
      <c r="A879" s="10">
        <v>2947.0</v>
      </c>
      <c r="B879" s="11" t="s">
        <v>2261</v>
      </c>
      <c r="C879" s="12" t="s">
        <v>1717</v>
      </c>
      <c r="D879" s="11" t="s">
        <v>2262</v>
      </c>
      <c r="E879" s="20"/>
      <c r="F879" s="15"/>
      <c r="G879" s="10"/>
      <c r="H879" s="7"/>
      <c r="I879" s="22"/>
      <c r="J879" s="7"/>
      <c r="K879" s="15"/>
      <c r="L879" s="7"/>
      <c r="M879" s="7"/>
      <c r="N879" s="7"/>
      <c r="O879" s="7"/>
      <c r="P879" s="7"/>
      <c r="Q879" s="7"/>
      <c r="R879" s="7"/>
      <c r="S879" s="7"/>
      <c r="T879" s="7"/>
      <c r="U879" s="7"/>
      <c r="V879" s="7"/>
      <c r="W879" s="7"/>
      <c r="X879" s="7"/>
      <c r="Y879" s="7"/>
      <c r="Z879" s="7"/>
    </row>
    <row r="880" ht="12.75" customHeight="1">
      <c r="A880" s="10">
        <v>2948.0</v>
      </c>
      <c r="B880" s="11" t="s">
        <v>2263</v>
      </c>
      <c r="C880" s="12" t="s">
        <v>2264</v>
      </c>
      <c r="D880" s="11" t="s">
        <v>2265</v>
      </c>
      <c r="E880" s="20"/>
      <c r="F880" s="15"/>
      <c r="G880" s="10"/>
      <c r="H880" s="7"/>
      <c r="I880" s="22"/>
      <c r="J880" s="7"/>
      <c r="K880" s="15"/>
      <c r="L880" s="7"/>
      <c r="M880" s="7"/>
      <c r="N880" s="7"/>
      <c r="O880" s="7"/>
      <c r="P880" s="7"/>
      <c r="Q880" s="7"/>
      <c r="R880" s="7"/>
      <c r="S880" s="7"/>
      <c r="T880" s="7"/>
      <c r="U880" s="7"/>
      <c r="V880" s="7"/>
      <c r="W880" s="7"/>
      <c r="X880" s="7"/>
      <c r="Y880" s="7"/>
      <c r="Z880" s="7"/>
    </row>
    <row r="881" ht="12.75" customHeight="1">
      <c r="A881" s="10">
        <v>2949.0</v>
      </c>
      <c r="B881" s="11" t="s">
        <v>2266</v>
      </c>
      <c r="C881" s="12" t="s">
        <v>2267</v>
      </c>
      <c r="D881" s="11" t="s">
        <v>2268</v>
      </c>
      <c r="E881" s="20"/>
      <c r="F881" s="15"/>
      <c r="G881" s="10"/>
      <c r="H881" s="7"/>
      <c r="I881" s="22"/>
      <c r="J881" s="7"/>
      <c r="K881" s="15"/>
      <c r="L881" s="7"/>
      <c r="M881" s="7"/>
      <c r="N881" s="7"/>
      <c r="O881" s="7"/>
      <c r="P881" s="7"/>
      <c r="Q881" s="7"/>
      <c r="R881" s="7"/>
      <c r="S881" s="7"/>
      <c r="T881" s="7"/>
      <c r="U881" s="7"/>
      <c r="V881" s="7"/>
      <c r="W881" s="7"/>
      <c r="X881" s="7"/>
      <c r="Y881" s="7"/>
      <c r="Z881" s="7"/>
    </row>
    <row r="882" ht="12.75" customHeight="1">
      <c r="A882" s="10">
        <v>2950.0</v>
      </c>
      <c r="B882" s="11" t="s">
        <v>2269</v>
      </c>
      <c r="C882" s="12" t="s">
        <v>2270</v>
      </c>
      <c r="D882" s="11" t="s">
        <v>2271</v>
      </c>
      <c r="E882" s="20"/>
      <c r="F882" s="15"/>
      <c r="G882" s="10"/>
      <c r="H882" s="7"/>
      <c r="I882" s="22"/>
      <c r="J882" s="7"/>
      <c r="K882" s="15"/>
      <c r="L882" s="7"/>
      <c r="M882" s="7"/>
      <c r="N882" s="7"/>
      <c r="O882" s="7"/>
      <c r="P882" s="7"/>
      <c r="Q882" s="7"/>
      <c r="R882" s="7"/>
      <c r="S882" s="7"/>
      <c r="T882" s="7"/>
      <c r="U882" s="7"/>
      <c r="V882" s="7"/>
      <c r="W882" s="7"/>
      <c r="X882" s="7"/>
      <c r="Y882" s="7"/>
      <c r="Z882" s="7"/>
    </row>
    <row r="883" ht="12.75" customHeight="1">
      <c r="A883" s="10">
        <v>2951.0</v>
      </c>
      <c r="B883" s="11" t="s">
        <v>2272</v>
      </c>
      <c r="C883" s="12" t="s">
        <v>2273</v>
      </c>
      <c r="D883" s="11" t="s">
        <v>2274</v>
      </c>
      <c r="E883" s="20"/>
      <c r="F883" s="15"/>
      <c r="G883" s="10"/>
      <c r="H883" s="7"/>
      <c r="I883" s="22"/>
      <c r="J883" s="7"/>
      <c r="K883" s="15"/>
      <c r="L883" s="7"/>
      <c r="M883" s="7"/>
      <c r="N883" s="7"/>
      <c r="O883" s="7"/>
      <c r="P883" s="7"/>
      <c r="Q883" s="7"/>
      <c r="R883" s="7"/>
      <c r="S883" s="7"/>
      <c r="T883" s="7"/>
      <c r="U883" s="7"/>
      <c r="V883" s="7"/>
      <c r="W883" s="7"/>
      <c r="X883" s="7"/>
      <c r="Y883" s="7"/>
      <c r="Z883" s="7"/>
    </row>
    <row r="884" ht="12.75" customHeight="1">
      <c r="A884" s="10">
        <v>2952.0</v>
      </c>
      <c r="B884" s="11" t="s">
        <v>2275</v>
      </c>
      <c r="C884" s="12" t="s">
        <v>2276</v>
      </c>
      <c r="D884" s="11" t="s">
        <v>2277</v>
      </c>
      <c r="E884" s="20"/>
      <c r="F884" s="15"/>
      <c r="G884" s="10"/>
      <c r="H884" s="7"/>
      <c r="I884" s="22"/>
      <c r="J884" s="7"/>
      <c r="K884" s="15"/>
      <c r="L884" s="7"/>
      <c r="M884" s="7"/>
      <c r="N884" s="7"/>
      <c r="O884" s="7"/>
      <c r="P884" s="7"/>
      <c r="Q884" s="7"/>
      <c r="R884" s="7"/>
      <c r="S884" s="7"/>
      <c r="T884" s="7"/>
      <c r="U884" s="7"/>
      <c r="V884" s="7"/>
      <c r="W884" s="7"/>
      <c r="X884" s="7"/>
      <c r="Y884" s="7"/>
      <c r="Z884" s="7"/>
    </row>
    <row r="885" ht="12.75" customHeight="1">
      <c r="A885" s="10">
        <v>2953.0</v>
      </c>
      <c r="B885" s="11" t="s">
        <v>2278</v>
      </c>
      <c r="C885" s="12" t="s">
        <v>2279</v>
      </c>
      <c r="D885" s="11" t="s">
        <v>2280</v>
      </c>
      <c r="E885" s="20"/>
      <c r="F885" s="15"/>
      <c r="G885" s="10"/>
      <c r="H885" s="7"/>
      <c r="I885" s="22"/>
      <c r="J885" s="7"/>
      <c r="K885" s="15"/>
      <c r="L885" s="7"/>
      <c r="M885" s="7"/>
      <c r="N885" s="7"/>
      <c r="O885" s="7"/>
      <c r="P885" s="7"/>
      <c r="Q885" s="7"/>
      <c r="R885" s="7"/>
      <c r="S885" s="7"/>
      <c r="T885" s="7"/>
      <c r="U885" s="7"/>
      <c r="V885" s="7"/>
      <c r="W885" s="7"/>
      <c r="X885" s="7"/>
      <c r="Y885" s="7"/>
      <c r="Z885" s="7"/>
    </row>
    <row r="886" ht="12.75" customHeight="1">
      <c r="A886" s="10">
        <v>2954.0</v>
      </c>
      <c r="B886" s="11" t="s">
        <v>2274</v>
      </c>
      <c r="C886" s="12" t="s">
        <v>88</v>
      </c>
      <c r="D886" s="11" t="s">
        <v>2281</v>
      </c>
      <c r="E886" s="20"/>
      <c r="F886" s="15"/>
      <c r="G886" s="10"/>
      <c r="H886" s="7"/>
      <c r="I886" s="22"/>
      <c r="J886" s="7"/>
      <c r="K886" s="15"/>
      <c r="L886" s="7"/>
      <c r="M886" s="7"/>
      <c r="N886" s="7"/>
      <c r="O886" s="7"/>
      <c r="P886" s="7"/>
      <c r="Q886" s="7"/>
      <c r="R886" s="7"/>
      <c r="S886" s="7"/>
      <c r="T886" s="7"/>
      <c r="U886" s="7"/>
      <c r="V886" s="7"/>
      <c r="W886" s="7"/>
      <c r="X886" s="7"/>
      <c r="Y886" s="7"/>
      <c r="Z886" s="7"/>
    </row>
    <row r="887" ht="12.75" customHeight="1">
      <c r="A887" s="10">
        <v>2955.0</v>
      </c>
      <c r="B887" s="11" t="s">
        <v>2282</v>
      </c>
      <c r="C887" s="12" t="s">
        <v>2231</v>
      </c>
      <c r="D887" s="11" t="s">
        <v>2283</v>
      </c>
      <c r="E887" s="20"/>
      <c r="F887" s="15"/>
      <c r="G887" s="10"/>
      <c r="H887" s="7"/>
      <c r="I887" s="22"/>
      <c r="J887" s="7"/>
      <c r="K887" s="15"/>
      <c r="L887" s="7"/>
      <c r="M887" s="7"/>
      <c r="N887" s="7"/>
      <c r="O887" s="7"/>
      <c r="P887" s="7"/>
      <c r="Q887" s="7"/>
      <c r="R887" s="7"/>
      <c r="S887" s="7"/>
      <c r="T887" s="7"/>
      <c r="U887" s="7"/>
      <c r="V887" s="7"/>
      <c r="W887" s="7"/>
      <c r="X887" s="7"/>
      <c r="Y887" s="7"/>
      <c r="Z887" s="7"/>
    </row>
    <row r="888" ht="12.75" customHeight="1">
      <c r="A888" s="10">
        <v>2956.0</v>
      </c>
      <c r="B888" s="11" t="s">
        <v>2284</v>
      </c>
      <c r="C888" s="12" t="s">
        <v>88</v>
      </c>
      <c r="D888" s="11" t="s">
        <v>2285</v>
      </c>
      <c r="E888" s="20"/>
      <c r="F888" s="15"/>
      <c r="G888" s="10"/>
      <c r="H888" s="7"/>
      <c r="I888" s="22"/>
      <c r="J888" s="7"/>
      <c r="K888" s="15"/>
      <c r="L888" s="7"/>
      <c r="M888" s="7"/>
      <c r="N888" s="7"/>
      <c r="O888" s="7"/>
      <c r="P888" s="7"/>
      <c r="Q888" s="7"/>
      <c r="R888" s="7"/>
      <c r="S888" s="7"/>
      <c r="T888" s="7"/>
      <c r="U888" s="7"/>
      <c r="V888" s="7"/>
      <c r="W888" s="7"/>
      <c r="X888" s="7"/>
      <c r="Y888" s="7"/>
      <c r="Z888" s="7"/>
    </row>
    <row r="889" ht="12.75" customHeight="1">
      <c r="A889" s="10">
        <v>2957.0</v>
      </c>
      <c r="B889" s="11" t="s">
        <v>2286</v>
      </c>
      <c r="C889" s="12" t="s">
        <v>2287</v>
      </c>
      <c r="D889" s="11" t="s">
        <v>2288</v>
      </c>
      <c r="E889" s="20"/>
      <c r="F889" s="15"/>
      <c r="G889" s="10"/>
      <c r="H889" s="7"/>
      <c r="I889" s="22"/>
      <c r="J889" s="7"/>
      <c r="K889" s="15"/>
      <c r="L889" s="7"/>
      <c r="M889" s="7"/>
      <c r="N889" s="7"/>
      <c r="O889" s="7"/>
      <c r="P889" s="7"/>
      <c r="Q889" s="7"/>
      <c r="R889" s="7"/>
      <c r="S889" s="7"/>
      <c r="T889" s="7"/>
      <c r="U889" s="7"/>
      <c r="V889" s="7"/>
      <c r="W889" s="7"/>
      <c r="X889" s="7"/>
      <c r="Y889" s="7"/>
      <c r="Z889" s="7"/>
    </row>
    <row r="890" ht="12.75" customHeight="1">
      <c r="A890" s="10">
        <v>2958.0</v>
      </c>
      <c r="B890" s="11" t="s">
        <v>2289</v>
      </c>
      <c r="C890" s="12" t="s">
        <v>88</v>
      </c>
      <c r="D890" s="11" t="s">
        <v>2290</v>
      </c>
      <c r="E890" s="20"/>
      <c r="F890" s="15"/>
      <c r="G890" s="10"/>
      <c r="H890" s="7"/>
      <c r="I890" s="22"/>
      <c r="J890" s="7"/>
      <c r="K890" s="15"/>
      <c r="L890" s="7"/>
      <c r="M890" s="7"/>
      <c r="N890" s="7"/>
      <c r="O890" s="7"/>
      <c r="P890" s="7"/>
      <c r="Q890" s="7"/>
      <c r="R890" s="7"/>
      <c r="S890" s="7"/>
      <c r="T890" s="7"/>
      <c r="U890" s="7"/>
      <c r="V890" s="7"/>
      <c r="W890" s="7"/>
      <c r="X890" s="7"/>
      <c r="Y890" s="7"/>
      <c r="Z890" s="7"/>
    </row>
    <row r="891" ht="12.75" customHeight="1">
      <c r="A891" s="10">
        <v>2959.0</v>
      </c>
      <c r="B891" s="11" t="s">
        <v>2291</v>
      </c>
      <c r="C891" s="12" t="s">
        <v>2292</v>
      </c>
      <c r="D891" s="11" t="s">
        <v>2293</v>
      </c>
      <c r="E891" s="20"/>
      <c r="F891" s="15"/>
      <c r="G891" s="10"/>
      <c r="H891" s="7"/>
      <c r="I891" s="22"/>
      <c r="J891" s="7"/>
      <c r="K891" s="15"/>
      <c r="L891" s="7"/>
      <c r="M891" s="7"/>
      <c r="N891" s="7"/>
      <c r="O891" s="7"/>
      <c r="P891" s="7"/>
      <c r="Q891" s="7"/>
      <c r="R891" s="7"/>
      <c r="S891" s="7"/>
      <c r="T891" s="7"/>
      <c r="U891" s="7"/>
      <c r="V891" s="7"/>
      <c r="W891" s="7"/>
      <c r="X891" s="7"/>
      <c r="Y891" s="7"/>
      <c r="Z891" s="7"/>
    </row>
    <row r="892" ht="12.75" customHeight="1">
      <c r="A892" s="10">
        <v>2960.0</v>
      </c>
      <c r="B892" s="11" t="s">
        <v>2294</v>
      </c>
      <c r="C892" s="12" t="s">
        <v>88</v>
      </c>
      <c r="D892" s="11" t="s">
        <v>2295</v>
      </c>
      <c r="E892" s="20"/>
      <c r="F892" s="15"/>
      <c r="G892" s="10"/>
      <c r="H892" s="7"/>
      <c r="I892" s="22"/>
      <c r="J892" s="7"/>
      <c r="K892" s="15"/>
      <c r="L892" s="7"/>
      <c r="M892" s="7"/>
      <c r="N892" s="7"/>
      <c r="O892" s="7"/>
      <c r="P892" s="7"/>
      <c r="Q892" s="7"/>
      <c r="R892" s="7"/>
      <c r="S892" s="7"/>
      <c r="T892" s="7"/>
      <c r="U892" s="7"/>
      <c r="V892" s="7"/>
      <c r="W892" s="7"/>
      <c r="X892" s="7"/>
      <c r="Y892" s="7"/>
      <c r="Z892" s="7"/>
    </row>
    <row r="893" ht="12.75" customHeight="1">
      <c r="A893" s="10">
        <v>2961.0</v>
      </c>
      <c r="B893" s="11" t="s">
        <v>2296</v>
      </c>
      <c r="C893" s="12" t="s">
        <v>2297</v>
      </c>
      <c r="D893" s="11" t="s">
        <v>2298</v>
      </c>
      <c r="E893" s="20"/>
      <c r="F893" s="15"/>
      <c r="G893" s="10"/>
      <c r="H893" s="7"/>
      <c r="I893" s="22"/>
      <c r="J893" s="7"/>
      <c r="K893" s="15"/>
      <c r="L893" s="7"/>
      <c r="M893" s="7"/>
      <c r="N893" s="7"/>
      <c r="O893" s="7"/>
      <c r="P893" s="7"/>
      <c r="Q893" s="7"/>
      <c r="R893" s="7"/>
      <c r="S893" s="7"/>
      <c r="T893" s="7"/>
      <c r="U893" s="7"/>
      <c r="V893" s="7"/>
      <c r="W893" s="7"/>
      <c r="X893" s="7"/>
      <c r="Y893" s="7"/>
      <c r="Z893" s="7"/>
    </row>
    <row r="894" ht="12.75" customHeight="1">
      <c r="A894" s="10">
        <v>2962.0</v>
      </c>
      <c r="B894" s="11" t="s">
        <v>2299</v>
      </c>
      <c r="C894" s="12" t="s">
        <v>88</v>
      </c>
      <c r="D894" s="11" t="s">
        <v>2300</v>
      </c>
      <c r="E894" s="20"/>
      <c r="F894" s="15"/>
      <c r="G894" s="10"/>
      <c r="H894" s="7"/>
      <c r="I894" s="22"/>
      <c r="J894" s="7"/>
      <c r="K894" s="15"/>
      <c r="L894" s="7"/>
      <c r="M894" s="7"/>
      <c r="N894" s="7"/>
      <c r="O894" s="7"/>
      <c r="P894" s="7"/>
      <c r="Q894" s="7"/>
      <c r="R894" s="7"/>
      <c r="S894" s="7"/>
      <c r="T894" s="7"/>
      <c r="U894" s="7"/>
      <c r="V894" s="7"/>
      <c r="W894" s="7"/>
      <c r="X894" s="7"/>
      <c r="Y894" s="7"/>
      <c r="Z894" s="7"/>
    </row>
    <row r="895" ht="12.75" customHeight="1">
      <c r="A895" s="10">
        <v>2963.0</v>
      </c>
      <c r="B895" s="11" t="s">
        <v>2301</v>
      </c>
      <c r="C895" s="12" t="s">
        <v>88</v>
      </c>
      <c r="D895" s="11" t="s">
        <v>2302</v>
      </c>
      <c r="E895" s="20"/>
      <c r="F895" s="15"/>
      <c r="G895" s="10"/>
      <c r="H895" s="7"/>
      <c r="I895" s="22"/>
      <c r="J895" s="7"/>
      <c r="K895" s="15"/>
      <c r="L895" s="7"/>
      <c r="M895" s="7"/>
      <c r="N895" s="7"/>
      <c r="O895" s="7"/>
      <c r="P895" s="7"/>
      <c r="Q895" s="7"/>
      <c r="R895" s="7"/>
      <c r="S895" s="7"/>
      <c r="T895" s="7"/>
      <c r="U895" s="7"/>
      <c r="V895" s="7"/>
      <c r="W895" s="7"/>
      <c r="X895" s="7"/>
      <c r="Y895" s="7"/>
      <c r="Z895" s="7"/>
    </row>
    <row r="896" ht="12.75" customHeight="1">
      <c r="A896" s="10">
        <v>2964.0</v>
      </c>
      <c r="B896" s="11" t="s">
        <v>2300</v>
      </c>
      <c r="C896" s="12" t="s">
        <v>2303</v>
      </c>
      <c r="D896" s="11" t="s">
        <v>2304</v>
      </c>
      <c r="E896" s="20"/>
      <c r="F896" s="15"/>
      <c r="G896" s="10"/>
      <c r="H896" s="7"/>
      <c r="I896" s="22"/>
      <c r="J896" s="7"/>
      <c r="K896" s="15"/>
      <c r="L896" s="7"/>
      <c r="M896" s="7"/>
      <c r="N896" s="7"/>
      <c r="O896" s="7"/>
      <c r="P896" s="7"/>
      <c r="Q896" s="7"/>
      <c r="R896" s="7"/>
      <c r="S896" s="7"/>
      <c r="T896" s="7"/>
      <c r="U896" s="7"/>
      <c r="V896" s="7"/>
      <c r="W896" s="7"/>
      <c r="X896" s="7"/>
      <c r="Y896" s="7"/>
      <c r="Z896" s="7"/>
    </row>
    <row r="897" ht="12.75" customHeight="1">
      <c r="A897" s="10">
        <v>2965.0</v>
      </c>
      <c r="B897" s="11" t="s">
        <v>2302</v>
      </c>
      <c r="C897" s="12" t="s">
        <v>1702</v>
      </c>
      <c r="D897" s="11" t="s">
        <v>2305</v>
      </c>
      <c r="E897" s="20"/>
      <c r="F897" s="15"/>
      <c r="G897" s="10"/>
      <c r="H897" s="7"/>
      <c r="I897" s="22"/>
      <c r="J897" s="7"/>
      <c r="K897" s="15"/>
      <c r="L897" s="7"/>
      <c r="M897" s="7"/>
      <c r="N897" s="7"/>
      <c r="O897" s="7"/>
      <c r="P897" s="7"/>
      <c r="Q897" s="7"/>
      <c r="R897" s="7"/>
      <c r="S897" s="7"/>
      <c r="T897" s="7"/>
      <c r="U897" s="7"/>
      <c r="V897" s="7"/>
      <c r="W897" s="7"/>
      <c r="X897" s="7"/>
      <c r="Y897" s="7"/>
      <c r="Z897" s="7"/>
    </row>
    <row r="898" ht="12.75" customHeight="1">
      <c r="A898" s="10">
        <v>2966.0</v>
      </c>
      <c r="B898" s="11" t="s">
        <v>2306</v>
      </c>
      <c r="C898" s="12" t="s">
        <v>2307</v>
      </c>
      <c r="D898" s="11" t="s">
        <v>2308</v>
      </c>
      <c r="E898" s="20"/>
      <c r="F898" s="15"/>
      <c r="G898" s="10"/>
      <c r="H898" s="7"/>
      <c r="I898" s="22"/>
      <c r="J898" s="7"/>
      <c r="K898" s="15"/>
      <c r="L898" s="7"/>
      <c r="M898" s="7"/>
      <c r="N898" s="7"/>
      <c r="O898" s="7"/>
      <c r="P898" s="7"/>
      <c r="Q898" s="7"/>
      <c r="R898" s="7"/>
      <c r="S898" s="7"/>
      <c r="T898" s="7"/>
      <c r="U898" s="7"/>
      <c r="V898" s="7"/>
      <c r="W898" s="7"/>
      <c r="X898" s="7"/>
      <c r="Y898" s="7"/>
      <c r="Z898" s="7"/>
    </row>
    <row r="899" ht="12.75" customHeight="1">
      <c r="A899" s="10">
        <v>2967.0</v>
      </c>
      <c r="B899" s="11" t="s">
        <v>2309</v>
      </c>
      <c r="C899" s="12" t="s">
        <v>88</v>
      </c>
      <c r="D899" s="11" t="s">
        <v>2310</v>
      </c>
      <c r="E899" s="20"/>
      <c r="F899" s="15"/>
      <c r="G899" s="10"/>
      <c r="H899" s="7"/>
      <c r="I899" s="22"/>
      <c r="J899" s="7"/>
      <c r="K899" s="15"/>
      <c r="L899" s="7"/>
      <c r="M899" s="7"/>
      <c r="N899" s="7"/>
      <c r="O899" s="7"/>
      <c r="P899" s="7"/>
      <c r="Q899" s="7"/>
      <c r="R899" s="7"/>
      <c r="S899" s="7"/>
      <c r="T899" s="7"/>
      <c r="U899" s="7"/>
      <c r="V899" s="7"/>
      <c r="W899" s="7"/>
      <c r="X899" s="7"/>
      <c r="Y899" s="7"/>
      <c r="Z899" s="7"/>
    </row>
    <row r="900" ht="12.75" customHeight="1">
      <c r="A900" s="10">
        <v>2968.0</v>
      </c>
      <c r="B900" s="11" t="s">
        <v>2308</v>
      </c>
      <c r="C900" s="12" t="s">
        <v>2311</v>
      </c>
      <c r="D900" s="11" t="s">
        <v>2312</v>
      </c>
      <c r="E900" s="20"/>
      <c r="F900" s="15"/>
      <c r="G900" s="10"/>
      <c r="H900" s="7"/>
      <c r="I900" s="22"/>
      <c r="J900" s="7"/>
      <c r="K900" s="15"/>
      <c r="L900" s="7"/>
      <c r="M900" s="7"/>
      <c r="N900" s="7"/>
      <c r="O900" s="7"/>
      <c r="P900" s="7"/>
      <c r="Q900" s="7"/>
      <c r="R900" s="7"/>
      <c r="S900" s="7"/>
      <c r="T900" s="7"/>
      <c r="U900" s="7"/>
      <c r="V900" s="7"/>
      <c r="W900" s="7"/>
      <c r="X900" s="7"/>
      <c r="Y900" s="7"/>
      <c r="Z900" s="7"/>
    </row>
    <row r="901" ht="12.75" customHeight="1">
      <c r="A901" s="10">
        <v>2969.0</v>
      </c>
      <c r="B901" s="11" t="s">
        <v>2313</v>
      </c>
      <c r="C901" s="12" t="s">
        <v>1717</v>
      </c>
      <c r="D901" s="11" t="s">
        <v>2314</v>
      </c>
      <c r="E901" s="20"/>
      <c r="F901" s="15"/>
      <c r="G901" s="10"/>
      <c r="H901" s="7"/>
      <c r="I901" s="22"/>
      <c r="J901" s="7"/>
      <c r="K901" s="15"/>
      <c r="L901" s="7"/>
      <c r="M901" s="7"/>
      <c r="N901" s="7"/>
      <c r="O901" s="7"/>
      <c r="P901" s="7"/>
      <c r="Q901" s="7"/>
      <c r="R901" s="7"/>
      <c r="S901" s="7"/>
      <c r="T901" s="7"/>
      <c r="U901" s="7"/>
      <c r="V901" s="7"/>
      <c r="W901" s="7"/>
      <c r="X901" s="7"/>
      <c r="Y901" s="7"/>
      <c r="Z901" s="7"/>
    </row>
    <row r="902" ht="12.75" customHeight="1">
      <c r="A902" s="10">
        <v>2970.0</v>
      </c>
      <c r="B902" s="11" t="s">
        <v>2315</v>
      </c>
      <c r="C902" s="12" t="s">
        <v>2223</v>
      </c>
      <c r="D902" s="11" t="s">
        <v>2316</v>
      </c>
      <c r="E902" s="20"/>
      <c r="F902" s="15"/>
      <c r="G902" s="10"/>
      <c r="H902" s="7"/>
      <c r="I902" s="22"/>
      <c r="J902" s="7"/>
      <c r="K902" s="15"/>
      <c r="L902" s="7"/>
      <c r="M902" s="7"/>
      <c r="N902" s="7"/>
      <c r="O902" s="7"/>
      <c r="P902" s="7"/>
      <c r="Q902" s="7"/>
      <c r="R902" s="7"/>
      <c r="S902" s="7"/>
      <c r="T902" s="7"/>
      <c r="U902" s="7"/>
      <c r="V902" s="7"/>
      <c r="W902" s="7"/>
      <c r="X902" s="7"/>
      <c r="Y902" s="7"/>
      <c r="Z902" s="7"/>
    </row>
    <row r="903" ht="12.75" customHeight="1">
      <c r="A903" s="10">
        <v>2971.0</v>
      </c>
      <c r="B903" s="11" t="s">
        <v>2317</v>
      </c>
      <c r="C903" s="12" t="s">
        <v>2318</v>
      </c>
      <c r="D903" s="11" t="s">
        <v>2319</v>
      </c>
      <c r="E903" s="20"/>
      <c r="F903" s="15"/>
      <c r="G903" s="10"/>
      <c r="H903" s="7"/>
      <c r="I903" s="22"/>
      <c r="J903" s="7"/>
      <c r="K903" s="15"/>
      <c r="L903" s="7"/>
      <c r="M903" s="7"/>
      <c r="N903" s="7"/>
      <c r="O903" s="7"/>
      <c r="P903" s="7"/>
      <c r="Q903" s="7"/>
      <c r="R903" s="7"/>
      <c r="S903" s="7"/>
      <c r="T903" s="7"/>
      <c r="U903" s="7"/>
      <c r="V903" s="7"/>
      <c r="W903" s="7"/>
      <c r="X903" s="7"/>
      <c r="Y903" s="7"/>
      <c r="Z903" s="7"/>
    </row>
    <row r="904" ht="12.75" customHeight="1">
      <c r="A904" s="10">
        <v>2972.0</v>
      </c>
      <c r="B904" s="11" t="s">
        <v>2320</v>
      </c>
      <c r="C904" s="12" t="s">
        <v>2321</v>
      </c>
      <c r="D904" s="11" t="s">
        <v>2322</v>
      </c>
      <c r="E904" s="20"/>
      <c r="F904" s="15"/>
      <c r="G904" s="10"/>
      <c r="H904" s="7"/>
      <c r="I904" s="22"/>
      <c r="J904" s="7"/>
      <c r="K904" s="15"/>
      <c r="L904" s="7"/>
      <c r="M904" s="7"/>
      <c r="N904" s="7"/>
      <c r="O904" s="7"/>
      <c r="P904" s="7"/>
      <c r="Q904" s="7"/>
      <c r="R904" s="7"/>
      <c r="S904" s="7"/>
      <c r="T904" s="7"/>
      <c r="U904" s="7"/>
      <c r="V904" s="7"/>
      <c r="W904" s="7"/>
      <c r="X904" s="7"/>
      <c r="Y904" s="7"/>
      <c r="Z904" s="7"/>
    </row>
    <row r="905" ht="12.75" customHeight="1">
      <c r="A905" s="10">
        <v>2973.0</v>
      </c>
      <c r="B905" s="11" t="s">
        <v>2323</v>
      </c>
      <c r="C905" s="12" t="s">
        <v>1717</v>
      </c>
      <c r="D905" s="11" t="s">
        <v>2324</v>
      </c>
      <c r="E905" s="20"/>
      <c r="F905" s="15"/>
      <c r="G905" s="10"/>
      <c r="H905" s="7"/>
      <c r="I905" s="22"/>
      <c r="J905" s="7"/>
      <c r="K905" s="15"/>
      <c r="L905" s="7"/>
      <c r="M905" s="7"/>
      <c r="N905" s="7"/>
      <c r="O905" s="7"/>
      <c r="P905" s="7"/>
      <c r="Q905" s="7"/>
      <c r="R905" s="7"/>
      <c r="S905" s="7"/>
      <c r="T905" s="7"/>
      <c r="U905" s="7"/>
      <c r="V905" s="7"/>
      <c r="W905" s="7"/>
      <c r="X905" s="7"/>
      <c r="Y905" s="7"/>
      <c r="Z905" s="7"/>
    </row>
    <row r="906" ht="12.75" customHeight="1">
      <c r="A906" s="10">
        <v>2974.0</v>
      </c>
      <c r="B906" s="11" t="s">
        <v>2323</v>
      </c>
      <c r="C906" s="12" t="s">
        <v>2325</v>
      </c>
      <c r="D906" s="11" t="s">
        <v>2324</v>
      </c>
      <c r="E906" s="20"/>
      <c r="F906" s="15"/>
      <c r="G906" s="10"/>
      <c r="H906" s="7"/>
      <c r="I906" s="22"/>
      <c r="J906" s="7"/>
      <c r="K906" s="15"/>
      <c r="L906" s="7"/>
      <c r="M906" s="7"/>
      <c r="N906" s="7"/>
      <c r="O906" s="7"/>
      <c r="P906" s="7"/>
      <c r="Q906" s="7"/>
      <c r="R906" s="7"/>
      <c r="S906" s="7"/>
      <c r="T906" s="7"/>
      <c r="U906" s="7"/>
      <c r="V906" s="7"/>
      <c r="W906" s="7"/>
      <c r="X906" s="7"/>
      <c r="Y906" s="7"/>
      <c r="Z906" s="7"/>
    </row>
    <row r="907" ht="12.75" customHeight="1">
      <c r="A907" s="10">
        <v>2975.0</v>
      </c>
      <c r="B907" s="11" t="s">
        <v>2326</v>
      </c>
      <c r="C907" s="12" t="s">
        <v>2327</v>
      </c>
      <c r="D907" s="11" t="s">
        <v>2328</v>
      </c>
      <c r="E907" s="20"/>
      <c r="F907" s="15"/>
      <c r="G907" s="10"/>
      <c r="H907" s="7"/>
      <c r="I907" s="22"/>
      <c r="J907" s="7"/>
      <c r="K907" s="15"/>
      <c r="L907" s="7"/>
      <c r="M907" s="7"/>
      <c r="N907" s="7"/>
      <c r="O907" s="7"/>
      <c r="P907" s="7"/>
      <c r="Q907" s="7"/>
      <c r="R907" s="7"/>
      <c r="S907" s="7"/>
      <c r="T907" s="7"/>
      <c r="U907" s="7"/>
      <c r="V907" s="7"/>
      <c r="W907" s="7"/>
      <c r="X907" s="7"/>
      <c r="Y907" s="7"/>
      <c r="Z907" s="7"/>
    </row>
    <row r="908" ht="12.75" customHeight="1">
      <c r="A908" s="10">
        <v>2976.0</v>
      </c>
      <c r="B908" s="11" t="s">
        <v>2329</v>
      </c>
      <c r="C908" s="12" t="s">
        <v>1717</v>
      </c>
      <c r="D908" s="11" t="s">
        <v>2330</v>
      </c>
      <c r="E908" s="20"/>
      <c r="F908" s="15"/>
      <c r="G908" s="10"/>
      <c r="H908" s="7"/>
      <c r="I908" s="22"/>
      <c r="J908" s="7"/>
      <c r="K908" s="15"/>
      <c r="L908" s="7"/>
      <c r="M908" s="7"/>
      <c r="N908" s="7"/>
      <c r="O908" s="7"/>
      <c r="P908" s="7"/>
      <c r="Q908" s="7"/>
      <c r="R908" s="7"/>
      <c r="S908" s="7"/>
      <c r="T908" s="7"/>
      <c r="U908" s="7"/>
      <c r="V908" s="7"/>
      <c r="W908" s="7"/>
      <c r="X908" s="7"/>
      <c r="Y908" s="7"/>
      <c r="Z908" s="7"/>
    </row>
    <row r="909" ht="12.75" customHeight="1">
      <c r="A909" s="10">
        <v>2977.0</v>
      </c>
      <c r="B909" s="11" t="s">
        <v>2329</v>
      </c>
      <c r="C909" s="12" t="s">
        <v>88</v>
      </c>
      <c r="D909" s="11" t="s">
        <v>2330</v>
      </c>
      <c r="E909" s="20"/>
      <c r="F909" s="15"/>
      <c r="G909" s="10"/>
      <c r="H909" s="7"/>
      <c r="I909" s="22"/>
      <c r="J909" s="7"/>
      <c r="K909" s="15"/>
      <c r="L909" s="7"/>
      <c r="M909" s="7"/>
      <c r="N909" s="7"/>
      <c r="O909" s="7"/>
      <c r="P909" s="7"/>
      <c r="Q909" s="7"/>
      <c r="R909" s="7"/>
      <c r="S909" s="7"/>
      <c r="T909" s="7"/>
      <c r="U909" s="7"/>
      <c r="V909" s="7"/>
      <c r="W909" s="7"/>
      <c r="X909" s="7"/>
      <c r="Y909" s="7"/>
      <c r="Z909" s="7"/>
    </row>
    <row r="910" ht="12.75" customHeight="1">
      <c r="A910" s="10">
        <v>2978.0</v>
      </c>
      <c r="B910" s="11" t="s">
        <v>2330</v>
      </c>
      <c r="C910" s="12" t="s">
        <v>2231</v>
      </c>
      <c r="D910" s="11" t="s">
        <v>2331</v>
      </c>
      <c r="E910" s="20"/>
      <c r="F910" s="15"/>
      <c r="G910" s="10"/>
      <c r="H910" s="7"/>
      <c r="I910" s="22"/>
      <c r="J910" s="7"/>
      <c r="K910" s="15"/>
      <c r="L910" s="7"/>
      <c r="M910" s="7"/>
      <c r="N910" s="7"/>
      <c r="O910" s="7"/>
      <c r="P910" s="7"/>
      <c r="Q910" s="7"/>
      <c r="R910" s="7"/>
      <c r="S910" s="7"/>
      <c r="T910" s="7"/>
      <c r="U910" s="7"/>
      <c r="V910" s="7"/>
      <c r="W910" s="7"/>
      <c r="X910" s="7"/>
      <c r="Y910" s="7"/>
      <c r="Z910" s="7"/>
    </row>
    <row r="911" ht="12.75" customHeight="1">
      <c r="A911" s="7"/>
      <c r="B911" s="7"/>
      <c r="C911" s="22"/>
      <c r="D911" s="7"/>
      <c r="E911" s="14"/>
      <c r="F911" s="15"/>
      <c r="G911" s="10"/>
      <c r="H911" s="7"/>
      <c r="I911" s="22"/>
      <c r="J911" s="7"/>
      <c r="K911" s="15"/>
      <c r="L911" s="7"/>
      <c r="M911" s="7"/>
      <c r="N911" s="7"/>
      <c r="O911" s="7"/>
      <c r="P911" s="7"/>
      <c r="Q911" s="7"/>
      <c r="R911" s="7"/>
      <c r="S911" s="7"/>
      <c r="T911" s="7"/>
      <c r="U911" s="7"/>
      <c r="V911" s="7"/>
      <c r="W911" s="7"/>
      <c r="X911" s="7"/>
      <c r="Y911" s="7"/>
      <c r="Z911" s="7"/>
    </row>
    <row r="912" ht="12.75" customHeight="1">
      <c r="A912" s="7"/>
      <c r="B912" s="7"/>
      <c r="C912" s="22"/>
      <c r="D912" s="7"/>
      <c r="E912" s="14"/>
      <c r="F912" s="15"/>
      <c r="G912" s="10"/>
      <c r="H912" s="7"/>
      <c r="I912" s="22"/>
      <c r="J912" s="7"/>
      <c r="K912" s="15"/>
      <c r="L912" s="7"/>
      <c r="M912" s="7"/>
      <c r="N912" s="7"/>
      <c r="O912" s="7"/>
      <c r="P912" s="7"/>
      <c r="Q912" s="7"/>
      <c r="R912" s="7"/>
      <c r="S912" s="7"/>
      <c r="T912" s="7"/>
      <c r="U912" s="7"/>
      <c r="V912" s="7"/>
      <c r="W912" s="7"/>
      <c r="X912" s="7"/>
      <c r="Y912" s="7"/>
      <c r="Z912" s="7"/>
    </row>
    <row r="913" ht="12.75" customHeight="1">
      <c r="A913" s="7"/>
      <c r="B913" s="7"/>
      <c r="C913" s="22"/>
      <c r="D913" s="7"/>
      <c r="E913" s="14"/>
      <c r="F913" s="15"/>
      <c r="G913" s="10"/>
      <c r="H913" s="7"/>
      <c r="I913" s="22"/>
      <c r="J913" s="7"/>
      <c r="K913" s="15"/>
      <c r="L913" s="7"/>
      <c r="M913" s="7"/>
      <c r="N913" s="7"/>
      <c r="O913" s="7"/>
      <c r="P913" s="7"/>
      <c r="Q913" s="7"/>
      <c r="R913" s="7"/>
      <c r="S913" s="7"/>
      <c r="T913" s="7"/>
      <c r="U913" s="7"/>
      <c r="V913" s="7"/>
      <c r="W913" s="7"/>
      <c r="X913" s="7"/>
      <c r="Y913" s="7"/>
      <c r="Z913" s="7"/>
    </row>
    <row r="914" ht="12.75" customHeight="1">
      <c r="A914" s="7"/>
      <c r="B914" s="7"/>
      <c r="C914" s="22"/>
      <c r="D914" s="7"/>
      <c r="E914" s="14"/>
      <c r="F914" s="15"/>
      <c r="G914" s="10"/>
      <c r="H914" s="7"/>
      <c r="I914" s="22"/>
      <c r="J914" s="7"/>
      <c r="K914" s="15"/>
      <c r="L914" s="7"/>
      <c r="M914" s="7"/>
      <c r="N914" s="7"/>
      <c r="O914" s="7"/>
      <c r="P914" s="7"/>
      <c r="Q914" s="7"/>
      <c r="R914" s="7"/>
      <c r="S914" s="7"/>
      <c r="T914" s="7"/>
      <c r="U914" s="7"/>
      <c r="V914" s="7"/>
      <c r="W914" s="7"/>
      <c r="X914" s="7"/>
      <c r="Y914" s="7"/>
      <c r="Z914" s="7"/>
    </row>
    <row r="915" ht="12.75" customHeight="1">
      <c r="A915" s="7"/>
      <c r="B915" s="7"/>
      <c r="C915" s="22"/>
      <c r="D915" s="7"/>
      <c r="E915" s="14"/>
      <c r="F915" s="15"/>
      <c r="G915" s="10"/>
      <c r="H915" s="7"/>
      <c r="I915" s="22"/>
      <c r="J915" s="7"/>
      <c r="K915" s="15"/>
      <c r="L915" s="7"/>
      <c r="M915" s="7"/>
      <c r="N915" s="7"/>
      <c r="O915" s="7"/>
      <c r="P915" s="7"/>
      <c r="Q915" s="7"/>
      <c r="R915" s="7"/>
      <c r="S915" s="7"/>
      <c r="T915" s="7"/>
      <c r="U915" s="7"/>
      <c r="V915" s="7"/>
      <c r="W915" s="7"/>
      <c r="X915" s="7"/>
      <c r="Y915" s="7"/>
      <c r="Z915" s="7"/>
    </row>
    <row r="916" ht="12.75" customHeight="1">
      <c r="A916" s="7"/>
      <c r="B916" s="7"/>
      <c r="C916" s="22"/>
      <c r="D916" s="7"/>
      <c r="E916" s="14"/>
      <c r="F916" s="15"/>
      <c r="G916" s="10"/>
      <c r="H916" s="7"/>
      <c r="I916" s="22"/>
      <c r="J916" s="7"/>
      <c r="K916" s="15"/>
      <c r="L916" s="7"/>
      <c r="M916" s="7"/>
      <c r="N916" s="7"/>
      <c r="O916" s="7"/>
      <c r="P916" s="7"/>
      <c r="Q916" s="7"/>
      <c r="R916" s="7"/>
      <c r="S916" s="7"/>
      <c r="T916" s="7"/>
      <c r="U916" s="7"/>
      <c r="V916" s="7"/>
      <c r="W916" s="7"/>
      <c r="X916" s="7"/>
      <c r="Y916" s="7"/>
      <c r="Z916" s="7"/>
    </row>
    <row r="917" ht="12.75" customHeight="1">
      <c r="A917" s="7"/>
      <c r="B917" s="7"/>
      <c r="C917" s="22"/>
      <c r="D917" s="7"/>
      <c r="E917" s="14"/>
      <c r="F917" s="15"/>
      <c r="G917" s="10"/>
      <c r="H917" s="7"/>
      <c r="I917" s="22"/>
      <c r="J917" s="7"/>
      <c r="K917" s="15"/>
      <c r="L917" s="7"/>
      <c r="M917" s="7"/>
      <c r="N917" s="7"/>
      <c r="O917" s="7"/>
      <c r="P917" s="7"/>
      <c r="Q917" s="7"/>
      <c r="R917" s="7"/>
      <c r="S917" s="7"/>
      <c r="T917" s="7"/>
      <c r="U917" s="7"/>
      <c r="V917" s="7"/>
      <c r="W917" s="7"/>
      <c r="X917" s="7"/>
      <c r="Y917" s="7"/>
      <c r="Z917" s="7"/>
    </row>
    <row r="918" ht="12.75" customHeight="1">
      <c r="A918" s="7"/>
      <c r="B918" s="7"/>
      <c r="C918" s="22"/>
      <c r="D918" s="7"/>
      <c r="E918" s="14"/>
      <c r="F918" s="15"/>
      <c r="G918" s="10"/>
      <c r="H918" s="7"/>
      <c r="I918" s="22"/>
      <c r="J918" s="7"/>
      <c r="K918" s="15"/>
      <c r="L918" s="7"/>
      <c r="M918" s="7"/>
      <c r="N918" s="7"/>
      <c r="O918" s="7"/>
      <c r="P918" s="7"/>
      <c r="Q918" s="7"/>
      <c r="R918" s="7"/>
      <c r="S918" s="7"/>
      <c r="T918" s="7"/>
      <c r="U918" s="7"/>
      <c r="V918" s="7"/>
      <c r="W918" s="7"/>
      <c r="X918" s="7"/>
      <c r="Y918" s="7"/>
      <c r="Z918" s="7"/>
    </row>
    <row r="919" ht="12.75" customHeight="1">
      <c r="A919" s="7"/>
      <c r="B919" s="7"/>
      <c r="C919" s="22"/>
      <c r="D919" s="7"/>
      <c r="E919" s="14"/>
      <c r="F919" s="15"/>
      <c r="G919" s="10"/>
      <c r="H919" s="7"/>
      <c r="I919" s="22"/>
      <c r="J919" s="7"/>
      <c r="K919" s="15"/>
      <c r="L919" s="7"/>
      <c r="M919" s="7"/>
      <c r="N919" s="7"/>
      <c r="O919" s="7"/>
      <c r="P919" s="7"/>
      <c r="Q919" s="7"/>
      <c r="R919" s="7"/>
      <c r="S919" s="7"/>
      <c r="T919" s="7"/>
      <c r="U919" s="7"/>
      <c r="V919" s="7"/>
      <c r="W919" s="7"/>
      <c r="X919" s="7"/>
      <c r="Y919" s="7"/>
      <c r="Z919" s="7"/>
    </row>
    <row r="920" ht="12.75" customHeight="1">
      <c r="A920" s="7"/>
      <c r="B920" s="7"/>
      <c r="C920" s="22"/>
      <c r="D920" s="7"/>
      <c r="E920" s="14"/>
      <c r="F920" s="15"/>
      <c r="G920" s="10"/>
      <c r="H920" s="7"/>
      <c r="I920" s="22"/>
      <c r="J920" s="7"/>
      <c r="K920" s="15"/>
      <c r="L920" s="7"/>
      <c r="M920" s="7"/>
      <c r="N920" s="7"/>
      <c r="O920" s="7"/>
      <c r="P920" s="7"/>
      <c r="Q920" s="7"/>
      <c r="R920" s="7"/>
      <c r="S920" s="7"/>
      <c r="T920" s="7"/>
      <c r="U920" s="7"/>
      <c r="V920" s="7"/>
      <c r="W920" s="7"/>
      <c r="X920" s="7"/>
      <c r="Y920" s="7"/>
      <c r="Z920" s="7"/>
    </row>
    <row r="921" ht="12.75" customHeight="1">
      <c r="A921" s="7"/>
      <c r="B921" s="7"/>
      <c r="C921" s="22"/>
      <c r="D921" s="7"/>
      <c r="E921" s="14"/>
      <c r="F921" s="15"/>
      <c r="G921" s="10"/>
      <c r="H921" s="7"/>
      <c r="I921" s="22"/>
      <c r="J921" s="7"/>
      <c r="K921" s="15"/>
      <c r="L921" s="7"/>
      <c r="M921" s="7"/>
      <c r="N921" s="7"/>
      <c r="O921" s="7"/>
      <c r="P921" s="7"/>
      <c r="Q921" s="7"/>
      <c r="R921" s="7"/>
      <c r="S921" s="7"/>
      <c r="T921" s="7"/>
      <c r="U921" s="7"/>
      <c r="V921" s="7"/>
      <c r="W921" s="7"/>
      <c r="X921" s="7"/>
      <c r="Y921" s="7"/>
      <c r="Z921" s="7"/>
    </row>
    <row r="922" ht="12.75" customHeight="1">
      <c r="A922" s="7"/>
      <c r="B922" s="7"/>
      <c r="C922" s="22"/>
      <c r="D922" s="7"/>
      <c r="E922" s="14"/>
      <c r="F922" s="15"/>
      <c r="G922" s="10"/>
      <c r="H922" s="7"/>
      <c r="I922" s="22"/>
      <c r="J922" s="7"/>
      <c r="K922" s="15"/>
      <c r="L922" s="7"/>
      <c r="M922" s="7"/>
      <c r="N922" s="7"/>
      <c r="O922" s="7"/>
      <c r="P922" s="7"/>
      <c r="Q922" s="7"/>
      <c r="R922" s="7"/>
      <c r="S922" s="7"/>
      <c r="T922" s="7"/>
      <c r="U922" s="7"/>
      <c r="V922" s="7"/>
      <c r="W922" s="7"/>
      <c r="X922" s="7"/>
      <c r="Y922" s="7"/>
      <c r="Z922" s="7"/>
    </row>
    <row r="923" ht="12.75" customHeight="1">
      <c r="A923" s="7"/>
      <c r="B923" s="7"/>
      <c r="C923" s="22"/>
      <c r="D923" s="7"/>
      <c r="E923" s="14"/>
      <c r="F923" s="15"/>
      <c r="G923" s="10"/>
      <c r="H923" s="7"/>
      <c r="I923" s="22"/>
      <c r="J923" s="7"/>
      <c r="K923" s="15"/>
      <c r="L923" s="7"/>
      <c r="M923" s="7"/>
      <c r="N923" s="7"/>
      <c r="O923" s="7"/>
      <c r="P923" s="7"/>
      <c r="Q923" s="7"/>
      <c r="R923" s="7"/>
      <c r="S923" s="7"/>
      <c r="T923" s="7"/>
      <c r="U923" s="7"/>
      <c r="V923" s="7"/>
      <c r="W923" s="7"/>
      <c r="X923" s="7"/>
      <c r="Y923" s="7"/>
      <c r="Z923" s="7"/>
    </row>
    <row r="924" ht="12.75" customHeight="1">
      <c r="A924" s="7"/>
      <c r="B924" s="7"/>
      <c r="C924" s="22"/>
      <c r="D924" s="7"/>
      <c r="E924" s="14"/>
      <c r="F924" s="15"/>
      <c r="G924" s="10"/>
      <c r="H924" s="7"/>
      <c r="I924" s="22"/>
      <c r="J924" s="7"/>
      <c r="K924" s="15"/>
      <c r="L924" s="7"/>
      <c r="M924" s="7"/>
      <c r="N924" s="7"/>
      <c r="O924" s="7"/>
      <c r="P924" s="7"/>
      <c r="Q924" s="7"/>
      <c r="R924" s="7"/>
      <c r="S924" s="7"/>
      <c r="T924" s="7"/>
      <c r="U924" s="7"/>
      <c r="V924" s="7"/>
      <c r="W924" s="7"/>
      <c r="X924" s="7"/>
      <c r="Y924" s="7"/>
      <c r="Z924" s="7"/>
    </row>
    <row r="925" ht="12.75" customHeight="1">
      <c r="A925" s="7"/>
      <c r="B925" s="7"/>
      <c r="C925" s="22"/>
      <c r="D925" s="7"/>
      <c r="E925" s="14"/>
      <c r="F925" s="15"/>
      <c r="G925" s="10"/>
      <c r="H925" s="7"/>
      <c r="I925" s="22"/>
      <c r="J925" s="7"/>
      <c r="K925" s="15"/>
      <c r="L925" s="7"/>
      <c r="M925" s="7"/>
      <c r="N925" s="7"/>
      <c r="O925" s="7"/>
      <c r="P925" s="7"/>
      <c r="Q925" s="7"/>
      <c r="R925" s="7"/>
      <c r="S925" s="7"/>
      <c r="T925" s="7"/>
      <c r="U925" s="7"/>
      <c r="V925" s="7"/>
      <c r="W925" s="7"/>
      <c r="X925" s="7"/>
      <c r="Y925" s="7"/>
      <c r="Z925" s="7"/>
    </row>
    <row r="926" ht="12.75" customHeight="1">
      <c r="A926" s="7"/>
      <c r="B926" s="7"/>
      <c r="C926" s="22"/>
      <c r="D926" s="7"/>
      <c r="E926" s="14"/>
      <c r="F926" s="15"/>
      <c r="G926" s="10"/>
      <c r="H926" s="7"/>
      <c r="I926" s="22"/>
      <c r="J926" s="7"/>
      <c r="K926" s="15"/>
      <c r="L926" s="7"/>
      <c r="M926" s="7"/>
      <c r="N926" s="7"/>
      <c r="O926" s="7"/>
      <c r="P926" s="7"/>
      <c r="Q926" s="7"/>
      <c r="R926" s="7"/>
      <c r="S926" s="7"/>
      <c r="T926" s="7"/>
      <c r="U926" s="7"/>
      <c r="V926" s="7"/>
      <c r="W926" s="7"/>
      <c r="X926" s="7"/>
      <c r="Y926" s="7"/>
      <c r="Z926" s="7"/>
    </row>
    <row r="927" ht="12.75" customHeight="1">
      <c r="A927" s="7"/>
      <c r="B927" s="7"/>
      <c r="C927" s="22"/>
      <c r="D927" s="7"/>
      <c r="E927" s="14"/>
      <c r="F927" s="15"/>
      <c r="G927" s="10"/>
      <c r="H927" s="7"/>
      <c r="I927" s="22"/>
      <c r="J927" s="7"/>
      <c r="K927" s="15"/>
      <c r="L927" s="7"/>
      <c r="M927" s="7"/>
      <c r="N927" s="7"/>
      <c r="O927" s="7"/>
      <c r="P927" s="7"/>
      <c r="Q927" s="7"/>
      <c r="R927" s="7"/>
      <c r="S927" s="7"/>
      <c r="T927" s="7"/>
      <c r="U927" s="7"/>
      <c r="V927" s="7"/>
      <c r="W927" s="7"/>
      <c r="X927" s="7"/>
      <c r="Y927" s="7"/>
      <c r="Z927" s="7"/>
    </row>
    <row r="928" ht="12.75" customHeight="1">
      <c r="A928" s="7"/>
      <c r="B928" s="7"/>
      <c r="C928" s="22"/>
      <c r="D928" s="7"/>
      <c r="E928" s="14"/>
      <c r="F928" s="15"/>
      <c r="G928" s="10"/>
      <c r="H928" s="7"/>
      <c r="I928" s="22"/>
      <c r="J928" s="7"/>
      <c r="K928" s="15"/>
      <c r="L928" s="7"/>
      <c r="M928" s="7"/>
      <c r="N928" s="7"/>
      <c r="O928" s="7"/>
      <c r="P928" s="7"/>
      <c r="Q928" s="7"/>
      <c r="R928" s="7"/>
      <c r="S928" s="7"/>
      <c r="T928" s="7"/>
      <c r="U928" s="7"/>
      <c r="V928" s="7"/>
      <c r="W928" s="7"/>
      <c r="X928" s="7"/>
      <c r="Y928" s="7"/>
      <c r="Z928" s="7"/>
    </row>
    <row r="929" ht="12.75" customHeight="1">
      <c r="A929" s="7"/>
      <c r="B929" s="7"/>
      <c r="C929" s="22"/>
      <c r="D929" s="7"/>
      <c r="E929" s="14"/>
      <c r="F929" s="15"/>
      <c r="G929" s="10"/>
      <c r="H929" s="7"/>
      <c r="I929" s="22"/>
      <c r="J929" s="7"/>
      <c r="K929" s="15"/>
      <c r="L929" s="7"/>
      <c r="M929" s="7"/>
      <c r="N929" s="7"/>
      <c r="O929" s="7"/>
      <c r="P929" s="7"/>
      <c r="Q929" s="7"/>
      <c r="R929" s="7"/>
      <c r="S929" s="7"/>
      <c r="T929" s="7"/>
      <c r="U929" s="7"/>
      <c r="V929" s="7"/>
      <c r="W929" s="7"/>
      <c r="X929" s="7"/>
      <c r="Y929" s="7"/>
      <c r="Z929" s="7"/>
    </row>
    <row r="930" ht="12.75" customHeight="1">
      <c r="A930" s="7"/>
      <c r="B930" s="7"/>
      <c r="C930" s="22"/>
      <c r="D930" s="7"/>
      <c r="E930" s="14"/>
      <c r="F930" s="15"/>
      <c r="G930" s="10"/>
      <c r="H930" s="7"/>
      <c r="I930" s="22"/>
      <c r="J930" s="7"/>
      <c r="K930" s="15"/>
      <c r="L930" s="7"/>
      <c r="M930" s="7"/>
      <c r="N930" s="7"/>
      <c r="O930" s="7"/>
      <c r="P930" s="7"/>
      <c r="Q930" s="7"/>
      <c r="R930" s="7"/>
      <c r="S930" s="7"/>
      <c r="T930" s="7"/>
      <c r="U930" s="7"/>
      <c r="V930" s="7"/>
      <c r="W930" s="7"/>
      <c r="X930" s="7"/>
      <c r="Y930" s="7"/>
      <c r="Z930" s="7"/>
    </row>
    <row r="931" ht="12.75" customHeight="1">
      <c r="A931" s="7"/>
      <c r="B931" s="7"/>
      <c r="C931" s="22"/>
      <c r="D931" s="7"/>
      <c r="E931" s="14"/>
      <c r="F931" s="15"/>
      <c r="G931" s="10"/>
      <c r="H931" s="7"/>
      <c r="I931" s="22"/>
      <c r="J931" s="7"/>
      <c r="K931" s="15"/>
      <c r="L931" s="7"/>
      <c r="M931" s="7"/>
      <c r="N931" s="7"/>
      <c r="O931" s="7"/>
      <c r="P931" s="7"/>
      <c r="Q931" s="7"/>
      <c r="R931" s="7"/>
      <c r="S931" s="7"/>
      <c r="T931" s="7"/>
      <c r="U931" s="7"/>
      <c r="V931" s="7"/>
      <c r="W931" s="7"/>
      <c r="X931" s="7"/>
      <c r="Y931" s="7"/>
      <c r="Z931" s="7"/>
    </row>
    <row r="932" ht="12.75" customHeight="1">
      <c r="A932" s="7"/>
      <c r="B932" s="7"/>
      <c r="C932" s="22"/>
      <c r="D932" s="7"/>
      <c r="E932" s="14"/>
      <c r="F932" s="15"/>
      <c r="G932" s="10"/>
      <c r="H932" s="7"/>
      <c r="I932" s="22"/>
      <c r="J932" s="7"/>
      <c r="K932" s="15"/>
      <c r="L932" s="7"/>
      <c r="M932" s="7"/>
      <c r="N932" s="7"/>
      <c r="O932" s="7"/>
      <c r="P932" s="7"/>
      <c r="Q932" s="7"/>
      <c r="R932" s="7"/>
      <c r="S932" s="7"/>
      <c r="T932" s="7"/>
      <c r="U932" s="7"/>
      <c r="V932" s="7"/>
      <c r="W932" s="7"/>
      <c r="X932" s="7"/>
      <c r="Y932" s="7"/>
      <c r="Z932" s="7"/>
    </row>
    <row r="933" ht="12.75" customHeight="1">
      <c r="A933" s="7"/>
      <c r="B933" s="7"/>
      <c r="C933" s="22"/>
      <c r="D933" s="7"/>
      <c r="E933" s="14"/>
      <c r="F933" s="15"/>
      <c r="G933" s="10"/>
      <c r="H933" s="7"/>
      <c r="I933" s="22"/>
      <c r="J933" s="7"/>
      <c r="K933" s="15"/>
      <c r="L933" s="7"/>
      <c r="M933" s="7"/>
      <c r="N933" s="7"/>
      <c r="O933" s="7"/>
      <c r="P933" s="7"/>
      <c r="Q933" s="7"/>
      <c r="R933" s="7"/>
      <c r="S933" s="7"/>
      <c r="T933" s="7"/>
      <c r="U933" s="7"/>
      <c r="V933" s="7"/>
      <c r="W933" s="7"/>
      <c r="X933" s="7"/>
      <c r="Y933" s="7"/>
      <c r="Z933" s="7"/>
    </row>
    <row r="934" ht="12.75" customHeight="1">
      <c r="A934" s="7"/>
      <c r="B934" s="7"/>
      <c r="C934" s="22"/>
      <c r="D934" s="7"/>
      <c r="E934" s="14"/>
      <c r="F934" s="15"/>
      <c r="G934" s="10"/>
      <c r="H934" s="7"/>
      <c r="I934" s="22"/>
      <c r="J934" s="7"/>
      <c r="K934" s="15"/>
      <c r="L934" s="7"/>
      <c r="M934" s="7"/>
      <c r="N934" s="7"/>
      <c r="O934" s="7"/>
      <c r="P934" s="7"/>
      <c r="Q934" s="7"/>
      <c r="R934" s="7"/>
      <c r="S934" s="7"/>
      <c r="T934" s="7"/>
      <c r="U934" s="7"/>
      <c r="V934" s="7"/>
      <c r="W934" s="7"/>
      <c r="X934" s="7"/>
      <c r="Y934" s="7"/>
      <c r="Z934" s="7"/>
    </row>
    <row r="935" ht="12.75" customHeight="1">
      <c r="A935" s="7"/>
      <c r="B935" s="7"/>
      <c r="C935" s="22"/>
      <c r="D935" s="7"/>
      <c r="E935" s="14"/>
      <c r="F935" s="15"/>
      <c r="G935" s="10"/>
      <c r="H935" s="7"/>
      <c r="I935" s="22"/>
      <c r="J935" s="7"/>
      <c r="K935" s="15"/>
      <c r="L935" s="7"/>
      <c r="M935" s="7"/>
      <c r="N935" s="7"/>
      <c r="O935" s="7"/>
      <c r="P935" s="7"/>
      <c r="Q935" s="7"/>
      <c r="R935" s="7"/>
      <c r="S935" s="7"/>
      <c r="T935" s="7"/>
      <c r="U935" s="7"/>
      <c r="V935" s="7"/>
      <c r="W935" s="7"/>
      <c r="X935" s="7"/>
      <c r="Y935" s="7"/>
      <c r="Z935" s="7"/>
    </row>
    <row r="936" ht="12.75" customHeight="1">
      <c r="A936" s="7"/>
      <c r="B936" s="7"/>
      <c r="C936" s="22"/>
      <c r="D936" s="7"/>
      <c r="E936" s="14"/>
      <c r="F936" s="15"/>
      <c r="G936" s="10"/>
      <c r="H936" s="7"/>
      <c r="I936" s="22"/>
      <c r="J936" s="7"/>
      <c r="K936" s="15"/>
      <c r="L936" s="7"/>
      <c r="M936" s="7"/>
      <c r="N936" s="7"/>
      <c r="O936" s="7"/>
      <c r="P936" s="7"/>
      <c r="Q936" s="7"/>
      <c r="R936" s="7"/>
      <c r="S936" s="7"/>
      <c r="T936" s="7"/>
      <c r="U936" s="7"/>
      <c r="V936" s="7"/>
      <c r="W936" s="7"/>
      <c r="X936" s="7"/>
      <c r="Y936" s="7"/>
      <c r="Z936" s="7"/>
    </row>
    <row r="937" ht="12.75" customHeight="1">
      <c r="A937" s="7"/>
      <c r="B937" s="7"/>
      <c r="C937" s="22"/>
      <c r="D937" s="7"/>
      <c r="E937" s="14"/>
      <c r="F937" s="15"/>
      <c r="G937" s="10"/>
      <c r="H937" s="7"/>
      <c r="I937" s="22"/>
      <c r="J937" s="7"/>
      <c r="K937" s="15"/>
      <c r="L937" s="7"/>
      <c r="M937" s="7"/>
      <c r="N937" s="7"/>
      <c r="O937" s="7"/>
      <c r="P937" s="7"/>
      <c r="Q937" s="7"/>
      <c r="R937" s="7"/>
      <c r="S937" s="7"/>
      <c r="T937" s="7"/>
      <c r="U937" s="7"/>
      <c r="V937" s="7"/>
      <c r="W937" s="7"/>
      <c r="X937" s="7"/>
      <c r="Y937" s="7"/>
      <c r="Z937" s="7"/>
    </row>
    <row r="938" ht="12.75" customHeight="1">
      <c r="A938" s="7"/>
      <c r="B938" s="7"/>
      <c r="C938" s="22"/>
      <c r="D938" s="7"/>
      <c r="E938" s="14"/>
      <c r="F938" s="15"/>
      <c r="G938" s="10"/>
      <c r="H938" s="7"/>
      <c r="I938" s="22"/>
      <c r="J938" s="7"/>
      <c r="K938" s="15"/>
      <c r="L938" s="7"/>
      <c r="M938" s="7"/>
      <c r="N938" s="7"/>
      <c r="O938" s="7"/>
      <c r="P938" s="7"/>
      <c r="Q938" s="7"/>
      <c r="R938" s="7"/>
      <c r="S938" s="7"/>
      <c r="T938" s="7"/>
      <c r="U938" s="7"/>
      <c r="V938" s="7"/>
      <c r="W938" s="7"/>
      <c r="X938" s="7"/>
      <c r="Y938" s="7"/>
      <c r="Z938" s="7"/>
    </row>
    <row r="939" ht="12.75" customHeight="1">
      <c r="A939" s="7"/>
      <c r="B939" s="7"/>
      <c r="C939" s="22"/>
      <c r="D939" s="7"/>
      <c r="E939" s="14"/>
      <c r="F939" s="15"/>
      <c r="G939" s="10"/>
      <c r="H939" s="7"/>
      <c r="I939" s="22"/>
      <c r="J939" s="7"/>
      <c r="K939" s="15"/>
      <c r="L939" s="7"/>
      <c r="M939" s="7"/>
      <c r="N939" s="7"/>
      <c r="O939" s="7"/>
      <c r="P939" s="7"/>
      <c r="Q939" s="7"/>
      <c r="R939" s="7"/>
      <c r="S939" s="7"/>
      <c r="T939" s="7"/>
      <c r="U939" s="7"/>
      <c r="V939" s="7"/>
      <c r="W939" s="7"/>
      <c r="X939" s="7"/>
      <c r="Y939" s="7"/>
      <c r="Z939" s="7"/>
    </row>
    <row r="940" ht="12.75" customHeight="1">
      <c r="A940" s="7"/>
      <c r="B940" s="7"/>
      <c r="C940" s="22"/>
      <c r="D940" s="7"/>
      <c r="E940" s="14"/>
      <c r="F940" s="15"/>
      <c r="G940" s="10"/>
      <c r="H940" s="7"/>
      <c r="I940" s="22"/>
      <c r="J940" s="7"/>
      <c r="K940" s="15"/>
      <c r="L940" s="7"/>
      <c r="M940" s="7"/>
      <c r="N940" s="7"/>
      <c r="O940" s="7"/>
      <c r="P940" s="7"/>
      <c r="Q940" s="7"/>
      <c r="R940" s="7"/>
      <c r="S940" s="7"/>
      <c r="T940" s="7"/>
      <c r="U940" s="7"/>
      <c r="V940" s="7"/>
      <c r="W940" s="7"/>
      <c r="X940" s="7"/>
      <c r="Y940" s="7"/>
      <c r="Z940" s="7"/>
    </row>
    <row r="941" ht="12.75" customHeight="1">
      <c r="A941" s="7"/>
      <c r="B941" s="7"/>
      <c r="C941" s="22"/>
      <c r="D941" s="7"/>
      <c r="E941" s="14"/>
      <c r="F941" s="15"/>
      <c r="G941" s="10"/>
      <c r="H941" s="7"/>
      <c r="I941" s="22"/>
      <c r="J941" s="7"/>
      <c r="K941" s="15"/>
      <c r="L941" s="7"/>
      <c r="M941" s="7"/>
      <c r="N941" s="7"/>
      <c r="O941" s="7"/>
      <c r="P941" s="7"/>
      <c r="Q941" s="7"/>
      <c r="R941" s="7"/>
      <c r="S941" s="7"/>
      <c r="T941" s="7"/>
      <c r="U941" s="7"/>
      <c r="V941" s="7"/>
      <c r="W941" s="7"/>
      <c r="X941" s="7"/>
      <c r="Y941" s="7"/>
      <c r="Z941" s="7"/>
    </row>
    <row r="942" ht="12.75" customHeight="1">
      <c r="A942" s="7"/>
      <c r="B942" s="7"/>
      <c r="C942" s="22"/>
      <c r="D942" s="7"/>
      <c r="E942" s="14"/>
      <c r="F942" s="15"/>
      <c r="G942" s="10"/>
      <c r="H942" s="7"/>
      <c r="I942" s="22"/>
      <c r="J942" s="7"/>
      <c r="K942" s="15"/>
      <c r="L942" s="7"/>
      <c r="M942" s="7"/>
      <c r="N942" s="7"/>
      <c r="O942" s="7"/>
      <c r="P942" s="7"/>
      <c r="Q942" s="7"/>
      <c r="R942" s="7"/>
      <c r="S942" s="7"/>
      <c r="T942" s="7"/>
      <c r="U942" s="7"/>
      <c r="V942" s="7"/>
      <c r="W942" s="7"/>
      <c r="X942" s="7"/>
      <c r="Y942" s="7"/>
      <c r="Z942" s="7"/>
    </row>
    <row r="943" ht="12.75" customHeight="1">
      <c r="A943" s="7"/>
      <c r="B943" s="7"/>
      <c r="C943" s="22"/>
      <c r="D943" s="7"/>
      <c r="E943" s="14"/>
      <c r="F943" s="15"/>
      <c r="G943" s="10"/>
      <c r="H943" s="7"/>
      <c r="I943" s="22"/>
      <c r="J943" s="7"/>
      <c r="K943" s="15"/>
      <c r="L943" s="7"/>
      <c r="M943" s="7"/>
      <c r="N943" s="7"/>
      <c r="O943" s="7"/>
      <c r="P943" s="7"/>
      <c r="Q943" s="7"/>
      <c r="R943" s="7"/>
      <c r="S943" s="7"/>
      <c r="T943" s="7"/>
      <c r="U943" s="7"/>
      <c r="V943" s="7"/>
      <c r="W943" s="7"/>
      <c r="X943" s="7"/>
      <c r="Y943" s="7"/>
      <c r="Z943" s="7"/>
    </row>
    <row r="944" ht="12.75" customHeight="1">
      <c r="A944" s="7"/>
      <c r="B944" s="7"/>
      <c r="C944" s="22"/>
      <c r="D944" s="7"/>
      <c r="E944" s="14"/>
      <c r="F944" s="15"/>
      <c r="G944" s="10"/>
      <c r="H944" s="7"/>
      <c r="I944" s="22"/>
      <c r="J944" s="7"/>
      <c r="K944" s="15"/>
      <c r="L944" s="7"/>
      <c r="M944" s="7"/>
      <c r="N944" s="7"/>
      <c r="O944" s="7"/>
      <c r="P944" s="7"/>
      <c r="Q944" s="7"/>
      <c r="R944" s="7"/>
      <c r="S944" s="7"/>
      <c r="T944" s="7"/>
      <c r="U944" s="7"/>
      <c r="V944" s="7"/>
      <c r="W944" s="7"/>
      <c r="X944" s="7"/>
      <c r="Y944" s="7"/>
      <c r="Z944" s="7"/>
    </row>
    <row r="945" ht="12.75" customHeight="1">
      <c r="A945" s="7"/>
      <c r="B945" s="7"/>
      <c r="C945" s="22"/>
      <c r="D945" s="7"/>
      <c r="E945" s="14"/>
      <c r="F945" s="15"/>
      <c r="G945" s="10"/>
      <c r="H945" s="7"/>
      <c r="I945" s="22"/>
      <c r="J945" s="7"/>
      <c r="K945" s="15"/>
      <c r="L945" s="7"/>
      <c r="M945" s="7"/>
      <c r="N945" s="7"/>
      <c r="O945" s="7"/>
      <c r="P945" s="7"/>
      <c r="Q945" s="7"/>
      <c r="R945" s="7"/>
      <c r="S945" s="7"/>
      <c r="T945" s="7"/>
      <c r="U945" s="7"/>
      <c r="V945" s="7"/>
      <c r="W945" s="7"/>
      <c r="X945" s="7"/>
      <c r="Y945" s="7"/>
      <c r="Z945" s="7"/>
    </row>
    <row r="946" ht="12.75" customHeight="1">
      <c r="A946" s="7"/>
      <c r="B946" s="7"/>
      <c r="C946" s="22"/>
      <c r="D946" s="7"/>
      <c r="E946" s="14"/>
      <c r="F946" s="15"/>
      <c r="G946" s="10"/>
      <c r="H946" s="7"/>
      <c r="I946" s="22"/>
      <c r="J946" s="7"/>
      <c r="K946" s="15"/>
      <c r="L946" s="7"/>
      <c r="M946" s="7"/>
      <c r="N946" s="7"/>
      <c r="O946" s="7"/>
      <c r="P946" s="7"/>
      <c r="Q946" s="7"/>
      <c r="R946" s="7"/>
      <c r="S946" s="7"/>
      <c r="T946" s="7"/>
      <c r="U946" s="7"/>
      <c r="V946" s="7"/>
      <c r="W946" s="7"/>
      <c r="X946" s="7"/>
      <c r="Y946" s="7"/>
      <c r="Z946" s="7"/>
    </row>
    <row r="947" ht="12.75" customHeight="1">
      <c r="A947" s="7"/>
      <c r="B947" s="7"/>
      <c r="C947" s="22"/>
      <c r="D947" s="7"/>
      <c r="E947" s="14"/>
      <c r="F947" s="15"/>
      <c r="G947" s="10"/>
      <c r="H947" s="7"/>
      <c r="I947" s="22"/>
      <c r="J947" s="7"/>
      <c r="K947" s="15"/>
      <c r="L947" s="7"/>
      <c r="M947" s="7"/>
      <c r="N947" s="7"/>
      <c r="O947" s="7"/>
      <c r="P947" s="7"/>
      <c r="Q947" s="7"/>
      <c r="R947" s="7"/>
      <c r="S947" s="7"/>
      <c r="T947" s="7"/>
      <c r="U947" s="7"/>
      <c r="V947" s="7"/>
      <c r="W947" s="7"/>
      <c r="X947" s="7"/>
      <c r="Y947" s="7"/>
      <c r="Z947" s="7"/>
    </row>
    <row r="948" ht="12.75" customHeight="1">
      <c r="A948" s="7"/>
      <c r="B948" s="7"/>
      <c r="C948" s="22"/>
      <c r="D948" s="7"/>
      <c r="E948" s="14"/>
      <c r="F948" s="15"/>
      <c r="G948" s="10"/>
      <c r="H948" s="7"/>
      <c r="I948" s="22"/>
      <c r="J948" s="7"/>
      <c r="K948" s="15"/>
      <c r="L948" s="7"/>
      <c r="M948" s="7"/>
      <c r="N948" s="7"/>
      <c r="O948" s="7"/>
      <c r="P948" s="7"/>
      <c r="Q948" s="7"/>
      <c r="R948" s="7"/>
      <c r="S948" s="7"/>
      <c r="T948" s="7"/>
      <c r="U948" s="7"/>
      <c r="V948" s="7"/>
      <c r="W948" s="7"/>
      <c r="X948" s="7"/>
      <c r="Y948" s="7"/>
      <c r="Z948" s="7"/>
    </row>
    <row r="949" ht="12.75" customHeight="1">
      <c r="A949" s="7"/>
      <c r="B949" s="7"/>
      <c r="C949" s="22"/>
      <c r="D949" s="7"/>
      <c r="E949" s="14"/>
      <c r="F949" s="15"/>
      <c r="G949" s="10"/>
      <c r="H949" s="7"/>
      <c r="I949" s="22"/>
      <c r="J949" s="7"/>
      <c r="K949" s="15"/>
      <c r="L949" s="7"/>
      <c r="M949" s="7"/>
      <c r="N949" s="7"/>
      <c r="O949" s="7"/>
      <c r="P949" s="7"/>
      <c r="Q949" s="7"/>
      <c r="R949" s="7"/>
      <c r="S949" s="7"/>
      <c r="T949" s="7"/>
      <c r="U949" s="7"/>
      <c r="V949" s="7"/>
      <c r="W949" s="7"/>
      <c r="X949" s="7"/>
      <c r="Y949" s="7"/>
      <c r="Z949" s="7"/>
    </row>
    <row r="950" ht="12.75" customHeight="1">
      <c r="A950" s="7"/>
      <c r="B950" s="7"/>
      <c r="C950" s="22"/>
      <c r="D950" s="7"/>
      <c r="E950" s="14"/>
      <c r="F950" s="15"/>
      <c r="G950" s="10"/>
      <c r="H950" s="7"/>
      <c r="I950" s="22"/>
      <c r="J950" s="7"/>
      <c r="K950" s="15"/>
      <c r="L950" s="7"/>
      <c r="M950" s="7"/>
      <c r="N950" s="7"/>
      <c r="O950" s="7"/>
      <c r="P950" s="7"/>
      <c r="Q950" s="7"/>
      <c r="R950" s="7"/>
      <c r="S950" s="7"/>
      <c r="T950" s="7"/>
      <c r="U950" s="7"/>
      <c r="V950" s="7"/>
      <c r="W950" s="7"/>
      <c r="X950" s="7"/>
      <c r="Y950" s="7"/>
      <c r="Z950" s="7"/>
    </row>
    <row r="951" ht="12.75" customHeight="1">
      <c r="A951" s="7"/>
      <c r="B951" s="7"/>
      <c r="C951" s="22"/>
      <c r="D951" s="7"/>
      <c r="E951" s="14"/>
      <c r="F951" s="15"/>
      <c r="G951" s="10"/>
      <c r="H951" s="7"/>
      <c r="I951" s="22"/>
      <c r="J951" s="7"/>
      <c r="K951" s="15"/>
      <c r="L951" s="7"/>
      <c r="M951" s="7"/>
      <c r="N951" s="7"/>
      <c r="O951" s="7"/>
      <c r="P951" s="7"/>
      <c r="Q951" s="7"/>
      <c r="R951" s="7"/>
      <c r="S951" s="7"/>
      <c r="T951" s="7"/>
      <c r="U951" s="7"/>
      <c r="V951" s="7"/>
      <c r="W951" s="7"/>
      <c r="X951" s="7"/>
      <c r="Y951" s="7"/>
      <c r="Z951" s="7"/>
    </row>
    <row r="952" ht="12.75" customHeight="1">
      <c r="A952" s="7"/>
      <c r="B952" s="7"/>
      <c r="C952" s="22"/>
      <c r="D952" s="7"/>
      <c r="E952" s="14"/>
      <c r="F952" s="15"/>
      <c r="G952" s="10"/>
      <c r="H952" s="7"/>
      <c r="I952" s="22"/>
      <c r="J952" s="7"/>
      <c r="K952" s="15"/>
      <c r="L952" s="7"/>
      <c r="M952" s="7"/>
      <c r="N952" s="7"/>
      <c r="O952" s="7"/>
      <c r="P952" s="7"/>
      <c r="Q952" s="7"/>
      <c r="R952" s="7"/>
      <c r="S952" s="7"/>
      <c r="T952" s="7"/>
      <c r="U952" s="7"/>
      <c r="V952" s="7"/>
      <c r="W952" s="7"/>
      <c r="X952" s="7"/>
      <c r="Y952" s="7"/>
      <c r="Z952" s="7"/>
    </row>
    <row r="953" ht="12.75" customHeight="1">
      <c r="A953" s="7"/>
      <c r="B953" s="7"/>
      <c r="C953" s="22"/>
      <c r="D953" s="7"/>
      <c r="E953" s="14"/>
      <c r="F953" s="15"/>
      <c r="G953" s="10"/>
      <c r="H953" s="7"/>
      <c r="I953" s="22"/>
      <c r="J953" s="7"/>
      <c r="K953" s="15"/>
      <c r="L953" s="7"/>
      <c r="M953" s="7"/>
      <c r="N953" s="7"/>
      <c r="O953" s="7"/>
      <c r="P953" s="7"/>
      <c r="Q953" s="7"/>
      <c r="R953" s="7"/>
      <c r="S953" s="7"/>
      <c r="T953" s="7"/>
      <c r="U953" s="7"/>
      <c r="V953" s="7"/>
      <c r="W953" s="7"/>
      <c r="X953" s="7"/>
      <c r="Y953" s="7"/>
      <c r="Z953" s="7"/>
    </row>
    <row r="954" ht="12.75" customHeight="1">
      <c r="A954" s="7"/>
      <c r="B954" s="7"/>
      <c r="C954" s="22"/>
      <c r="D954" s="7"/>
      <c r="E954" s="14"/>
      <c r="F954" s="15"/>
      <c r="G954" s="10"/>
      <c r="H954" s="7"/>
      <c r="I954" s="22"/>
      <c r="J954" s="7"/>
      <c r="K954" s="15"/>
      <c r="L954" s="7"/>
      <c r="M954" s="7"/>
      <c r="N954" s="7"/>
      <c r="O954" s="7"/>
      <c r="P954" s="7"/>
      <c r="Q954" s="7"/>
      <c r="R954" s="7"/>
      <c r="S954" s="7"/>
      <c r="T954" s="7"/>
      <c r="U954" s="7"/>
      <c r="V954" s="7"/>
      <c r="W954" s="7"/>
      <c r="X954" s="7"/>
      <c r="Y954" s="7"/>
      <c r="Z954" s="7"/>
    </row>
    <row r="955" ht="12.75" customHeight="1">
      <c r="A955" s="7"/>
      <c r="B955" s="7"/>
      <c r="C955" s="22"/>
      <c r="D955" s="7"/>
      <c r="E955" s="14"/>
      <c r="F955" s="15"/>
      <c r="G955" s="10"/>
      <c r="H955" s="7"/>
      <c r="I955" s="22"/>
      <c r="J955" s="7"/>
      <c r="K955" s="15"/>
      <c r="L955" s="7"/>
      <c r="M955" s="7"/>
      <c r="N955" s="7"/>
      <c r="O955" s="7"/>
      <c r="P955" s="7"/>
      <c r="Q955" s="7"/>
      <c r="R955" s="7"/>
      <c r="S955" s="7"/>
      <c r="T955" s="7"/>
      <c r="U955" s="7"/>
      <c r="V955" s="7"/>
      <c r="W955" s="7"/>
      <c r="X955" s="7"/>
      <c r="Y955" s="7"/>
      <c r="Z955" s="7"/>
    </row>
    <row r="956" ht="12.75" customHeight="1">
      <c r="A956" s="7"/>
      <c r="B956" s="7"/>
      <c r="C956" s="22"/>
      <c r="D956" s="7"/>
      <c r="E956" s="14"/>
      <c r="F956" s="15"/>
      <c r="G956" s="10"/>
      <c r="H956" s="7"/>
      <c r="I956" s="22"/>
      <c r="J956" s="7"/>
      <c r="K956" s="15"/>
      <c r="L956" s="7"/>
      <c r="M956" s="7"/>
      <c r="N956" s="7"/>
      <c r="O956" s="7"/>
      <c r="P956" s="7"/>
      <c r="Q956" s="7"/>
      <c r="R956" s="7"/>
      <c r="S956" s="7"/>
      <c r="T956" s="7"/>
      <c r="U956" s="7"/>
      <c r="V956" s="7"/>
      <c r="W956" s="7"/>
      <c r="X956" s="7"/>
      <c r="Y956" s="7"/>
      <c r="Z956" s="7"/>
    </row>
    <row r="957" ht="12.75" customHeight="1">
      <c r="A957" s="7"/>
      <c r="B957" s="7"/>
      <c r="C957" s="22"/>
      <c r="D957" s="7"/>
      <c r="E957" s="14"/>
      <c r="F957" s="15"/>
      <c r="G957" s="10"/>
      <c r="H957" s="7"/>
      <c r="I957" s="22"/>
      <c r="J957" s="7"/>
      <c r="K957" s="15"/>
      <c r="L957" s="7"/>
      <c r="M957" s="7"/>
      <c r="N957" s="7"/>
      <c r="O957" s="7"/>
      <c r="P957" s="7"/>
      <c r="Q957" s="7"/>
      <c r="R957" s="7"/>
      <c r="S957" s="7"/>
      <c r="T957" s="7"/>
      <c r="U957" s="7"/>
      <c r="V957" s="7"/>
      <c r="W957" s="7"/>
      <c r="X957" s="7"/>
      <c r="Y957" s="7"/>
      <c r="Z957" s="7"/>
    </row>
    <row r="958" ht="12.75" customHeight="1">
      <c r="A958" s="7"/>
      <c r="B958" s="7"/>
      <c r="C958" s="22"/>
      <c r="D958" s="7"/>
      <c r="E958" s="14"/>
      <c r="F958" s="15"/>
      <c r="G958" s="10"/>
      <c r="H958" s="7"/>
      <c r="I958" s="22"/>
      <c r="J958" s="7"/>
      <c r="K958" s="15"/>
      <c r="L958" s="7"/>
      <c r="M958" s="7"/>
      <c r="N958" s="7"/>
      <c r="O958" s="7"/>
      <c r="P958" s="7"/>
      <c r="Q958" s="7"/>
      <c r="R958" s="7"/>
      <c r="S958" s="7"/>
      <c r="T958" s="7"/>
      <c r="U958" s="7"/>
      <c r="V958" s="7"/>
      <c r="W958" s="7"/>
      <c r="X958" s="7"/>
      <c r="Y958" s="7"/>
      <c r="Z958" s="7"/>
    </row>
    <row r="959" ht="12.75" customHeight="1">
      <c r="A959" s="7"/>
      <c r="B959" s="7"/>
      <c r="C959" s="22"/>
      <c r="D959" s="7"/>
      <c r="E959" s="14"/>
      <c r="F959" s="15"/>
      <c r="G959" s="10"/>
      <c r="H959" s="7"/>
      <c r="I959" s="22"/>
      <c r="J959" s="7"/>
      <c r="K959" s="15"/>
      <c r="L959" s="7"/>
      <c r="M959" s="7"/>
      <c r="N959" s="7"/>
      <c r="O959" s="7"/>
      <c r="P959" s="7"/>
      <c r="Q959" s="7"/>
      <c r="R959" s="7"/>
      <c r="S959" s="7"/>
      <c r="T959" s="7"/>
      <c r="U959" s="7"/>
      <c r="V959" s="7"/>
      <c r="W959" s="7"/>
      <c r="X959" s="7"/>
      <c r="Y959" s="7"/>
      <c r="Z959" s="7"/>
    </row>
    <row r="960" ht="12.75" customHeight="1">
      <c r="A960" s="7"/>
      <c r="B960" s="7"/>
      <c r="C960" s="22"/>
      <c r="D960" s="7"/>
      <c r="E960" s="14"/>
      <c r="F960" s="15"/>
      <c r="G960" s="10"/>
      <c r="H960" s="7"/>
      <c r="I960" s="22"/>
      <c r="J960" s="7"/>
      <c r="K960" s="15"/>
      <c r="L960" s="7"/>
      <c r="M960" s="7"/>
      <c r="N960" s="7"/>
      <c r="O960" s="7"/>
      <c r="P960" s="7"/>
      <c r="Q960" s="7"/>
      <c r="R960" s="7"/>
      <c r="S960" s="7"/>
      <c r="T960" s="7"/>
      <c r="U960" s="7"/>
      <c r="V960" s="7"/>
      <c r="W960" s="7"/>
      <c r="X960" s="7"/>
      <c r="Y960" s="7"/>
      <c r="Z960" s="7"/>
    </row>
    <row r="961" ht="12.75" customHeight="1">
      <c r="A961" s="7"/>
      <c r="B961" s="7"/>
      <c r="C961" s="22"/>
      <c r="D961" s="7"/>
      <c r="E961" s="14"/>
      <c r="F961" s="15"/>
      <c r="G961" s="10"/>
      <c r="H961" s="7"/>
      <c r="I961" s="22"/>
      <c r="J961" s="7"/>
      <c r="K961" s="15"/>
      <c r="L961" s="7"/>
      <c r="M961" s="7"/>
      <c r="N961" s="7"/>
      <c r="O961" s="7"/>
      <c r="P961" s="7"/>
      <c r="Q961" s="7"/>
      <c r="R961" s="7"/>
      <c r="S961" s="7"/>
      <c r="T961" s="7"/>
      <c r="U961" s="7"/>
      <c r="V961" s="7"/>
      <c r="W961" s="7"/>
      <c r="X961" s="7"/>
      <c r="Y961" s="7"/>
      <c r="Z961" s="7"/>
    </row>
    <row r="962" ht="12.75" customHeight="1">
      <c r="A962" s="7"/>
      <c r="B962" s="7"/>
      <c r="C962" s="22"/>
      <c r="D962" s="7"/>
      <c r="E962" s="14"/>
      <c r="F962" s="15"/>
      <c r="G962" s="10"/>
      <c r="H962" s="7"/>
      <c r="I962" s="22"/>
      <c r="J962" s="7"/>
      <c r="K962" s="15"/>
      <c r="L962" s="7"/>
      <c r="M962" s="7"/>
      <c r="N962" s="7"/>
      <c r="O962" s="7"/>
      <c r="P962" s="7"/>
      <c r="Q962" s="7"/>
      <c r="R962" s="7"/>
      <c r="S962" s="7"/>
      <c r="T962" s="7"/>
      <c r="U962" s="7"/>
      <c r="V962" s="7"/>
      <c r="W962" s="7"/>
      <c r="X962" s="7"/>
      <c r="Y962" s="7"/>
      <c r="Z962" s="7"/>
    </row>
    <row r="963" ht="12.75" customHeight="1">
      <c r="A963" s="7"/>
      <c r="B963" s="7"/>
      <c r="C963" s="22"/>
      <c r="D963" s="7"/>
      <c r="E963" s="14"/>
      <c r="F963" s="15"/>
      <c r="G963" s="10"/>
      <c r="H963" s="7"/>
      <c r="I963" s="22"/>
      <c r="J963" s="7"/>
      <c r="K963" s="15"/>
      <c r="L963" s="7"/>
      <c r="M963" s="7"/>
      <c r="N963" s="7"/>
      <c r="O963" s="7"/>
      <c r="P963" s="7"/>
      <c r="Q963" s="7"/>
      <c r="R963" s="7"/>
      <c r="S963" s="7"/>
      <c r="T963" s="7"/>
      <c r="U963" s="7"/>
      <c r="V963" s="7"/>
      <c r="W963" s="7"/>
      <c r="X963" s="7"/>
      <c r="Y963" s="7"/>
      <c r="Z963" s="7"/>
    </row>
    <row r="964" ht="12.75" customHeight="1">
      <c r="A964" s="7"/>
      <c r="B964" s="7"/>
      <c r="C964" s="22"/>
      <c r="D964" s="7"/>
      <c r="E964" s="14"/>
      <c r="F964" s="15"/>
      <c r="G964" s="10"/>
      <c r="H964" s="7"/>
      <c r="I964" s="22"/>
      <c r="J964" s="7"/>
      <c r="K964" s="15"/>
      <c r="L964" s="7"/>
      <c r="M964" s="7"/>
      <c r="N964" s="7"/>
      <c r="O964" s="7"/>
      <c r="P964" s="7"/>
      <c r="Q964" s="7"/>
      <c r="R964" s="7"/>
      <c r="S964" s="7"/>
      <c r="T964" s="7"/>
      <c r="U964" s="7"/>
      <c r="V964" s="7"/>
      <c r="W964" s="7"/>
      <c r="X964" s="7"/>
      <c r="Y964" s="7"/>
      <c r="Z964" s="7"/>
    </row>
    <row r="965" ht="12.75" customHeight="1">
      <c r="A965" s="7"/>
      <c r="B965" s="7"/>
      <c r="C965" s="22"/>
      <c r="D965" s="7"/>
      <c r="E965" s="14"/>
      <c r="F965" s="15"/>
      <c r="G965" s="10"/>
      <c r="H965" s="7"/>
      <c r="I965" s="22"/>
      <c r="J965" s="7"/>
      <c r="K965" s="15"/>
      <c r="L965" s="7"/>
      <c r="M965" s="7"/>
      <c r="N965" s="7"/>
      <c r="O965" s="7"/>
      <c r="P965" s="7"/>
      <c r="Q965" s="7"/>
      <c r="R965" s="7"/>
      <c r="S965" s="7"/>
      <c r="T965" s="7"/>
      <c r="U965" s="7"/>
      <c r="V965" s="7"/>
      <c r="W965" s="7"/>
      <c r="X965" s="7"/>
      <c r="Y965" s="7"/>
      <c r="Z965" s="7"/>
    </row>
    <row r="966" ht="12.75" customHeight="1">
      <c r="A966" s="7"/>
      <c r="B966" s="7"/>
      <c r="C966" s="22"/>
      <c r="D966" s="7"/>
      <c r="E966" s="14"/>
      <c r="F966" s="15"/>
      <c r="G966" s="10"/>
      <c r="H966" s="7"/>
      <c r="I966" s="22"/>
      <c r="J966" s="7"/>
      <c r="K966" s="15"/>
      <c r="L966" s="7"/>
      <c r="M966" s="7"/>
      <c r="N966" s="7"/>
      <c r="O966" s="7"/>
      <c r="P966" s="7"/>
      <c r="Q966" s="7"/>
      <c r="R966" s="7"/>
      <c r="S966" s="7"/>
      <c r="T966" s="7"/>
      <c r="U966" s="7"/>
      <c r="V966" s="7"/>
      <c r="W966" s="7"/>
      <c r="X966" s="7"/>
      <c r="Y966" s="7"/>
      <c r="Z966" s="7"/>
    </row>
    <row r="967" ht="12.75" customHeight="1">
      <c r="A967" s="7"/>
      <c r="B967" s="7"/>
      <c r="C967" s="22"/>
      <c r="D967" s="7"/>
      <c r="E967" s="14"/>
      <c r="F967" s="15"/>
      <c r="G967" s="10"/>
      <c r="H967" s="7"/>
      <c r="I967" s="22"/>
      <c r="J967" s="7"/>
      <c r="K967" s="15"/>
      <c r="L967" s="7"/>
      <c r="M967" s="7"/>
      <c r="N967" s="7"/>
      <c r="O967" s="7"/>
      <c r="P967" s="7"/>
      <c r="Q967" s="7"/>
      <c r="R967" s="7"/>
      <c r="S967" s="7"/>
      <c r="T967" s="7"/>
      <c r="U967" s="7"/>
      <c r="V967" s="7"/>
      <c r="W967" s="7"/>
      <c r="X967" s="7"/>
      <c r="Y967" s="7"/>
      <c r="Z967" s="7"/>
    </row>
    <row r="968" ht="12.75" customHeight="1">
      <c r="A968" s="7"/>
      <c r="B968" s="7"/>
      <c r="C968" s="22"/>
      <c r="D968" s="7"/>
      <c r="E968" s="14"/>
      <c r="F968" s="15"/>
      <c r="G968" s="10"/>
      <c r="H968" s="7"/>
      <c r="I968" s="22"/>
      <c r="J968" s="7"/>
      <c r="K968" s="15"/>
      <c r="L968" s="7"/>
      <c r="M968" s="7"/>
      <c r="N968" s="7"/>
      <c r="O968" s="7"/>
      <c r="P968" s="7"/>
      <c r="Q968" s="7"/>
      <c r="R968" s="7"/>
      <c r="S968" s="7"/>
      <c r="T968" s="7"/>
      <c r="U968" s="7"/>
      <c r="V968" s="7"/>
      <c r="W968" s="7"/>
      <c r="X968" s="7"/>
      <c r="Y968" s="7"/>
      <c r="Z968" s="7"/>
    </row>
    <row r="969" ht="12.75" customHeight="1">
      <c r="A969" s="7"/>
      <c r="B969" s="7"/>
      <c r="C969" s="22"/>
      <c r="D969" s="7"/>
      <c r="E969" s="14"/>
      <c r="F969" s="15"/>
      <c r="G969" s="10"/>
      <c r="H969" s="7"/>
      <c r="I969" s="22"/>
      <c r="J969" s="7"/>
      <c r="K969" s="15"/>
      <c r="L969" s="7"/>
      <c r="M969" s="7"/>
      <c r="N969" s="7"/>
      <c r="O969" s="7"/>
      <c r="P969" s="7"/>
      <c r="Q969" s="7"/>
      <c r="R969" s="7"/>
      <c r="S969" s="7"/>
      <c r="T969" s="7"/>
      <c r="U969" s="7"/>
      <c r="V969" s="7"/>
      <c r="W969" s="7"/>
      <c r="X969" s="7"/>
      <c r="Y969" s="7"/>
      <c r="Z969" s="7"/>
    </row>
    <row r="970" ht="12.75" customHeight="1">
      <c r="A970" s="7"/>
      <c r="B970" s="7"/>
      <c r="C970" s="22"/>
      <c r="D970" s="7"/>
      <c r="E970" s="14"/>
      <c r="F970" s="15"/>
      <c r="G970" s="10"/>
      <c r="H970" s="7"/>
      <c r="I970" s="22"/>
      <c r="J970" s="7"/>
      <c r="K970" s="15"/>
      <c r="L970" s="7"/>
      <c r="M970" s="7"/>
      <c r="N970" s="7"/>
      <c r="O970" s="7"/>
      <c r="P970" s="7"/>
      <c r="Q970" s="7"/>
      <c r="R970" s="7"/>
      <c r="S970" s="7"/>
      <c r="T970" s="7"/>
      <c r="U970" s="7"/>
      <c r="V970" s="7"/>
      <c r="W970" s="7"/>
      <c r="X970" s="7"/>
      <c r="Y970" s="7"/>
      <c r="Z970" s="7"/>
    </row>
    <row r="971" ht="12.75" customHeight="1">
      <c r="A971" s="7"/>
      <c r="B971" s="7"/>
      <c r="C971" s="22"/>
      <c r="D971" s="7"/>
      <c r="E971" s="14"/>
      <c r="F971" s="15"/>
      <c r="G971" s="10"/>
      <c r="H971" s="7"/>
      <c r="I971" s="22"/>
      <c r="J971" s="7"/>
      <c r="K971" s="15"/>
      <c r="L971" s="7"/>
      <c r="M971" s="7"/>
      <c r="N971" s="7"/>
      <c r="O971" s="7"/>
      <c r="P971" s="7"/>
      <c r="Q971" s="7"/>
      <c r="R971" s="7"/>
      <c r="S971" s="7"/>
      <c r="T971" s="7"/>
      <c r="U971" s="7"/>
      <c r="V971" s="7"/>
      <c r="W971" s="7"/>
      <c r="X971" s="7"/>
      <c r="Y971" s="7"/>
      <c r="Z971" s="7"/>
    </row>
    <row r="972" ht="12.75" customHeight="1">
      <c r="A972" s="7"/>
      <c r="B972" s="7"/>
      <c r="C972" s="22"/>
      <c r="D972" s="7"/>
      <c r="E972" s="14"/>
      <c r="F972" s="15"/>
      <c r="G972" s="10"/>
      <c r="H972" s="7"/>
      <c r="I972" s="22"/>
      <c r="J972" s="7"/>
      <c r="K972" s="15"/>
      <c r="L972" s="7"/>
      <c r="M972" s="7"/>
      <c r="N972" s="7"/>
      <c r="O972" s="7"/>
      <c r="P972" s="7"/>
      <c r="Q972" s="7"/>
      <c r="R972" s="7"/>
      <c r="S972" s="7"/>
      <c r="T972" s="7"/>
      <c r="U972" s="7"/>
      <c r="V972" s="7"/>
      <c r="W972" s="7"/>
      <c r="X972" s="7"/>
      <c r="Y972" s="7"/>
      <c r="Z972" s="7"/>
    </row>
    <row r="973" ht="12.75" customHeight="1">
      <c r="A973" s="7"/>
      <c r="B973" s="7"/>
      <c r="C973" s="22"/>
      <c r="D973" s="7"/>
      <c r="E973" s="14"/>
      <c r="F973" s="15"/>
      <c r="G973" s="10"/>
      <c r="H973" s="7"/>
      <c r="I973" s="22"/>
      <c r="J973" s="7"/>
      <c r="K973" s="15"/>
      <c r="L973" s="7"/>
      <c r="M973" s="7"/>
      <c r="N973" s="7"/>
      <c r="O973" s="7"/>
      <c r="P973" s="7"/>
      <c r="Q973" s="7"/>
      <c r="R973" s="7"/>
      <c r="S973" s="7"/>
      <c r="T973" s="7"/>
      <c r="U973" s="7"/>
      <c r="V973" s="7"/>
      <c r="W973" s="7"/>
      <c r="X973" s="7"/>
      <c r="Y973" s="7"/>
      <c r="Z973" s="7"/>
    </row>
    <row r="974" ht="12.75" customHeight="1">
      <c r="A974" s="7"/>
      <c r="B974" s="7"/>
      <c r="C974" s="22"/>
      <c r="D974" s="7"/>
      <c r="E974" s="14"/>
      <c r="F974" s="15"/>
      <c r="G974" s="10"/>
      <c r="H974" s="7"/>
      <c r="I974" s="22"/>
      <c r="J974" s="7"/>
      <c r="K974" s="15"/>
      <c r="L974" s="7"/>
      <c r="M974" s="7"/>
      <c r="N974" s="7"/>
      <c r="O974" s="7"/>
      <c r="P974" s="7"/>
      <c r="Q974" s="7"/>
      <c r="R974" s="7"/>
      <c r="S974" s="7"/>
      <c r="T974" s="7"/>
      <c r="U974" s="7"/>
      <c r="V974" s="7"/>
      <c r="W974" s="7"/>
      <c r="X974" s="7"/>
      <c r="Y974" s="7"/>
      <c r="Z974" s="7"/>
    </row>
    <row r="975" ht="12.75" customHeight="1">
      <c r="A975" s="7"/>
      <c r="B975" s="7"/>
      <c r="C975" s="22"/>
      <c r="D975" s="7"/>
      <c r="E975" s="14"/>
      <c r="F975" s="15"/>
      <c r="G975" s="10"/>
      <c r="H975" s="7"/>
      <c r="I975" s="22"/>
      <c r="J975" s="7"/>
      <c r="K975" s="15"/>
      <c r="L975" s="7"/>
      <c r="M975" s="7"/>
      <c r="N975" s="7"/>
      <c r="O975" s="7"/>
      <c r="P975" s="7"/>
      <c r="Q975" s="7"/>
      <c r="R975" s="7"/>
      <c r="S975" s="7"/>
      <c r="T975" s="7"/>
      <c r="U975" s="7"/>
      <c r="V975" s="7"/>
      <c r="W975" s="7"/>
      <c r="X975" s="7"/>
      <c r="Y975" s="7"/>
      <c r="Z975" s="7"/>
    </row>
    <row r="976" ht="12.75" customHeight="1">
      <c r="A976" s="7"/>
      <c r="B976" s="7"/>
      <c r="C976" s="22"/>
      <c r="D976" s="7"/>
      <c r="E976" s="14"/>
      <c r="F976" s="15"/>
      <c r="G976" s="10"/>
      <c r="H976" s="7"/>
      <c r="I976" s="22"/>
      <c r="J976" s="7"/>
      <c r="K976" s="15"/>
      <c r="L976" s="7"/>
      <c r="M976" s="7"/>
      <c r="N976" s="7"/>
      <c r="O976" s="7"/>
      <c r="P976" s="7"/>
      <c r="Q976" s="7"/>
      <c r="R976" s="7"/>
      <c r="S976" s="7"/>
      <c r="T976" s="7"/>
      <c r="U976" s="7"/>
      <c r="V976" s="7"/>
      <c r="W976" s="7"/>
      <c r="X976" s="7"/>
      <c r="Y976" s="7"/>
      <c r="Z976" s="7"/>
    </row>
    <row r="977" ht="12.75" customHeight="1">
      <c r="A977" s="7"/>
      <c r="B977" s="7"/>
      <c r="C977" s="22"/>
      <c r="D977" s="7"/>
      <c r="E977" s="14"/>
      <c r="F977" s="15"/>
      <c r="G977" s="10"/>
      <c r="H977" s="7"/>
      <c r="I977" s="22"/>
      <c r="J977" s="7"/>
      <c r="K977" s="15"/>
      <c r="L977" s="7"/>
      <c r="M977" s="7"/>
      <c r="N977" s="7"/>
      <c r="O977" s="7"/>
      <c r="P977" s="7"/>
      <c r="Q977" s="7"/>
      <c r="R977" s="7"/>
      <c r="S977" s="7"/>
      <c r="T977" s="7"/>
      <c r="U977" s="7"/>
      <c r="V977" s="7"/>
      <c r="W977" s="7"/>
      <c r="X977" s="7"/>
      <c r="Y977" s="7"/>
      <c r="Z977" s="7"/>
    </row>
    <row r="978" ht="12.75" customHeight="1">
      <c r="A978" s="7"/>
      <c r="B978" s="7"/>
      <c r="C978" s="22"/>
      <c r="D978" s="7"/>
      <c r="E978" s="14"/>
      <c r="F978" s="15"/>
      <c r="G978" s="10"/>
      <c r="H978" s="7"/>
      <c r="I978" s="22"/>
      <c r="J978" s="7"/>
      <c r="K978" s="15"/>
      <c r="L978" s="7"/>
      <c r="M978" s="7"/>
      <c r="N978" s="7"/>
      <c r="O978" s="7"/>
      <c r="P978" s="7"/>
      <c r="Q978" s="7"/>
      <c r="R978" s="7"/>
      <c r="S978" s="7"/>
      <c r="T978" s="7"/>
      <c r="U978" s="7"/>
      <c r="V978" s="7"/>
      <c r="W978" s="7"/>
      <c r="X978" s="7"/>
      <c r="Y978" s="7"/>
      <c r="Z978" s="7"/>
    </row>
    <row r="979" ht="12.75" customHeight="1">
      <c r="A979" s="7"/>
      <c r="B979" s="7"/>
      <c r="C979" s="22"/>
      <c r="D979" s="7"/>
      <c r="E979" s="14"/>
      <c r="F979" s="15"/>
      <c r="G979" s="10"/>
      <c r="H979" s="7"/>
      <c r="I979" s="22"/>
      <c r="J979" s="7"/>
      <c r="K979" s="15"/>
      <c r="L979" s="7"/>
      <c r="M979" s="7"/>
      <c r="N979" s="7"/>
      <c r="O979" s="7"/>
      <c r="P979" s="7"/>
      <c r="Q979" s="7"/>
      <c r="R979" s="7"/>
      <c r="S979" s="7"/>
      <c r="T979" s="7"/>
      <c r="U979" s="7"/>
      <c r="V979" s="7"/>
      <c r="W979" s="7"/>
      <c r="X979" s="7"/>
      <c r="Y979" s="7"/>
      <c r="Z979" s="7"/>
    </row>
    <row r="980" ht="12.75" customHeight="1">
      <c r="A980" s="7"/>
      <c r="B980" s="7"/>
      <c r="C980" s="22"/>
      <c r="D980" s="7"/>
      <c r="E980" s="14"/>
      <c r="F980" s="15"/>
      <c r="G980" s="10"/>
      <c r="H980" s="7"/>
      <c r="I980" s="22"/>
      <c r="J980" s="7"/>
      <c r="K980" s="15"/>
      <c r="L980" s="7"/>
      <c r="M980" s="7"/>
      <c r="N980" s="7"/>
      <c r="O980" s="7"/>
      <c r="P980" s="7"/>
      <c r="Q980" s="7"/>
      <c r="R980" s="7"/>
      <c r="S980" s="7"/>
      <c r="T980" s="7"/>
      <c r="U980" s="7"/>
      <c r="V980" s="7"/>
      <c r="W980" s="7"/>
      <c r="X980" s="7"/>
      <c r="Y980" s="7"/>
      <c r="Z980" s="7"/>
    </row>
    <row r="981" ht="12.75" customHeight="1">
      <c r="A981" s="7"/>
      <c r="B981" s="7"/>
      <c r="C981" s="22"/>
      <c r="D981" s="7"/>
      <c r="E981" s="14"/>
      <c r="F981" s="15"/>
      <c r="G981" s="10"/>
      <c r="H981" s="7"/>
      <c r="I981" s="22"/>
      <c r="J981" s="7"/>
      <c r="K981" s="15"/>
      <c r="L981" s="7"/>
      <c r="M981" s="7"/>
      <c r="N981" s="7"/>
      <c r="O981" s="7"/>
      <c r="P981" s="7"/>
      <c r="Q981" s="7"/>
      <c r="R981" s="7"/>
      <c r="S981" s="7"/>
      <c r="T981" s="7"/>
      <c r="U981" s="7"/>
      <c r="V981" s="7"/>
      <c r="W981" s="7"/>
      <c r="X981" s="7"/>
      <c r="Y981" s="7"/>
      <c r="Z981" s="7"/>
    </row>
    <row r="982" ht="12.75" customHeight="1">
      <c r="A982" s="7"/>
      <c r="B982" s="7"/>
      <c r="C982" s="22"/>
      <c r="D982" s="7"/>
      <c r="E982" s="14"/>
      <c r="F982" s="15"/>
      <c r="G982" s="10"/>
      <c r="H982" s="7"/>
      <c r="I982" s="22"/>
      <c r="J982" s="7"/>
      <c r="K982" s="15"/>
      <c r="L982" s="7"/>
      <c r="M982" s="7"/>
      <c r="N982" s="7"/>
      <c r="O982" s="7"/>
      <c r="P982" s="7"/>
      <c r="Q982" s="7"/>
      <c r="R982" s="7"/>
      <c r="S982" s="7"/>
      <c r="T982" s="7"/>
      <c r="U982" s="7"/>
      <c r="V982" s="7"/>
      <c r="W982" s="7"/>
      <c r="X982" s="7"/>
      <c r="Y982" s="7"/>
      <c r="Z982" s="7"/>
    </row>
    <row r="983" ht="12.75" customHeight="1">
      <c r="A983" s="7"/>
      <c r="B983" s="7"/>
      <c r="C983" s="22"/>
      <c r="D983" s="7"/>
      <c r="E983" s="14"/>
      <c r="F983" s="15"/>
      <c r="G983" s="10"/>
      <c r="H983" s="7"/>
      <c r="I983" s="22"/>
      <c r="J983" s="7"/>
      <c r="K983" s="15"/>
      <c r="L983" s="7"/>
      <c r="M983" s="7"/>
      <c r="N983" s="7"/>
      <c r="O983" s="7"/>
      <c r="P983" s="7"/>
      <c r="Q983" s="7"/>
      <c r="R983" s="7"/>
      <c r="S983" s="7"/>
      <c r="T983" s="7"/>
      <c r="U983" s="7"/>
      <c r="V983" s="7"/>
      <c r="W983" s="7"/>
      <c r="X983" s="7"/>
      <c r="Y983" s="7"/>
      <c r="Z983" s="7"/>
    </row>
    <row r="984" ht="12.75" customHeight="1">
      <c r="A984" s="7"/>
      <c r="B984" s="7"/>
      <c r="C984" s="22"/>
      <c r="D984" s="7"/>
      <c r="E984" s="14"/>
      <c r="F984" s="15"/>
      <c r="G984" s="10"/>
      <c r="H984" s="7"/>
      <c r="I984" s="22"/>
      <c r="J984" s="7"/>
      <c r="K984" s="15"/>
      <c r="L984" s="7"/>
      <c r="M984" s="7"/>
      <c r="N984" s="7"/>
      <c r="O984" s="7"/>
      <c r="P984" s="7"/>
      <c r="Q984" s="7"/>
      <c r="R984" s="7"/>
      <c r="S984" s="7"/>
      <c r="T984" s="7"/>
      <c r="U984" s="7"/>
      <c r="V984" s="7"/>
      <c r="W984" s="7"/>
      <c r="X984" s="7"/>
      <c r="Y984" s="7"/>
      <c r="Z984" s="7"/>
    </row>
    <row r="985" ht="12.75" customHeight="1">
      <c r="A985" s="7"/>
      <c r="B985" s="7"/>
      <c r="C985" s="22"/>
      <c r="D985" s="7"/>
      <c r="E985" s="14"/>
      <c r="F985" s="15"/>
      <c r="G985" s="10"/>
      <c r="H985" s="7"/>
      <c r="I985" s="22"/>
      <c r="J985" s="7"/>
      <c r="K985" s="15"/>
      <c r="L985" s="7"/>
      <c r="M985" s="7"/>
      <c r="N985" s="7"/>
      <c r="O985" s="7"/>
      <c r="P985" s="7"/>
      <c r="Q985" s="7"/>
      <c r="R985" s="7"/>
      <c r="S985" s="7"/>
      <c r="T985" s="7"/>
      <c r="U985" s="7"/>
      <c r="V985" s="7"/>
      <c r="W985" s="7"/>
      <c r="X985" s="7"/>
      <c r="Y985" s="7"/>
      <c r="Z985" s="7"/>
    </row>
    <row r="986" ht="12.75" customHeight="1">
      <c r="A986" s="7"/>
      <c r="B986" s="7"/>
      <c r="C986" s="22"/>
      <c r="D986" s="7"/>
      <c r="E986" s="14"/>
      <c r="F986" s="15"/>
      <c r="G986" s="10"/>
      <c r="H986" s="7"/>
      <c r="I986" s="22"/>
      <c r="J986" s="7"/>
      <c r="K986" s="15"/>
      <c r="L986" s="7"/>
      <c r="M986" s="7"/>
      <c r="N986" s="7"/>
      <c r="O986" s="7"/>
      <c r="P986" s="7"/>
      <c r="Q986" s="7"/>
      <c r="R986" s="7"/>
      <c r="S986" s="7"/>
      <c r="T986" s="7"/>
      <c r="U986" s="7"/>
      <c r="V986" s="7"/>
      <c r="W986" s="7"/>
      <c r="X986" s="7"/>
      <c r="Y986" s="7"/>
      <c r="Z986" s="7"/>
    </row>
    <row r="987" ht="12.75" customHeight="1">
      <c r="A987" s="7"/>
      <c r="B987" s="7"/>
      <c r="C987" s="22"/>
      <c r="D987" s="7"/>
      <c r="E987" s="14"/>
      <c r="F987" s="15"/>
      <c r="G987" s="10"/>
      <c r="H987" s="7"/>
      <c r="I987" s="22"/>
      <c r="J987" s="7"/>
      <c r="K987" s="15"/>
      <c r="L987" s="7"/>
      <c r="M987" s="7"/>
      <c r="N987" s="7"/>
      <c r="O987" s="7"/>
      <c r="P987" s="7"/>
      <c r="Q987" s="7"/>
      <c r="R987" s="7"/>
      <c r="S987" s="7"/>
      <c r="T987" s="7"/>
      <c r="U987" s="7"/>
      <c r="V987" s="7"/>
      <c r="W987" s="7"/>
      <c r="X987" s="7"/>
      <c r="Y987" s="7"/>
      <c r="Z987" s="7"/>
    </row>
    <row r="988" ht="12.75" customHeight="1">
      <c r="A988" s="7"/>
      <c r="B988" s="7"/>
      <c r="C988" s="22"/>
      <c r="D988" s="7"/>
      <c r="E988" s="14"/>
      <c r="F988" s="15"/>
      <c r="G988" s="10"/>
      <c r="H988" s="7"/>
      <c r="I988" s="22"/>
      <c r="J988" s="7"/>
      <c r="K988" s="15"/>
      <c r="L988" s="7"/>
      <c r="M988" s="7"/>
      <c r="N988" s="7"/>
      <c r="O988" s="7"/>
      <c r="P988" s="7"/>
      <c r="Q988" s="7"/>
      <c r="R988" s="7"/>
      <c r="S988" s="7"/>
      <c r="T988" s="7"/>
      <c r="U988" s="7"/>
      <c r="V988" s="7"/>
      <c r="W988" s="7"/>
      <c r="X988" s="7"/>
      <c r="Y988" s="7"/>
      <c r="Z988" s="7"/>
    </row>
    <row r="989" ht="12.75" customHeight="1">
      <c r="A989" s="7"/>
      <c r="B989" s="7"/>
      <c r="C989" s="22"/>
      <c r="D989" s="7"/>
      <c r="E989" s="14"/>
      <c r="F989" s="15"/>
      <c r="G989" s="10"/>
      <c r="H989" s="7"/>
      <c r="I989" s="22"/>
      <c r="J989" s="7"/>
      <c r="K989" s="15"/>
      <c r="L989" s="7"/>
      <c r="M989" s="7"/>
      <c r="N989" s="7"/>
      <c r="O989" s="7"/>
      <c r="P989" s="7"/>
      <c r="Q989" s="7"/>
      <c r="R989" s="7"/>
      <c r="S989" s="7"/>
      <c r="T989" s="7"/>
      <c r="U989" s="7"/>
      <c r="V989" s="7"/>
      <c r="W989" s="7"/>
      <c r="X989" s="7"/>
      <c r="Y989" s="7"/>
      <c r="Z989" s="7"/>
    </row>
    <row r="990" ht="12.75" customHeight="1">
      <c r="A990" s="7"/>
      <c r="B990" s="7"/>
      <c r="C990" s="22"/>
      <c r="D990" s="7"/>
      <c r="E990" s="14"/>
      <c r="F990" s="15"/>
      <c r="G990" s="10"/>
      <c r="H990" s="7"/>
      <c r="I990" s="22"/>
      <c r="J990" s="7"/>
      <c r="K990" s="15"/>
      <c r="L990" s="7"/>
      <c r="M990" s="7"/>
      <c r="N990" s="7"/>
      <c r="O990" s="7"/>
      <c r="P990" s="7"/>
      <c r="Q990" s="7"/>
      <c r="R990" s="7"/>
      <c r="S990" s="7"/>
      <c r="T990" s="7"/>
      <c r="U990" s="7"/>
      <c r="V990" s="7"/>
      <c r="W990" s="7"/>
      <c r="X990" s="7"/>
      <c r="Y990" s="7"/>
      <c r="Z990" s="7"/>
    </row>
    <row r="991" ht="12.75" customHeight="1">
      <c r="A991" s="7"/>
      <c r="B991" s="7"/>
      <c r="C991" s="22"/>
      <c r="D991" s="7"/>
      <c r="E991" s="14"/>
      <c r="F991" s="15"/>
      <c r="G991" s="10"/>
      <c r="H991" s="7"/>
      <c r="I991" s="22"/>
      <c r="J991" s="7"/>
      <c r="K991" s="15"/>
      <c r="L991" s="7"/>
      <c r="M991" s="7"/>
      <c r="N991" s="7"/>
      <c r="O991" s="7"/>
      <c r="P991" s="7"/>
      <c r="Q991" s="7"/>
      <c r="R991" s="7"/>
      <c r="S991" s="7"/>
      <c r="T991" s="7"/>
      <c r="U991" s="7"/>
      <c r="V991" s="7"/>
      <c r="W991" s="7"/>
      <c r="X991" s="7"/>
      <c r="Y991" s="7"/>
      <c r="Z991" s="7"/>
    </row>
    <row r="992" ht="12.75" customHeight="1">
      <c r="A992" s="7"/>
      <c r="B992" s="7"/>
      <c r="C992" s="22"/>
      <c r="D992" s="7"/>
      <c r="E992" s="14"/>
      <c r="F992" s="15"/>
      <c r="G992" s="10"/>
      <c r="H992" s="7"/>
      <c r="I992" s="22"/>
      <c r="J992" s="7"/>
      <c r="K992" s="15"/>
      <c r="L992" s="7"/>
      <c r="M992" s="7"/>
      <c r="N992" s="7"/>
      <c r="O992" s="7"/>
      <c r="P992" s="7"/>
      <c r="Q992" s="7"/>
      <c r="R992" s="7"/>
      <c r="S992" s="7"/>
      <c r="T992" s="7"/>
      <c r="U992" s="7"/>
      <c r="V992" s="7"/>
      <c r="W992" s="7"/>
      <c r="X992" s="7"/>
      <c r="Y992" s="7"/>
      <c r="Z992" s="7"/>
    </row>
    <row r="993" ht="12.75" customHeight="1">
      <c r="A993" s="7"/>
      <c r="B993" s="7"/>
      <c r="C993" s="22"/>
      <c r="D993" s="7"/>
      <c r="E993" s="14"/>
      <c r="F993" s="15"/>
      <c r="G993" s="10"/>
      <c r="H993" s="7"/>
      <c r="I993" s="22"/>
      <c r="J993" s="7"/>
      <c r="K993" s="15"/>
      <c r="L993" s="7"/>
      <c r="M993" s="7"/>
      <c r="N993" s="7"/>
      <c r="O993" s="7"/>
      <c r="P993" s="7"/>
      <c r="Q993" s="7"/>
      <c r="R993" s="7"/>
      <c r="S993" s="7"/>
      <c r="T993" s="7"/>
      <c r="U993" s="7"/>
      <c r="V993" s="7"/>
      <c r="W993" s="7"/>
      <c r="X993" s="7"/>
      <c r="Y993" s="7"/>
      <c r="Z993" s="7"/>
    </row>
    <row r="994" ht="12.75" customHeight="1">
      <c r="A994" s="7"/>
      <c r="B994" s="7"/>
      <c r="C994" s="22"/>
      <c r="D994" s="7"/>
      <c r="E994" s="14"/>
      <c r="F994" s="15"/>
      <c r="G994" s="10"/>
      <c r="H994" s="7"/>
      <c r="I994" s="22"/>
      <c r="J994" s="7"/>
      <c r="K994" s="15"/>
      <c r="L994" s="7"/>
      <c r="M994" s="7"/>
      <c r="N994" s="7"/>
      <c r="O994" s="7"/>
      <c r="P994" s="7"/>
      <c r="Q994" s="7"/>
      <c r="R994" s="7"/>
      <c r="S994" s="7"/>
      <c r="T994" s="7"/>
      <c r="U994" s="7"/>
      <c r="V994" s="7"/>
      <c r="W994" s="7"/>
      <c r="X994" s="7"/>
      <c r="Y994" s="7"/>
      <c r="Z994" s="7"/>
    </row>
    <row r="995" ht="12.75" customHeight="1">
      <c r="A995" s="7"/>
      <c r="B995" s="7"/>
      <c r="C995" s="22"/>
      <c r="D995" s="7"/>
      <c r="E995" s="14"/>
      <c r="F995" s="15"/>
      <c r="G995" s="10"/>
      <c r="H995" s="7"/>
      <c r="I995" s="22"/>
      <c r="J995" s="7"/>
      <c r="K995" s="15"/>
      <c r="L995" s="7"/>
      <c r="M995" s="7"/>
      <c r="N995" s="7"/>
      <c r="O995" s="7"/>
      <c r="P995" s="7"/>
      <c r="Q995" s="7"/>
      <c r="R995" s="7"/>
      <c r="S995" s="7"/>
      <c r="T995" s="7"/>
      <c r="U995" s="7"/>
      <c r="V995" s="7"/>
      <c r="W995" s="7"/>
      <c r="X995" s="7"/>
      <c r="Y995" s="7"/>
      <c r="Z995" s="7"/>
    </row>
    <row r="996" ht="12.75" customHeight="1">
      <c r="A996" s="7"/>
      <c r="B996" s="7"/>
      <c r="C996" s="22"/>
      <c r="D996" s="7"/>
      <c r="E996" s="14"/>
      <c r="F996" s="15"/>
      <c r="G996" s="10"/>
      <c r="H996" s="7"/>
      <c r="I996" s="22"/>
      <c r="J996" s="7"/>
      <c r="K996" s="15"/>
      <c r="L996" s="7"/>
      <c r="M996" s="7"/>
      <c r="N996" s="7"/>
      <c r="O996" s="7"/>
      <c r="P996" s="7"/>
      <c r="Q996" s="7"/>
      <c r="R996" s="7"/>
      <c r="S996" s="7"/>
      <c r="T996" s="7"/>
      <c r="U996" s="7"/>
      <c r="V996" s="7"/>
      <c r="W996" s="7"/>
      <c r="X996" s="7"/>
      <c r="Y996" s="7"/>
      <c r="Z996" s="7"/>
    </row>
    <row r="997" ht="12.75" customHeight="1">
      <c r="A997" s="7"/>
      <c r="B997" s="7"/>
      <c r="C997" s="22"/>
      <c r="D997" s="7"/>
      <c r="E997" s="14"/>
      <c r="F997" s="15"/>
      <c r="G997" s="10"/>
      <c r="H997" s="7"/>
      <c r="I997" s="22"/>
      <c r="J997" s="7"/>
      <c r="K997" s="15"/>
      <c r="L997" s="7"/>
      <c r="M997" s="7"/>
      <c r="N997" s="7"/>
      <c r="O997" s="7"/>
      <c r="P997" s="7"/>
      <c r="Q997" s="7"/>
      <c r="R997" s="7"/>
      <c r="S997" s="7"/>
      <c r="T997" s="7"/>
      <c r="U997" s="7"/>
      <c r="V997" s="7"/>
      <c r="W997" s="7"/>
      <c r="X997" s="7"/>
      <c r="Y997" s="7"/>
      <c r="Z997" s="7"/>
    </row>
    <row r="998" ht="12.75" customHeight="1">
      <c r="A998" s="7"/>
      <c r="B998" s="7"/>
      <c r="C998" s="22"/>
      <c r="D998" s="7"/>
      <c r="E998" s="14"/>
      <c r="F998" s="15"/>
      <c r="G998" s="10"/>
      <c r="H998" s="7"/>
      <c r="I998" s="22"/>
      <c r="J998" s="7"/>
      <c r="K998" s="15"/>
      <c r="L998" s="7"/>
      <c r="M998" s="7"/>
      <c r="N998" s="7"/>
      <c r="O998" s="7"/>
      <c r="P998" s="7"/>
      <c r="Q998" s="7"/>
      <c r="R998" s="7"/>
      <c r="S998" s="7"/>
      <c r="T998" s="7"/>
      <c r="U998" s="7"/>
      <c r="V998" s="7"/>
      <c r="W998" s="7"/>
      <c r="X998" s="7"/>
      <c r="Y998" s="7"/>
      <c r="Z998" s="7"/>
    </row>
    <row r="999" ht="12.75" customHeight="1">
      <c r="A999" s="7"/>
      <c r="B999" s="7"/>
      <c r="C999" s="22"/>
      <c r="D999" s="7"/>
      <c r="E999" s="14"/>
      <c r="F999" s="15"/>
      <c r="G999" s="10"/>
      <c r="H999" s="7"/>
      <c r="I999" s="22"/>
      <c r="J999" s="7"/>
      <c r="K999" s="15"/>
      <c r="L999" s="7"/>
      <c r="M999" s="7"/>
      <c r="N999" s="7"/>
      <c r="O999" s="7"/>
      <c r="P999" s="7"/>
      <c r="Q999" s="7"/>
      <c r="R999" s="7"/>
      <c r="S999" s="7"/>
      <c r="T999" s="7"/>
      <c r="U999" s="7"/>
      <c r="V999" s="7"/>
      <c r="W999" s="7"/>
      <c r="X999" s="7"/>
      <c r="Y999" s="7"/>
      <c r="Z999" s="7"/>
    </row>
    <row r="1000" ht="12.75" customHeight="1">
      <c r="A1000" s="7"/>
      <c r="B1000" s="7"/>
      <c r="C1000" s="22"/>
      <c r="D1000" s="7"/>
      <c r="E1000" s="14"/>
      <c r="F1000" s="15"/>
      <c r="G1000" s="10"/>
      <c r="H1000" s="7"/>
      <c r="I1000" s="22"/>
      <c r="J1000" s="7"/>
      <c r="K1000" s="15"/>
      <c r="L1000" s="7"/>
      <c r="M1000" s="7"/>
      <c r="N1000" s="7"/>
      <c r="O1000" s="7"/>
      <c r="P1000" s="7"/>
      <c r="Q1000" s="7"/>
      <c r="R1000" s="7"/>
      <c r="S1000" s="7"/>
      <c r="T1000" s="7"/>
      <c r="U1000" s="7"/>
      <c r="V1000" s="7"/>
      <c r="W1000" s="7"/>
      <c r="X1000" s="7"/>
      <c r="Y1000" s="7"/>
      <c r="Z1000" s="7"/>
    </row>
    <row r="1001" ht="12.75" customHeight="1">
      <c r="A1001" s="7"/>
      <c r="B1001" s="7"/>
      <c r="C1001" s="22"/>
      <c r="D1001" s="7"/>
      <c r="E1001" s="14"/>
      <c r="F1001" s="15"/>
      <c r="G1001" s="10"/>
      <c r="H1001" s="7"/>
      <c r="I1001" s="22"/>
      <c r="J1001" s="7"/>
      <c r="K1001" s="15"/>
      <c r="L1001" s="7"/>
      <c r="M1001" s="7"/>
      <c r="N1001" s="7"/>
      <c r="O1001" s="7"/>
      <c r="P1001" s="7"/>
      <c r="Q1001" s="7"/>
      <c r="R1001" s="7"/>
      <c r="S1001" s="7"/>
      <c r="T1001" s="7"/>
      <c r="U1001" s="7"/>
      <c r="V1001" s="7"/>
      <c r="W1001" s="7"/>
      <c r="X1001" s="7"/>
      <c r="Y1001" s="7"/>
      <c r="Z1001" s="7"/>
    </row>
    <row r="1002" ht="12.75" customHeight="1">
      <c r="A1002" s="7"/>
      <c r="B1002" s="7"/>
      <c r="C1002" s="22"/>
      <c r="D1002" s="7"/>
      <c r="E1002" s="14"/>
      <c r="F1002" s="15"/>
      <c r="G1002" s="10"/>
      <c r="H1002" s="7"/>
      <c r="I1002" s="22"/>
      <c r="J1002" s="7"/>
      <c r="K1002" s="15"/>
      <c r="L1002" s="7"/>
      <c r="M1002" s="7"/>
      <c r="N1002" s="7"/>
      <c r="O1002" s="7"/>
      <c r="P1002" s="7"/>
      <c r="Q1002" s="7"/>
      <c r="R1002" s="7"/>
      <c r="S1002" s="7"/>
      <c r="T1002" s="7"/>
      <c r="U1002" s="7"/>
      <c r="V1002" s="7"/>
      <c r="W1002" s="7"/>
      <c r="X1002" s="7"/>
      <c r="Y1002" s="7"/>
      <c r="Z1002" s="7"/>
    </row>
    <row r="1003" ht="12.75" customHeight="1">
      <c r="A1003" s="7"/>
      <c r="B1003" s="7"/>
      <c r="C1003" s="22"/>
      <c r="D1003" s="7"/>
      <c r="E1003" s="14"/>
      <c r="F1003" s="15"/>
      <c r="G1003" s="10"/>
      <c r="H1003" s="7"/>
      <c r="I1003" s="22"/>
      <c r="J1003" s="7"/>
      <c r="K1003" s="15"/>
      <c r="L1003" s="7"/>
      <c r="M1003" s="7"/>
      <c r="N1003" s="7"/>
      <c r="O1003" s="7"/>
      <c r="P1003" s="7"/>
      <c r="Q1003" s="7"/>
      <c r="R1003" s="7"/>
      <c r="S1003" s="7"/>
      <c r="T1003" s="7"/>
      <c r="U1003" s="7"/>
      <c r="V1003" s="7"/>
      <c r="W1003" s="7"/>
      <c r="X1003" s="7"/>
      <c r="Y1003" s="7"/>
      <c r="Z1003" s="7"/>
    </row>
    <row r="1004" ht="12.75" customHeight="1">
      <c r="A1004" s="7"/>
      <c r="B1004" s="7"/>
      <c r="C1004" s="22"/>
      <c r="D1004" s="7"/>
      <c r="E1004" s="14"/>
      <c r="F1004" s="15"/>
      <c r="G1004" s="10"/>
      <c r="H1004" s="7"/>
      <c r="I1004" s="22"/>
      <c r="J1004" s="7"/>
      <c r="K1004" s="15"/>
      <c r="L1004" s="7"/>
      <c r="M1004" s="7"/>
      <c r="N1004" s="7"/>
      <c r="O1004" s="7"/>
      <c r="P1004" s="7"/>
      <c r="Q1004" s="7"/>
      <c r="R1004" s="7"/>
      <c r="S1004" s="7"/>
      <c r="T1004" s="7"/>
      <c r="U1004" s="7"/>
      <c r="V1004" s="7"/>
      <c r="W1004" s="7"/>
      <c r="X1004" s="7"/>
      <c r="Y1004" s="7"/>
      <c r="Z1004" s="7"/>
    </row>
    <row r="1005" ht="12.75" customHeight="1">
      <c r="A1005" s="7"/>
      <c r="B1005" s="7"/>
      <c r="C1005" s="22"/>
      <c r="D1005" s="7"/>
      <c r="E1005" s="14"/>
      <c r="F1005" s="15"/>
      <c r="G1005" s="10"/>
      <c r="H1005" s="7"/>
      <c r="I1005" s="22"/>
      <c r="J1005" s="7"/>
      <c r="K1005" s="15"/>
      <c r="L1005" s="7"/>
      <c r="M1005" s="7"/>
      <c r="N1005" s="7"/>
      <c r="O1005" s="7"/>
      <c r="P1005" s="7"/>
      <c r="Q1005" s="7"/>
      <c r="R1005" s="7"/>
      <c r="S1005" s="7"/>
      <c r="T1005" s="7"/>
      <c r="U1005" s="7"/>
      <c r="V1005" s="7"/>
      <c r="W1005" s="7"/>
      <c r="X1005" s="7"/>
      <c r="Y1005" s="7"/>
      <c r="Z1005" s="7"/>
    </row>
    <row r="1006" ht="12.75" customHeight="1">
      <c r="A1006" s="7"/>
      <c r="B1006" s="7"/>
      <c r="C1006" s="22"/>
      <c r="D1006" s="7"/>
      <c r="E1006" s="14"/>
      <c r="F1006" s="15"/>
      <c r="G1006" s="10"/>
      <c r="H1006" s="7"/>
      <c r="I1006" s="22"/>
      <c r="J1006" s="7"/>
      <c r="K1006" s="15"/>
      <c r="L1006" s="7"/>
      <c r="M1006" s="7"/>
      <c r="N1006" s="7"/>
      <c r="O1006" s="7"/>
      <c r="P1006" s="7"/>
      <c r="Q1006" s="7"/>
      <c r="R1006" s="7"/>
      <c r="S1006" s="7"/>
      <c r="T1006" s="7"/>
      <c r="U1006" s="7"/>
      <c r="V1006" s="7"/>
      <c r="W1006" s="7"/>
      <c r="X1006" s="7"/>
      <c r="Y1006" s="7"/>
      <c r="Z1006" s="7"/>
    </row>
    <row r="1007" ht="12.75" customHeight="1">
      <c r="A1007" s="7"/>
      <c r="B1007" s="7"/>
      <c r="C1007" s="22"/>
      <c r="D1007" s="7"/>
      <c r="E1007" s="14"/>
      <c r="F1007" s="15"/>
      <c r="G1007" s="10"/>
      <c r="H1007" s="7"/>
      <c r="I1007" s="22"/>
      <c r="J1007" s="7"/>
      <c r="K1007" s="15"/>
      <c r="L1007" s="7"/>
      <c r="M1007" s="7"/>
      <c r="N1007" s="7"/>
      <c r="O1007" s="7"/>
      <c r="P1007" s="7"/>
      <c r="Q1007" s="7"/>
      <c r="R1007" s="7"/>
      <c r="S1007" s="7"/>
      <c r="T1007" s="7"/>
      <c r="U1007" s="7"/>
      <c r="V1007" s="7"/>
      <c r="W1007" s="7"/>
      <c r="X1007" s="7"/>
      <c r="Y1007" s="7"/>
      <c r="Z1007" s="7"/>
    </row>
    <row r="1008" ht="12.75" customHeight="1">
      <c r="A1008" s="7"/>
      <c r="B1008" s="7"/>
      <c r="C1008" s="22"/>
      <c r="D1008" s="7"/>
      <c r="E1008" s="14"/>
      <c r="F1008" s="15"/>
      <c r="G1008" s="10"/>
      <c r="H1008" s="7"/>
      <c r="I1008" s="22"/>
      <c r="J1008" s="7"/>
      <c r="K1008" s="15"/>
      <c r="L1008" s="7"/>
      <c r="M1008" s="7"/>
      <c r="N1008" s="7"/>
      <c r="O1008" s="7"/>
      <c r="P1008" s="7"/>
      <c r="Q1008" s="7"/>
      <c r="R1008" s="7"/>
      <c r="S1008" s="7"/>
      <c r="T1008" s="7"/>
      <c r="U1008" s="7"/>
      <c r="V1008" s="7"/>
      <c r="W1008" s="7"/>
      <c r="X1008" s="7"/>
      <c r="Y1008" s="7"/>
      <c r="Z1008" s="7"/>
    </row>
    <row r="1009" ht="12.75" customHeight="1">
      <c r="A1009" s="7"/>
      <c r="B1009" s="7"/>
      <c r="C1009" s="22"/>
      <c r="D1009" s="7"/>
      <c r="E1009" s="14"/>
      <c r="F1009" s="15"/>
      <c r="G1009" s="10"/>
      <c r="H1009" s="7"/>
      <c r="I1009" s="22"/>
      <c r="J1009" s="7"/>
      <c r="K1009" s="15"/>
      <c r="L1009" s="7"/>
      <c r="M1009" s="7"/>
      <c r="N1009" s="7"/>
      <c r="O1009" s="7"/>
      <c r="P1009" s="7"/>
      <c r="Q1009" s="7"/>
      <c r="R1009" s="7"/>
      <c r="S1009" s="7"/>
      <c r="T1009" s="7"/>
      <c r="U1009" s="7"/>
      <c r="V1009" s="7"/>
      <c r="W1009" s="7"/>
      <c r="X1009" s="7"/>
      <c r="Y1009" s="7"/>
      <c r="Z1009" s="7"/>
    </row>
    <row r="1010" ht="12.75" customHeight="1">
      <c r="A1010" s="7"/>
      <c r="B1010" s="7"/>
      <c r="C1010" s="22"/>
      <c r="D1010" s="7"/>
      <c r="E1010" s="14"/>
      <c r="F1010" s="15"/>
      <c r="G1010" s="10"/>
      <c r="H1010" s="7"/>
      <c r="I1010" s="22"/>
      <c r="J1010" s="7"/>
      <c r="K1010" s="15"/>
      <c r="L1010" s="7"/>
      <c r="M1010" s="7"/>
      <c r="N1010" s="7"/>
      <c r="O1010" s="7"/>
      <c r="P1010" s="7"/>
      <c r="Q1010" s="7"/>
      <c r="R1010" s="7"/>
      <c r="S1010" s="7"/>
      <c r="T1010" s="7"/>
      <c r="U1010" s="7"/>
      <c r="V1010" s="7"/>
      <c r="W1010" s="7"/>
      <c r="X1010" s="7"/>
      <c r="Y1010" s="7"/>
      <c r="Z1010" s="7"/>
    </row>
    <row r="1011" ht="12.75" customHeight="1">
      <c r="A1011" s="7"/>
      <c r="B1011" s="7"/>
      <c r="C1011" s="22"/>
      <c r="D1011" s="7"/>
      <c r="E1011" s="14"/>
      <c r="F1011" s="15"/>
      <c r="G1011" s="10"/>
      <c r="H1011" s="7"/>
      <c r="I1011" s="22"/>
      <c r="J1011" s="7"/>
      <c r="K1011" s="15"/>
      <c r="L1011" s="7"/>
      <c r="M1011" s="7"/>
      <c r="N1011" s="7"/>
      <c r="O1011" s="7"/>
      <c r="P1011" s="7"/>
      <c r="Q1011" s="7"/>
      <c r="R1011" s="7"/>
      <c r="S1011" s="7"/>
      <c r="T1011" s="7"/>
      <c r="U1011" s="7"/>
      <c r="V1011" s="7"/>
      <c r="W1011" s="7"/>
      <c r="X1011" s="7"/>
      <c r="Y1011" s="7"/>
      <c r="Z1011" s="7"/>
    </row>
    <row r="1012" ht="12.75" customHeight="1">
      <c r="A1012" s="7"/>
      <c r="B1012" s="7"/>
      <c r="C1012" s="22"/>
      <c r="D1012" s="7"/>
      <c r="E1012" s="14"/>
      <c r="F1012" s="15"/>
      <c r="G1012" s="10"/>
      <c r="H1012" s="7"/>
      <c r="I1012" s="22"/>
      <c r="J1012" s="7"/>
      <c r="K1012" s="15"/>
      <c r="L1012" s="7"/>
      <c r="M1012" s="7"/>
      <c r="N1012" s="7"/>
      <c r="O1012" s="7"/>
      <c r="P1012" s="7"/>
      <c r="Q1012" s="7"/>
      <c r="R1012" s="7"/>
      <c r="S1012" s="7"/>
      <c r="T1012" s="7"/>
      <c r="U1012" s="7"/>
      <c r="V1012" s="7"/>
      <c r="W1012" s="7"/>
      <c r="X1012" s="7"/>
      <c r="Y1012" s="7"/>
      <c r="Z1012" s="7"/>
    </row>
    <row r="1013" ht="12.75" customHeight="1">
      <c r="A1013" s="7"/>
      <c r="B1013" s="7"/>
      <c r="C1013" s="22"/>
      <c r="D1013" s="7"/>
      <c r="E1013" s="14"/>
      <c r="F1013" s="15"/>
      <c r="G1013" s="10"/>
      <c r="H1013" s="7"/>
      <c r="I1013" s="22"/>
      <c r="J1013" s="7"/>
      <c r="K1013" s="15"/>
      <c r="L1013" s="7"/>
      <c r="M1013" s="7"/>
      <c r="N1013" s="7"/>
      <c r="O1013" s="7"/>
      <c r="P1013" s="7"/>
      <c r="Q1013" s="7"/>
      <c r="R1013" s="7"/>
      <c r="S1013" s="7"/>
      <c r="T1013" s="7"/>
      <c r="U1013" s="7"/>
      <c r="V1013" s="7"/>
      <c r="W1013" s="7"/>
      <c r="X1013" s="7"/>
      <c r="Y1013" s="7"/>
      <c r="Z1013" s="7"/>
    </row>
    <row r="1014" ht="12.75" customHeight="1">
      <c r="A1014" s="7"/>
      <c r="B1014" s="7"/>
      <c r="C1014" s="22"/>
      <c r="D1014" s="7"/>
      <c r="E1014" s="14"/>
      <c r="F1014" s="15"/>
      <c r="G1014" s="10"/>
      <c r="H1014" s="7"/>
      <c r="I1014" s="22"/>
      <c r="J1014" s="7"/>
      <c r="K1014" s="15"/>
      <c r="L1014" s="7"/>
      <c r="M1014" s="7"/>
      <c r="N1014" s="7"/>
      <c r="O1014" s="7"/>
      <c r="P1014" s="7"/>
      <c r="Q1014" s="7"/>
      <c r="R1014" s="7"/>
      <c r="S1014" s="7"/>
      <c r="T1014" s="7"/>
      <c r="U1014" s="7"/>
      <c r="V1014" s="7"/>
      <c r="W1014" s="7"/>
      <c r="X1014" s="7"/>
      <c r="Y1014" s="7"/>
      <c r="Z1014" s="7"/>
    </row>
    <row r="1015" ht="12.75" customHeight="1">
      <c r="A1015" s="7"/>
      <c r="B1015" s="7"/>
      <c r="C1015" s="22"/>
      <c r="D1015" s="7"/>
      <c r="E1015" s="14"/>
      <c r="F1015" s="15"/>
      <c r="G1015" s="10"/>
      <c r="H1015" s="7"/>
      <c r="I1015" s="22"/>
      <c r="J1015" s="7"/>
      <c r="K1015" s="15"/>
      <c r="L1015" s="7"/>
      <c r="M1015" s="7"/>
      <c r="N1015" s="7"/>
      <c r="O1015" s="7"/>
      <c r="P1015" s="7"/>
      <c r="Q1015" s="7"/>
      <c r="R1015" s="7"/>
      <c r="S1015" s="7"/>
      <c r="T1015" s="7"/>
      <c r="U1015" s="7"/>
      <c r="V1015" s="7"/>
      <c r="W1015" s="7"/>
      <c r="X1015" s="7"/>
      <c r="Y1015" s="7"/>
      <c r="Z1015" s="7"/>
    </row>
    <row r="1016" ht="12.75" customHeight="1">
      <c r="A1016" s="7"/>
      <c r="B1016" s="7"/>
      <c r="C1016" s="22"/>
      <c r="D1016" s="7"/>
      <c r="E1016" s="14"/>
      <c r="F1016" s="15"/>
      <c r="G1016" s="10"/>
      <c r="H1016" s="7"/>
      <c r="I1016" s="22"/>
      <c r="J1016" s="7"/>
      <c r="K1016" s="15"/>
      <c r="L1016" s="7"/>
      <c r="M1016" s="7"/>
      <c r="N1016" s="7"/>
      <c r="O1016" s="7"/>
      <c r="P1016" s="7"/>
      <c r="Q1016" s="7"/>
      <c r="R1016" s="7"/>
      <c r="S1016" s="7"/>
      <c r="T1016" s="7"/>
      <c r="U1016" s="7"/>
      <c r="V1016" s="7"/>
      <c r="W1016" s="7"/>
      <c r="X1016" s="7"/>
      <c r="Y1016" s="7"/>
      <c r="Z1016" s="7"/>
    </row>
    <row r="1017" ht="12.75" customHeight="1">
      <c r="A1017" s="7"/>
      <c r="B1017" s="7"/>
      <c r="C1017" s="22"/>
      <c r="D1017" s="7"/>
      <c r="E1017" s="14"/>
      <c r="F1017" s="15"/>
      <c r="G1017" s="10"/>
      <c r="H1017" s="7"/>
      <c r="I1017" s="22"/>
      <c r="J1017" s="7"/>
      <c r="K1017" s="15"/>
      <c r="L1017" s="7"/>
      <c r="M1017" s="7"/>
      <c r="N1017" s="7"/>
      <c r="O1017" s="7"/>
      <c r="P1017" s="7"/>
      <c r="Q1017" s="7"/>
      <c r="R1017" s="7"/>
      <c r="S1017" s="7"/>
      <c r="T1017" s="7"/>
      <c r="U1017" s="7"/>
      <c r="V1017" s="7"/>
      <c r="W1017" s="7"/>
      <c r="X1017" s="7"/>
      <c r="Y1017" s="7"/>
      <c r="Z1017" s="7"/>
    </row>
    <row r="1018" ht="12.75" customHeight="1">
      <c r="A1018" s="7"/>
      <c r="B1018" s="7"/>
      <c r="C1018" s="22"/>
      <c r="D1018" s="7"/>
      <c r="E1018" s="14"/>
      <c r="F1018" s="15"/>
      <c r="G1018" s="10"/>
      <c r="H1018" s="7"/>
      <c r="I1018" s="22"/>
      <c r="J1018" s="7"/>
      <c r="K1018" s="15"/>
      <c r="L1018" s="7"/>
      <c r="M1018" s="7"/>
      <c r="N1018" s="7"/>
      <c r="O1018" s="7"/>
      <c r="P1018" s="7"/>
      <c r="Q1018" s="7"/>
      <c r="R1018" s="7"/>
      <c r="S1018" s="7"/>
      <c r="T1018" s="7"/>
      <c r="U1018" s="7"/>
      <c r="V1018" s="7"/>
      <c r="W1018" s="7"/>
      <c r="X1018" s="7"/>
      <c r="Y1018" s="7"/>
      <c r="Z1018" s="7"/>
    </row>
    <row r="1019" ht="12.75" customHeight="1">
      <c r="A1019" s="7"/>
      <c r="B1019" s="7"/>
      <c r="C1019" s="22"/>
      <c r="D1019" s="7"/>
      <c r="E1019" s="14"/>
      <c r="F1019" s="15"/>
      <c r="G1019" s="10"/>
      <c r="H1019" s="7"/>
      <c r="I1019" s="22"/>
      <c r="J1019" s="7"/>
      <c r="K1019" s="15"/>
      <c r="L1019" s="7"/>
      <c r="M1019" s="7"/>
      <c r="N1019" s="7"/>
      <c r="O1019" s="7"/>
      <c r="P1019" s="7"/>
      <c r="Q1019" s="7"/>
      <c r="R1019" s="7"/>
      <c r="S1019" s="7"/>
      <c r="T1019" s="7"/>
      <c r="U1019" s="7"/>
      <c r="V1019" s="7"/>
      <c r="W1019" s="7"/>
      <c r="X1019" s="7"/>
      <c r="Y1019" s="7"/>
      <c r="Z1019" s="7"/>
    </row>
    <row r="1020" ht="12.75" customHeight="1">
      <c r="A1020" s="7"/>
      <c r="B1020" s="7"/>
      <c r="C1020" s="22"/>
      <c r="D1020" s="7"/>
      <c r="E1020" s="14"/>
      <c r="F1020" s="15"/>
      <c r="G1020" s="10"/>
      <c r="H1020" s="7"/>
      <c r="I1020" s="22"/>
      <c r="J1020" s="7"/>
      <c r="K1020" s="15"/>
      <c r="L1020" s="7"/>
      <c r="M1020" s="7"/>
      <c r="N1020" s="7"/>
      <c r="O1020" s="7"/>
      <c r="P1020" s="7"/>
      <c r="Q1020" s="7"/>
      <c r="R1020" s="7"/>
      <c r="S1020" s="7"/>
      <c r="T1020" s="7"/>
      <c r="U1020" s="7"/>
      <c r="V1020" s="7"/>
      <c r="W1020" s="7"/>
      <c r="X1020" s="7"/>
      <c r="Y1020" s="7"/>
      <c r="Z1020" s="7"/>
    </row>
    <row r="1021" ht="12.75" customHeight="1">
      <c r="A1021" s="7"/>
      <c r="B1021" s="7"/>
      <c r="C1021" s="22"/>
      <c r="D1021" s="7"/>
      <c r="E1021" s="14"/>
      <c r="F1021" s="15"/>
      <c r="G1021" s="10"/>
      <c r="H1021" s="7"/>
      <c r="I1021" s="22"/>
      <c r="J1021" s="7"/>
      <c r="K1021" s="15"/>
      <c r="L1021" s="7"/>
      <c r="M1021" s="7"/>
      <c r="N1021" s="7"/>
      <c r="O1021" s="7"/>
      <c r="P1021" s="7"/>
      <c r="Q1021" s="7"/>
      <c r="R1021" s="7"/>
      <c r="S1021" s="7"/>
      <c r="T1021" s="7"/>
      <c r="U1021" s="7"/>
      <c r="V1021" s="7"/>
      <c r="W1021" s="7"/>
      <c r="X1021" s="7"/>
      <c r="Y1021" s="7"/>
      <c r="Z1021" s="7"/>
    </row>
    <row r="1022" ht="12.75" customHeight="1">
      <c r="A1022" s="7"/>
      <c r="B1022" s="7"/>
      <c r="C1022" s="22"/>
      <c r="D1022" s="7"/>
      <c r="E1022" s="14"/>
      <c r="F1022" s="15"/>
      <c r="G1022" s="10"/>
      <c r="H1022" s="7"/>
      <c r="I1022" s="22"/>
      <c r="J1022" s="7"/>
      <c r="K1022" s="15"/>
      <c r="L1022" s="7"/>
      <c r="M1022" s="7"/>
      <c r="N1022" s="7"/>
      <c r="O1022" s="7"/>
      <c r="P1022" s="7"/>
      <c r="Q1022" s="7"/>
      <c r="R1022" s="7"/>
      <c r="S1022" s="7"/>
      <c r="T1022" s="7"/>
      <c r="U1022" s="7"/>
      <c r="V1022" s="7"/>
      <c r="W1022" s="7"/>
      <c r="X1022" s="7"/>
      <c r="Y1022" s="7"/>
      <c r="Z1022" s="7"/>
    </row>
    <row r="1023" ht="12.75" customHeight="1">
      <c r="A1023" s="7"/>
      <c r="B1023" s="7"/>
      <c r="C1023" s="22"/>
      <c r="D1023" s="7"/>
      <c r="E1023" s="14"/>
      <c r="F1023" s="15"/>
      <c r="G1023" s="10"/>
      <c r="H1023" s="7"/>
      <c r="I1023" s="22"/>
      <c r="J1023" s="7"/>
      <c r="K1023" s="15"/>
      <c r="L1023" s="7"/>
      <c r="M1023" s="7"/>
      <c r="N1023" s="7"/>
      <c r="O1023" s="7"/>
      <c r="P1023" s="7"/>
      <c r="Q1023" s="7"/>
      <c r="R1023" s="7"/>
      <c r="S1023" s="7"/>
      <c r="T1023" s="7"/>
      <c r="U1023" s="7"/>
      <c r="V1023" s="7"/>
      <c r="W1023" s="7"/>
      <c r="X1023" s="7"/>
      <c r="Y1023" s="7"/>
      <c r="Z1023" s="7"/>
    </row>
    <row r="1024" ht="12.75" customHeight="1">
      <c r="A1024" s="7"/>
      <c r="B1024" s="7"/>
      <c r="C1024" s="22"/>
      <c r="D1024" s="7"/>
      <c r="E1024" s="14"/>
      <c r="F1024" s="15"/>
      <c r="G1024" s="10"/>
      <c r="H1024" s="7"/>
      <c r="I1024" s="22"/>
      <c r="J1024" s="7"/>
      <c r="K1024" s="15"/>
      <c r="L1024" s="7"/>
      <c r="M1024" s="7"/>
      <c r="N1024" s="7"/>
      <c r="O1024" s="7"/>
      <c r="P1024" s="7"/>
      <c r="Q1024" s="7"/>
      <c r="R1024" s="7"/>
      <c r="S1024" s="7"/>
      <c r="T1024" s="7"/>
      <c r="U1024" s="7"/>
      <c r="V1024" s="7"/>
      <c r="W1024" s="7"/>
      <c r="X1024" s="7"/>
      <c r="Y1024" s="7"/>
      <c r="Z1024" s="7"/>
    </row>
    <row r="1025" ht="12.75" customHeight="1">
      <c r="A1025" s="7"/>
      <c r="B1025" s="7"/>
      <c r="C1025" s="22"/>
      <c r="D1025" s="7"/>
      <c r="E1025" s="14"/>
      <c r="F1025" s="15"/>
      <c r="G1025" s="10"/>
      <c r="H1025" s="7"/>
      <c r="I1025" s="22"/>
      <c r="J1025" s="7"/>
      <c r="K1025" s="15"/>
      <c r="L1025" s="7"/>
      <c r="M1025" s="7"/>
      <c r="N1025" s="7"/>
      <c r="O1025" s="7"/>
      <c r="P1025" s="7"/>
      <c r="Q1025" s="7"/>
      <c r="R1025" s="7"/>
      <c r="S1025" s="7"/>
      <c r="T1025" s="7"/>
      <c r="U1025" s="7"/>
      <c r="V1025" s="7"/>
      <c r="W1025" s="7"/>
      <c r="X1025" s="7"/>
      <c r="Y1025" s="7"/>
      <c r="Z1025" s="7"/>
    </row>
    <row r="1026" ht="12.75" customHeight="1">
      <c r="A1026" s="7"/>
      <c r="B1026" s="7"/>
      <c r="C1026" s="22"/>
      <c r="D1026" s="7"/>
      <c r="E1026" s="14"/>
      <c r="F1026" s="15"/>
      <c r="G1026" s="10"/>
      <c r="H1026" s="7"/>
      <c r="I1026" s="22"/>
      <c r="J1026" s="7"/>
      <c r="K1026" s="15"/>
      <c r="L1026" s="7"/>
      <c r="M1026" s="7"/>
      <c r="N1026" s="7"/>
      <c r="O1026" s="7"/>
      <c r="P1026" s="7"/>
      <c r="Q1026" s="7"/>
      <c r="R1026" s="7"/>
      <c r="S1026" s="7"/>
      <c r="T1026" s="7"/>
      <c r="U1026" s="7"/>
      <c r="V1026" s="7"/>
      <c r="W1026" s="7"/>
      <c r="X1026" s="7"/>
      <c r="Y1026" s="7"/>
      <c r="Z1026" s="7"/>
    </row>
    <row r="1027" ht="12.75" customHeight="1">
      <c r="A1027" s="7"/>
      <c r="B1027" s="7"/>
      <c r="C1027" s="22"/>
      <c r="D1027" s="7"/>
      <c r="E1027" s="14"/>
      <c r="F1027" s="15"/>
      <c r="G1027" s="10"/>
      <c r="H1027" s="7"/>
      <c r="I1027" s="22"/>
      <c r="J1027" s="7"/>
      <c r="K1027" s="15"/>
      <c r="L1027" s="7"/>
      <c r="M1027" s="7"/>
      <c r="N1027" s="7"/>
      <c r="O1027" s="7"/>
      <c r="P1027" s="7"/>
      <c r="Q1027" s="7"/>
      <c r="R1027" s="7"/>
      <c r="S1027" s="7"/>
      <c r="T1027" s="7"/>
      <c r="U1027" s="7"/>
      <c r="V1027" s="7"/>
      <c r="W1027" s="7"/>
      <c r="X1027" s="7"/>
      <c r="Y1027" s="7"/>
      <c r="Z1027" s="7"/>
    </row>
    <row r="1028" ht="12.75" customHeight="1">
      <c r="A1028" s="7"/>
      <c r="B1028" s="7"/>
      <c r="C1028" s="22"/>
      <c r="D1028" s="7"/>
      <c r="E1028" s="14"/>
      <c r="F1028" s="15"/>
      <c r="G1028" s="10"/>
      <c r="H1028" s="7"/>
      <c r="I1028" s="22"/>
      <c r="J1028" s="7"/>
      <c r="K1028" s="15"/>
      <c r="L1028" s="7"/>
      <c r="M1028" s="7"/>
      <c r="N1028" s="7"/>
      <c r="O1028" s="7"/>
      <c r="P1028" s="7"/>
      <c r="Q1028" s="7"/>
      <c r="R1028" s="7"/>
      <c r="S1028" s="7"/>
      <c r="T1028" s="7"/>
      <c r="U1028" s="7"/>
      <c r="V1028" s="7"/>
      <c r="W1028" s="7"/>
      <c r="X1028" s="7"/>
      <c r="Y1028" s="7"/>
      <c r="Z1028" s="7"/>
    </row>
    <row r="1029" ht="12.75" customHeight="1">
      <c r="A1029" s="7"/>
      <c r="B1029" s="7"/>
      <c r="C1029" s="22"/>
      <c r="D1029" s="7"/>
      <c r="E1029" s="14"/>
      <c r="F1029" s="15"/>
      <c r="G1029" s="10"/>
      <c r="H1029" s="7"/>
      <c r="I1029" s="22"/>
      <c r="J1029" s="7"/>
      <c r="K1029" s="15"/>
      <c r="L1029" s="7"/>
      <c r="M1029" s="7"/>
      <c r="N1029" s="7"/>
      <c r="O1029" s="7"/>
      <c r="P1029" s="7"/>
      <c r="Q1029" s="7"/>
      <c r="R1029" s="7"/>
      <c r="S1029" s="7"/>
      <c r="T1029" s="7"/>
      <c r="U1029" s="7"/>
      <c r="V1029" s="7"/>
      <c r="W1029" s="7"/>
      <c r="X1029" s="7"/>
      <c r="Y1029" s="7"/>
      <c r="Z1029" s="7"/>
    </row>
    <row r="1030" ht="12.75" customHeight="1">
      <c r="A1030" s="7"/>
      <c r="B1030" s="7"/>
      <c r="C1030" s="22"/>
      <c r="D1030" s="7"/>
      <c r="E1030" s="14"/>
      <c r="F1030" s="15"/>
      <c r="G1030" s="10"/>
      <c r="H1030" s="7"/>
      <c r="I1030" s="22"/>
      <c r="J1030" s="7"/>
      <c r="K1030" s="15"/>
      <c r="L1030" s="7"/>
      <c r="M1030" s="7"/>
      <c r="N1030" s="7"/>
      <c r="O1030" s="7"/>
      <c r="P1030" s="7"/>
      <c r="Q1030" s="7"/>
      <c r="R1030" s="7"/>
      <c r="S1030" s="7"/>
      <c r="T1030" s="7"/>
      <c r="U1030" s="7"/>
      <c r="V1030" s="7"/>
      <c r="W1030" s="7"/>
      <c r="X1030" s="7"/>
      <c r="Y1030" s="7"/>
      <c r="Z1030" s="7"/>
    </row>
    <row r="1031" ht="12.75" customHeight="1">
      <c r="A1031" s="7"/>
      <c r="B1031" s="7"/>
      <c r="C1031" s="22"/>
      <c r="D1031" s="7"/>
      <c r="E1031" s="14"/>
      <c r="F1031" s="15"/>
      <c r="G1031" s="10"/>
      <c r="H1031" s="7"/>
      <c r="I1031" s="22"/>
      <c r="J1031" s="7"/>
      <c r="K1031" s="15"/>
      <c r="L1031" s="7"/>
      <c r="M1031" s="7"/>
      <c r="N1031" s="7"/>
      <c r="O1031" s="7"/>
      <c r="P1031" s="7"/>
      <c r="Q1031" s="7"/>
      <c r="R1031" s="7"/>
      <c r="S1031" s="7"/>
      <c r="T1031" s="7"/>
      <c r="U1031" s="7"/>
      <c r="V1031" s="7"/>
      <c r="W1031" s="7"/>
      <c r="X1031" s="7"/>
      <c r="Y1031" s="7"/>
      <c r="Z1031" s="7"/>
    </row>
    <row r="1032" ht="12.75" customHeight="1">
      <c r="A1032" s="7"/>
      <c r="B1032" s="7"/>
      <c r="C1032" s="22"/>
      <c r="D1032" s="7"/>
      <c r="E1032" s="14"/>
      <c r="F1032" s="15"/>
      <c r="G1032" s="10"/>
      <c r="H1032" s="7"/>
      <c r="I1032" s="22"/>
      <c r="J1032" s="7"/>
      <c r="K1032" s="15"/>
      <c r="L1032" s="7"/>
      <c r="M1032" s="7"/>
      <c r="N1032" s="7"/>
      <c r="O1032" s="7"/>
      <c r="P1032" s="7"/>
      <c r="Q1032" s="7"/>
      <c r="R1032" s="7"/>
      <c r="S1032" s="7"/>
      <c r="T1032" s="7"/>
      <c r="U1032" s="7"/>
      <c r="V1032" s="7"/>
      <c r="W1032" s="7"/>
      <c r="X1032" s="7"/>
      <c r="Y1032" s="7"/>
      <c r="Z1032" s="7"/>
    </row>
    <row r="1033" ht="12.75" customHeight="1">
      <c r="A1033" s="7"/>
      <c r="B1033" s="7"/>
      <c r="C1033" s="22"/>
      <c r="D1033" s="7"/>
      <c r="E1033" s="14"/>
      <c r="F1033" s="15"/>
      <c r="G1033" s="10"/>
      <c r="H1033" s="7"/>
      <c r="I1033" s="22"/>
      <c r="J1033" s="7"/>
      <c r="K1033" s="15"/>
      <c r="L1033" s="7"/>
      <c r="M1033" s="7"/>
      <c r="N1033" s="7"/>
      <c r="O1033" s="7"/>
      <c r="P1033" s="7"/>
      <c r="Q1033" s="7"/>
      <c r="R1033" s="7"/>
      <c r="S1033" s="7"/>
      <c r="T1033" s="7"/>
      <c r="U1033" s="7"/>
      <c r="V1033" s="7"/>
      <c r="W1033" s="7"/>
      <c r="X1033" s="7"/>
      <c r="Y1033" s="7"/>
      <c r="Z1033" s="7"/>
    </row>
    <row r="1034" ht="12.75" customHeight="1">
      <c r="A1034" s="7"/>
      <c r="B1034" s="7"/>
      <c r="C1034" s="22"/>
      <c r="D1034" s="7"/>
      <c r="E1034" s="14"/>
      <c r="F1034" s="15"/>
      <c r="G1034" s="10"/>
      <c r="H1034" s="7"/>
      <c r="I1034" s="22"/>
      <c r="J1034" s="7"/>
      <c r="K1034" s="15"/>
      <c r="L1034" s="7"/>
      <c r="M1034" s="7"/>
      <c r="N1034" s="7"/>
      <c r="O1034" s="7"/>
      <c r="P1034" s="7"/>
      <c r="Q1034" s="7"/>
      <c r="R1034" s="7"/>
      <c r="S1034" s="7"/>
      <c r="T1034" s="7"/>
      <c r="U1034" s="7"/>
      <c r="V1034" s="7"/>
      <c r="W1034" s="7"/>
      <c r="X1034" s="7"/>
      <c r="Y1034" s="7"/>
      <c r="Z1034" s="7"/>
    </row>
    <row r="1035" ht="12.75" customHeight="1">
      <c r="A1035" s="7"/>
      <c r="B1035" s="7"/>
      <c r="C1035" s="22"/>
      <c r="D1035" s="7"/>
      <c r="E1035" s="14"/>
      <c r="F1035" s="15"/>
      <c r="G1035" s="10"/>
      <c r="H1035" s="7"/>
      <c r="I1035" s="22"/>
      <c r="J1035" s="7"/>
      <c r="K1035" s="15"/>
      <c r="L1035" s="7"/>
      <c r="M1035" s="7"/>
      <c r="N1035" s="7"/>
      <c r="O1035" s="7"/>
      <c r="P1035" s="7"/>
      <c r="Q1035" s="7"/>
      <c r="R1035" s="7"/>
      <c r="S1035" s="7"/>
      <c r="T1035" s="7"/>
      <c r="U1035" s="7"/>
      <c r="V1035" s="7"/>
      <c r="W1035" s="7"/>
      <c r="X1035" s="7"/>
      <c r="Y1035" s="7"/>
      <c r="Z1035" s="7"/>
    </row>
    <row r="1036" ht="12.75" customHeight="1">
      <c r="A1036" s="7"/>
      <c r="B1036" s="7"/>
      <c r="C1036" s="22"/>
      <c r="D1036" s="7"/>
      <c r="E1036" s="14"/>
      <c r="F1036" s="15"/>
      <c r="G1036" s="10"/>
      <c r="H1036" s="7"/>
      <c r="I1036" s="22"/>
      <c r="J1036" s="7"/>
      <c r="K1036" s="15"/>
      <c r="L1036" s="7"/>
      <c r="M1036" s="7"/>
      <c r="N1036" s="7"/>
      <c r="O1036" s="7"/>
      <c r="P1036" s="7"/>
      <c r="Q1036" s="7"/>
      <c r="R1036" s="7"/>
      <c r="S1036" s="7"/>
      <c r="T1036" s="7"/>
      <c r="U1036" s="7"/>
      <c r="V1036" s="7"/>
      <c r="W1036" s="7"/>
      <c r="X1036" s="7"/>
      <c r="Y1036" s="7"/>
      <c r="Z1036" s="7"/>
    </row>
    <row r="1037" ht="12.75" customHeight="1">
      <c r="A1037" s="7"/>
      <c r="B1037" s="7"/>
      <c r="C1037" s="22"/>
      <c r="D1037" s="7"/>
      <c r="E1037" s="14"/>
      <c r="F1037" s="15"/>
      <c r="G1037" s="10"/>
      <c r="H1037" s="7"/>
      <c r="I1037" s="22"/>
      <c r="J1037" s="7"/>
      <c r="K1037" s="15"/>
      <c r="L1037" s="7"/>
      <c r="M1037" s="7"/>
      <c r="N1037" s="7"/>
      <c r="O1037" s="7"/>
      <c r="P1037" s="7"/>
      <c r="Q1037" s="7"/>
      <c r="R1037" s="7"/>
      <c r="S1037" s="7"/>
      <c r="T1037" s="7"/>
      <c r="U1037" s="7"/>
      <c r="V1037" s="7"/>
      <c r="W1037" s="7"/>
      <c r="X1037" s="7"/>
      <c r="Y1037" s="7"/>
      <c r="Z1037" s="7"/>
    </row>
    <row r="1038" ht="12.75" customHeight="1">
      <c r="A1038" s="7"/>
      <c r="B1038" s="7"/>
      <c r="C1038" s="22"/>
      <c r="D1038" s="7"/>
      <c r="E1038" s="14"/>
      <c r="F1038" s="15"/>
      <c r="G1038" s="10"/>
      <c r="H1038" s="7"/>
      <c r="I1038" s="22"/>
      <c r="J1038" s="7"/>
      <c r="K1038" s="15"/>
      <c r="L1038" s="7"/>
      <c r="M1038" s="7"/>
      <c r="N1038" s="7"/>
      <c r="O1038" s="7"/>
      <c r="P1038" s="7"/>
      <c r="Q1038" s="7"/>
      <c r="R1038" s="7"/>
      <c r="S1038" s="7"/>
      <c r="T1038" s="7"/>
      <c r="U1038" s="7"/>
      <c r="V1038" s="7"/>
      <c r="W1038" s="7"/>
      <c r="X1038" s="7"/>
      <c r="Y1038" s="7"/>
      <c r="Z1038" s="7"/>
    </row>
    <row r="1039" ht="12.75" customHeight="1">
      <c r="A1039" s="7"/>
      <c r="B1039" s="7"/>
      <c r="C1039" s="22"/>
      <c r="D1039" s="7"/>
      <c r="E1039" s="14"/>
      <c r="F1039" s="15"/>
      <c r="G1039" s="10"/>
      <c r="H1039" s="7"/>
      <c r="I1039" s="22"/>
      <c r="J1039" s="7"/>
      <c r="K1039" s="15"/>
      <c r="L1039" s="7"/>
      <c r="M1039" s="7"/>
      <c r="N1039" s="7"/>
      <c r="O1039" s="7"/>
      <c r="P1039" s="7"/>
      <c r="Q1039" s="7"/>
      <c r="R1039" s="7"/>
      <c r="S1039" s="7"/>
      <c r="T1039" s="7"/>
      <c r="U1039" s="7"/>
      <c r="V1039" s="7"/>
      <c r="W1039" s="7"/>
      <c r="X1039" s="7"/>
      <c r="Y1039" s="7"/>
      <c r="Z1039" s="7"/>
    </row>
    <row r="1040" ht="12.75" customHeight="1">
      <c r="A1040" s="7"/>
      <c r="B1040" s="7"/>
      <c r="C1040" s="22"/>
      <c r="D1040" s="7"/>
      <c r="E1040" s="14"/>
      <c r="F1040" s="15"/>
      <c r="G1040" s="10"/>
      <c r="H1040" s="7"/>
      <c r="I1040" s="22"/>
      <c r="J1040" s="7"/>
      <c r="K1040" s="15"/>
      <c r="L1040" s="7"/>
      <c r="M1040" s="7"/>
      <c r="N1040" s="7"/>
      <c r="O1040" s="7"/>
      <c r="P1040" s="7"/>
      <c r="Q1040" s="7"/>
      <c r="R1040" s="7"/>
      <c r="S1040" s="7"/>
      <c r="T1040" s="7"/>
      <c r="U1040" s="7"/>
      <c r="V1040" s="7"/>
      <c r="W1040" s="7"/>
      <c r="X1040" s="7"/>
      <c r="Y1040" s="7"/>
      <c r="Z1040" s="7"/>
    </row>
    <row r="1041" ht="12.75" customHeight="1">
      <c r="A1041" s="7"/>
      <c r="B1041" s="7"/>
      <c r="C1041" s="22"/>
      <c r="D1041" s="7"/>
      <c r="E1041" s="14"/>
      <c r="F1041" s="15"/>
      <c r="G1041" s="10"/>
      <c r="H1041" s="7"/>
      <c r="I1041" s="22"/>
      <c r="J1041" s="7"/>
      <c r="K1041" s="15"/>
      <c r="L1041" s="7"/>
      <c r="M1041" s="7"/>
      <c r="N1041" s="7"/>
      <c r="O1041" s="7"/>
      <c r="P1041" s="7"/>
      <c r="Q1041" s="7"/>
      <c r="R1041" s="7"/>
      <c r="S1041" s="7"/>
      <c r="T1041" s="7"/>
      <c r="U1041" s="7"/>
      <c r="V1041" s="7"/>
      <c r="W1041" s="7"/>
      <c r="X1041" s="7"/>
      <c r="Y1041" s="7"/>
      <c r="Z1041" s="7"/>
    </row>
    <row r="1042" ht="12.75" customHeight="1">
      <c r="A1042" s="7"/>
      <c r="B1042" s="7"/>
      <c r="C1042" s="22"/>
      <c r="D1042" s="7"/>
      <c r="E1042" s="14"/>
      <c r="F1042" s="15"/>
      <c r="G1042" s="10"/>
      <c r="H1042" s="7"/>
      <c r="I1042" s="22"/>
      <c r="J1042" s="7"/>
      <c r="K1042" s="15"/>
      <c r="L1042" s="7"/>
      <c r="M1042" s="7"/>
      <c r="N1042" s="7"/>
      <c r="O1042" s="7"/>
      <c r="P1042" s="7"/>
      <c r="Q1042" s="7"/>
      <c r="R1042" s="7"/>
      <c r="S1042" s="7"/>
      <c r="T1042" s="7"/>
      <c r="U1042" s="7"/>
      <c r="V1042" s="7"/>
      <c r="W1042" s="7"/>
      <c r="X1042" s="7"/>
      <c r="Y1042" s="7"/>
      <c r="Z1042" s="7"/>
    </row>
    <row r="1043" ht="12.75" customHeight="1">
      <c r="A1043" s="7"/>
      <c r="B1043" s="7"/>
      <c r="C1043" s="22"/>
      <c r="D1043" s="7"/>
      <c r="E1043" s="14"/>
      <c r="F1043" s="15"/>
      <c r="G1043" s="10"/>
      <c r="H1043" s="7"/>
      <c r="I1043" s="22"/>
      <c r="J1043" s="7"/>
      <c r="K1043" s="15"/>
      <c r="L1043" s="7"/>
      <c r="M1043" s="7"/>
      <c r="N1043" s="7"/>
      <c r="O1043" s="7"/>
      <c r="P1043" s="7"/>
      <c r="Q1043" s="7"/>
      <c r="R1043" s="7"/>
      <c r="S1043" s="7"/>
      <c r="T1043" s="7"/>
      <c r="U1043" s="7"/>
      <c r="V1043" s="7"/>
      <c r="W1043" s="7"/>
      <c r="X1043" s="7"/>
      <c r="Y1043" s="7"/>
      <c r="Z1043" s="7"/>
    </row>
    <row r="1044" ht="12.75" customHeight="1">
      <c r="A1044" s="7"/>
      <c r="B1044" s="7"/>
      <c r="C1044" s="22"/>
      <c r="D1044" s="7"/>
      <c r="E1044" s="14"/>
      <c r="F1044" s="15"/>
      <c r="G1044" s="10"/>
      <c r="H1044" s="7"/>
      <c r="I1044" s="22"/>
      <c r="J1044" s="7"/>
      <c r="K1044" s="15"/>
      <c r="L1044" s="7"/>
      <c r="M1044" s="7"/>
      <c r="N1044" s="7"/>
      <c r="O1044" s="7"/>
      <c r="P1044" s="7"/>
      <c r="Q1044" s="7"/>
      <c r="R1044" s="7"/>
      <c r="S1044" s="7"/>
      <c r="T1044" s="7"/>
      <c r="U1044" s="7"/>
      <c r="V1044" s="7"/>
      <c r="W1044" s="7"/>
      <c r="X1044" s="7"/>
      <c r="Y1044" s="7"/>
      <c r="Z1044" s="7"/>
    </row>
    <row r="1045" ht="12.75" customHeight="1">
      <c r="A1045" s="7"/>
      <c r="B1045" s="7"/>
      <c r="C1045" s="22"/>
      <c r="D1045" s="7"/>
      <c r="E1045" s="14"/>
      <c r="F1045" s="15"/>
      <c r="G1045" s="10"/>
      <c r="H1045" s="7"/>
      <c r="I1045" s="22"/>
      <c r="J1045" s="7"/>
      <c r="K1045" s="15"/>
      <c r="L1045" s="7"/>
      <c r="M1045" s="7"/>
      <c r="N1045" s="7"/>
      <c r="O1045" s="7"/>
      <c r="P1045" s="7"/>
      <c r="Q1045" s="7"/>
      <c r="R1045" s="7"/>
      <c r="S1045" s="7"/>
      <c r="T1045" s="7"/>
      <c r="U1045" s="7"/>
      <c r="V1045" s="7"/>
      <c r="W1045" s="7"/>
      <c r="X1045" s="7"/>
      <c r="Y1045" s="7"/>
      <c r="Z1045" s="7"/>
    </row>
    <row r="1046" ht="12.75" customHeight="1">
      <c r="A1046" s="7"/>
      <c r="B1046" s="7"/>
      <c r="C1046" s="22"/>
      <c r="D1046" s="7"/>
      <c r="E1046" s="14"/>
      <c r="F1046" s="15"/>
      <c r="G1046" s="10"/>
      <c r="H1046" s="7"/>
      <c r="I1046" s="22"/>
      <c r="J1046" s="7"/>
      <c r="K1046" s="15"/>
      <c r="L1046" s="7"/>
      <c r="M1046" s="7"/>
      <c r="N1046" s="7"/>
      <c r="O1046" s="7"/>
      <c r="P1046" s="7"/>
      <c r="Q1046" s="7"/>
      <c r="R1046" s="7"/>
      <c r="S1046" s="7"/>
      <c r="T1046" s="7"/>
      <c r="U1046" s="7"/>
      <c r="V1046" s="7"/>
      <c r="W1046" s="7"/>
      <c r="X1046" s="7"/>
      <c r="Y1046" s="7"/>
      <c r="Z1046" s="7"/>
    </row>
    <row r="1047" ht="12.75" customHeight="1">
      <c r="A1047" s="7"/>
      <c r="B1047" s="7"/>
      <c r="C1047" s="22"/>
      <c r="D1047" s="7"/>
      <c r="E1047" s="14"/>
      <c r="F1047" s="15"/>
      <c r="G1047" s="10"/>
      <c r="H1047" s="7"/>
      <c r="I1047" s="22"/>
      <c r="J1047" s="7"/>
      <c r="K1047" s="15"/>
      <c r="L1047" s="7"/>
      <c r="M1047" s="7"/>
      <c r="N1047" s="7"/>
      <c r="O1047" s="7"/>
      <c r="P1047" s="7"/>
      <c r="Q1047" s="7"/>
      <c r="R1047" s="7"/>
      <c r="S1047" s="7"/>
      <c r="T1047" s="7"/>
      <c r="U1047" s="7"/>
      <c r="V1047" s="7"/>
      <c r="W1047" s="7"/>
      <c r="X1047" s="7"/>
      <c r="Y1047" s="7"/>
      <c r="Z1047" s="7"/>
    </row>
    <row r="1048" ht="12.75" customHeight="1">
      <c r="A1048" s="7"/>
      <c r="B1048" s="7"/>
      <c r="C1048" s="22"/>
      <c r="D1048" s="7"/>
      <c r="E1048" s="14"/>
      <c r="F1048" s="15"/>
      <c r="G1048" s="10"/>
      <c r="H1048" s="7"/>
      <c r="I1048" s="22"/>
      <c r="J1048" s="7"/>
      <c r="K1048" s="15"/>
      <c r="L1048" s="7"/>
      <c r="M1048" s="7"/>
      <c r="N1048" s="7"/>
      <c r="O1048" s="7"/>
      <c r="P1048" s="7"/>
      <c r="Q1048" s="7"/>
      <c r="R1048" s="7"/>
      <c r="S1048" s="7"/>
      <c r="T1048" s="7"/>
      <c r="U1048" s="7"/>
      <c r="V1048" s="7"/>
      <c r="W1048" s="7"/>
      <c r="X1048" s="7"/>
      <c r="Y1048" s="7"/>
      <c r="Z1048" s="7"/>
    </row>
    <row r="1049" ht="12.75" customHeight="1">
      <c r="A1049" s="7"/>
      <c r="B1049" s="7"/>
      <c r="C1049" s="22"/>
      <c r="D1049" s="7"/>
      <c r="E1049" s="14"/>
      <c r="F1049" s="15"/>
      <c r="G1049" s="10"/>
      <c r="H1049" s="7"/>
      <c r="I1049" s="22"/>
      <c r="J1049" s="7"/>
      <c r="K1049" s="15"/>
      <c r="L1049" s="7"/>
      <c r="M1049" s="7"/>
      <c r="N1049" s="7"/>
      <c r="O1049" s="7"/>
      <c r="P1049" s="7"/>
      <c r="Q1049" s="7"/>
      <c r="R1049" s="7"/>
      <c r="S1049" s="7"/>
      <c r="T1049" s="7"/>
      <c r="U1049" s="7"/>
      <c r="V1049" s="7"/>
      <c r="W1049" s="7"/>
      <c r="X1049" s="7"/>
      <c r="Y1049" s="7"/>
      <c r="Z1049" s="7"/>
    </row>
    <row r="1050" ht="12.75" customHeight="1">
      <c r="A1050" s="7"/>
      <c r="B1050" s="7"/>
      <c r="C1050" s="22"/>
      <c r="D1050" s="7"/>
      <c r="E1050" s="14"/>
      <c r="F1050" s="15"/>
      <c r="G1050" s="10"/>
      <c r="H1050" s="7"/>
      <c r="I1050" s="22"/>
      <c r="J1050" s="7"/>
      <c r="K1050" s="15"/>
      <c r="L1050" s="7"/>
      <c r="M1050" s="7"/>
      <c r="N1050" s="7"/>
      <c r="O1050" s="7"/>
      <c r="P1050" s="7"/>
      <c r="Q1050" s="7"/>
      <c r="R1050" s="7"/>
      <c r="S1050" s="7"/>
      <c r="T1050" s="7"/>
      <c r="U1050" s="7"/>
      <c r="V1050" s="7"/>
      <c r="W1050" s="7"/>
      <c r="X1050" s="7"/>
      <c r="Y1050" s="7"/>
      <c r="Z1050" s="7"/>
    </row>
    <row r="1051" ht="12.75" customHeight="1">
      <c r="A1051" s="7"/>
      <c r="B1051" s="7"/>
      <c r="C1051" s="22"/>
      <c r="D1051" s="7"/>
      <c r="E1051" s="14"/>
      <c r="F1051" s="15"/>
      <c r="G1051" s="10"/>
      <c r="H1051" s="7"/>
      <c r="I1051" s="22"/>
      <c r="J1051" s="7"/>
      <c r="K1051" s="15"/>
      <c r="L1051" s="7"/>
      <c r="M1051" s="7"/>
      <c r="N1051" s="7"/>
      <c r="O1051" s="7"/>
      <c r="P1051" s="7"/>
      <c r="Q1051" s="7"/>
      <c r="R1051" s="7"/>
      <c r="S1051" s="7"/>
      <c r="T1051" s="7"/>
      <c r="U1051" s="7"/>
      <c r="V1051" s="7"/>
      <c r="W1051" s="7"/>
      <c r="X1051" s="7"/>
      <c r="Y1051" s="7"/>
      <c r="Z1051" s="7"/>
    </row>
    <row r="1052" ht="12.75" customHeight="1">
      <c r="A1052" s="7"/>
      <c r="B1052" s="7"/>
      <c r="C1052" s="22"/>
      <c r="D1052" s="7"/>
      <c r="E1052" s="14"/>
      <c r="F1052" s="15"/>
      <c r="G1052" s="10"/>
      <c r="H1052" s="7"/>
      <c r="I1052" s="22"/>
      <c r="J1052" s="7"/>
      <c r="K1052" s="15"/>
      <c r="L1052" s="7"/>
      <c r="M1052" s="7"/>
      <c r="N1052" s="7"/>
      <c r="O1052" s="7"/>
      <c r="P1052" s="7"/>
      <c r="Q1052" s="7"/>
      <c r="R1052" s="7"/>
      <c r="S1052" s="7"/>
      <c r="T1052" s="7"/>
      <c r="U1052" s="7"/>
      <c r="V1052" s="7"/>
      <c r="W1052" s="7"/>
      <c r="X1052" s="7"/>
      <c r="Y1052" s="7"/>
      <c r="Z1052" s="7"/>
    </row>
    <row r="1053" ht="12.75" customHeight="1">
      <c r="A1053" s="7"/>
      <c r="B1053" s="7"/>
      <c r="C1053" s="22"/>
      <c r="D1053" s="7"/>
      <c r="E1053" s="14"/>
      <c r="F1053" s="15"/>
      <c r="G1053" s="10"/>
      <c r="H1053" s="7"/>
      <c r="I1053" s="22"/>
      <c r="J1053" s="7"/>
      <c r="K1053" s="15"/>
      <c r="L1053" s="7"/>
      <c r="M1053" s="7"/>
      <c r="N1053" s="7"/>
      <c r="O1053" s="7"/>
      <c r="P1053" s="7"/>
      <c r="Q1053" s="7"/>
      <c r="R1053" s="7"/>
      <c r="S1053" s="7"/>
      <c r="T1053" s="7"/>
      <c r="U1053" s="7"/>
      <c r="V1053" s="7"/>
      <c r="W1053" s="7"/>
      <c r="X1053" s="7"/>
      <c r="Y1053" s="7"/>
      <c r="Z1053" s="7"/>
    </row>
    <row r="1054" ht="12.75" customHeight="1">
      <c r="A1054" s="7"/>
      <c r="B1054" s="7"/>
      <c r="C1054" s="22"/>
      <c r="D1054" s="7"/>
      <c r="E1054" s="14"/>
      <c r="F1054" s="15"/>
      <c r="G1054" s="10"/>
      <c r="H1054" s="7"/>
      <c r="I1054" s="22"/>
      <c r="J1054" s="7"/>
      <c r="K1054" s="15"/>
      <c r="L1054" s="7"/>
      <c r="M1054" s="7"/>
      <c r="N1054" s="7"/>
      <c r="O1054" s="7"/>
      <c r="P1054" s="7"/>
      <c r="Q1054" s="7"/>
      <c r="R1054" s="7"/>
      <c r="S1054" s="7"/>
      <c r="T1054" s="7"/>
      <c r="U1054" s="7"/>
      <c r="V1054" s="7"/>
      <c r="W1054" s="7"/>
      <c r="X1054" s="7"/>
      <c r="Y1054" s="7"/>
      <c r="Z1054" s="7"/>
    </row>
    <row r="1055" ht="12.75" customHeight="1">
      <c r="A1055" s="7"/>
      <c r="B1055" s="7"/>
      <c r="C1055" s="22"/>
      <c r="D1055" s="7"/>
      <c r="E1055" s="14"/>
      <c r="F1055" s="15"/>
      <c r="G1055" s="10"/>
      <c r="H1055" s="7"/>
      <c r="I1055" s="22"/>
      <c r="J1055" s="7"/>
      <c r="K1055" s="15"/>
      <c r="L1055" s="7"/>
      <c r="M1055" s="7"/>
      <c r="N1055" s="7"/>
      <c r="O1055" s="7"/>
      <c r="P1055" s="7"/>
      <c r="Q1055" s="7"/>
      <c r="R1055" s="7"/>
      <c r="S1055" s="7"/>
      <c r="T1055" s="7"/>
      <c r="U1055" s="7"/>
      <c r="V1055" s="7"/>
      <c r="W1055" s="7"/>
      <c r="X1055" s="7"/>
      <c r="Y1055" s="7"/>
      <c r="Z1055" s="7"/>
    </row>
    <row r="1056" ht="12.75" customHeight="1">
      <c r="A1056" s="7"/>
      <c r="B1056" s="7"/>
      <c r="C1056" s="22"/>
      <c r="D1056" s="7"/>
      <c r="E1056" s="14"/>
      <c r="F1056" s="15"/>
      <c r="G1056" s="10"/>
      <c r="H1056" s="7"/>
      <c r="I1056" s="22"/>
      <c r="J1056" s="7"/>
      <c r="K1056" s="15"/>
      <c r="L1056" s="7"/>
      <c r="M1056" s="7"/>
      <c r="N1056" s="7"/>
      <c r="O1056" s="7"/>
      <c r="P1056" s="7"/>
      <c r="Q1056" s="7"/>
      <c r="R1056" s="7"/>
      <c r="S1056" s="7"/>
      <c r="T1056" s="7"/>
      <c r="U1056" s="7"/>
      <c r="V1056" s="7"/>
      <c r="W1056" s="7"/>
      <c r="X1056" s="7"/>
      <c r="Y1056" s="7"/>
      <c r="Z1056" s="7"/>
    </row>
    <row r="1057" ht="12.75" customHeight="1">
      <c r="A1057" s="7"/>
      <c r="B1057" s="7"/>
      <c r="C1057" s="22"/>
      <c r="D1057" s="7"/>
      <c r="E1057" s="14"/>
      <c r="F1057" s="15"/>
      <c r="G1057" s="10"/>
      <c r="H1057" s="7"/>
      <c r="I1057" s="22"/>
      <c r="J1057" s="7"/>
      <c r="K1057" s="15"/>
      <c r="L1057" s="7"/>
      <c r="M1057" s="7"/>
      <c r="N1057" s="7"/>
      <c r="O1057" s="7"/>
      <c r="P1057" s="7"/>
      <c r="Q1057" s="7"/>
      <c r="R1057" s="7"/>
      <c r="S1057" s="7"/>
      <c r="T1057" s="7"/>
      <c r="U1057" s="7"/>
      <c r="V1057" s="7"/>
      <c r="W1057" s="7"/>
      <c r="X1057" s="7"/>
      <c r="Y1057" s="7"/>
      <c r="Z1057" s="7"/>
    </row>
    <row r="1058" ht="12.75" customHeight="1">
      <c r="A1058" s="7"/>
      <c r="B1058" s="7"/>
      <c r="C1058" s="22"/>
      <c r="D1058" s="7"/>
      <c r="E1058" s="14"/>
      <c r="F1058" s="15"/>
      <c r="G1058" s="10"/>
      <c r="H1058" s="7"/>
      <c r="I1058" s="22"/>
      <c r="J1058" s="7"/>
      <c r="K1058" s="15"/>
      <c r="L1058" s="7"/>
      <c r="M1058" s="7"/>
      <c r="N1058" s="7"/>
      <c r="O1058" s="7"/>
      <c r="P1058" s="7"/>
      <c r="Q1058" s="7"/>
      <c r="R1058" s="7"/>
      <c r="S1058" s="7"/>
      <c r="T1058" s="7"/>
      <c r="U1058" s="7"/>
      <c r="V1058" s="7"/>
      <c r="W1058" s="7"/>
      <c r="X1058" s="7"/>
      <c r="Y1058" s="7"/>
      <c r="Z1058" s="7"/>
    </row>
    <row r="1059" ht="12.75" customHeight="1">
      <c r="A1059" s="7"/>
      <c r="B1059" s="7"/>
      <c r="C1059" s="22"/>
      <c r="D1059" s="7"/>
      <c r="E1059" s="14"/>
      <c r="F1059" s="15"/>
      <c r="G1059" s="10"/>
      <c r="H1059" s="7"/>
      <c r="I1059" s="22"/>
      <c r="J1059" s="7"/>
      <c r="K1059" s="15"/>
      <c r="L1059" s="7"/>
      <c r="M1059" s="7"/>
      <c r="N1059" s="7"/>
      <c r="O1059" s="7"/>
      <c r="P1059" s="7"/>
      <c r="Q1059" s="7"/>
      <c r="R1059" s="7"/>
      <c r="S1059" s="7"/>
      <c r="T1059" s="7"/>
      <c r="U1059" s="7"/>
      <c r="V1059" s="7"/>
      <c r="W1059" s="7"/>
      <c r="X1059" s="7"/>
      <c r="Y1059" s="7"/>
      <c r="Z1059" s="7"/>
    </row>
    <row r="1060" ht="12.75" customHeight="1">
      <c r="A1060" s="7"/>
      <c r="B1060" s="7"/>
      <c r="C1060" s="22"/>
      <c r="D1060" s="7"/>
      <c r="E1060" s="14"/>
      <c r="F1060" s="15"/>
      <c r="G1060" s="10"/>
      <c r="H1060" s="7"/>
      <c r="I1060" s="22"/>
      <c r="J1060" s="7"/>
      <c r="K1060" s="15"/>
      <c r="L1060" s="7"/>
      <c r="M1060" s="7"/>
      <c r="N1060" s="7"/>
      <c r="O1060" s="7"/>
      <c r="P1060" s="7"/>
      <c r="Q1060" s="7"/>
      <c r="R1060" s="7"/>
      <c r="S1060" s="7"/>
      <c r="T1060" s="7"/>
      <c r="U1060" s="7"/>
      <c r="V1060" s="7"/>
      <c r="W1060" s="7"/>
      <c r="X1060" s="7"/>
      <c r="Y1060" s="7"/>
      <c r="Z1060" s="7"/>
    </row>
    <row r="1061" ht="12.75" customHeight="1">
      <c r="A1061" s="7"/>
      <c r="B1061" s="7"/>
      <c r="C1061" s="22"/>
      <c r="D1061" s="7"/>
      <c r="E1061" s="14"/>
      <c r="F1061" s="15"/>
      <c r="G1061" s="10"/>
      <c r="H1061" s="7"/>
      <c r="I1061" s="22"/>
      <c r="J1061" s="7"/>
      <c r="K1061" s="15"/>
      <c r="L1061" s="7"/>
      <c r="M1061" s="7"/>
      <c r="N1061" s="7"/>
      <c r="O1061" s="7"/>
      <c r="P1061" s="7"/>
      <c r="Q1061" s="7"/>
      <c r="R1061" s="7"/>
      <c r="S1061" s="7"/>
      <c r="T1061" s="7"/>
      <c r="U1061" s="7"/>
      <c r="V1061" s="7"/>
      <c r="W1061" s="7"/>
      <c r="X1061" s="7"/>
      <c r="Y1061" s="7"/>
      <c r="Z1061" s="7"/>
    </row>
    <row r="1062" ht="12.75" customHeight="1">
      <c r="A1062" s="7"/>
      <c r="B1062" s="7"/>
      <c r="C1062" s="22"/>
      <c r="D1062" s="7"/>
      <c r="E1062" s="14"/>
      <c r="F1062" s="15"/>
      <c r="G1062" s="10"/>
      <c r="H1062" s="7"/>
      <c r="I1062" s="22"/>
      <c r="J1062" s="7"/>
      <c r="K1062" s="15"/>
      <c r="L1062" s="7"/>
      <c r="M1062" s="7"/>
      <c r="N1062" s="7"/>
      <c r="O1062" s="7"/>
      <c r="P1062" s="7"/>
      <c r="Q1062" s="7"/>
      <c r="R1062" s="7"/>
      <c r="S1062" s="7"/>
      <c r="T1062" s="7"/>
      <c r="U1062" s="7"/>
      <c r="V1062" s="7"/>
      <c r="W1062" s="7"/>
      <c r="X1062" s="7"/>
      <c r="Y1062" s="7"/>
      <c r="Z1062" s="7"/>
    </row>
    <row r="1063" ht="12.75" customHeight="1">
      <c r="A1063" s="7"/>
      <c r="B1063" s="7"/>
      <c r="C1063" s="22"/>
      <c r="D1063" s="7"/>
      <c r="E1063" s="14"/>
      <c r="F1063" s="15"/>
      <c r="G1063" s="10"/>
      <c r="H1063" s="7"/>
      <c r="I1063" s="22"/>
      <c r="J1063" s="7"/>
      <c r="K1063" s="15"/>
      <c r="L1063" s="7"/>
      <c r="M1063" s="7"/>
      <c r="N1063" s="7"/>
      <c r="O1063" s="7"/>
      <c r="P1063" s="7"/>
      <c r="Q1063" s="7"/>
      <c r="R1063" s="7"/>
      <c r="S1063" s="7"/>
      <c r="T1063" s="7"/>
      <c r="U1063" s="7"/>
      <c r="V1063" s="7"/>
      <c r="W1063" s="7"/>
      <c r="X1063" s="7"/>
      <c r="Y1063" s="7"/>
      <c r="Z1063" s="7"/>
    </row>
    <row r="1064" ht="12.75" customHeight="1">
      <c r="A1064" s="7"/>
      <c r="B1064" s="7"/>
      <c r="C1064" s="22"/>
      <c r="D1064" s="7"/>
      <c r="E1064" s="14"/>
      <c r="F1064" s="15"/>
      <c r="G1064" s="10"/>
      <c r="H1064" s="7"/>
      <c r="I1064" s="22"/>
      <c r="J1064" s="7"/>
      <c r="K1064" s="15"/>
      <c r="L1064" s="7"/>
      <c r="M1064" s="7"/>
      <c r="N1064" s="7"/>
      <c r="O1064" s="7"/>
      <c r="P1064" s="7"/>
      <c r="Q1064" s="7"/>
      <c r="R1064" s="7"/>
      <c r="S1064" s="7"/>
      <c r="T1064" s="7"/>
      <c r="U1064" s="7"/>
      <c r="V1064" s="7"/>
      <c r="W1064" s="7"/>
      <c r="X1064" s="7"/>
      <c r="Y1064" s="7"/>
      <c r="Z1064" s="7"/>
    </row>
    <row r="1065" ht="12.75" customHeight="1">
      <c r="A1065" s="7"/>
      <c r="B1065" s="7"/>
      <c r="C1065" s="22"/>
      <c r="D1065" s="7"/>
      <c r="E1065" s="14"/>
      <c r="F1065" s="15"/>
      <c r="G1065" s="10"/>
      <c r="H1065" s="7"/>
      <c r="I1065" s="22"/>
      <c r="J1065" s="7"/>
      <c r="K1065" s="15"/>
      <c r="L1065" s="7"/>
      <c r="M1065" s="7"/>
      <c r="N1065" s="7"/>
      <c r="O1065" s="7"/>
      <c r="P1065" s="7"/>
      <c r="Q1065" s="7"/>
      <c r="R1065" s="7"/>
      <c r="S1065" s="7"/>
      <c r="T1065" s="7"/>
      <c r="U1065" s="7"/>
      <c r="V1065" s="7"/>
      <c r="W1065" s="7"/>
      <c r="X1065" s="7"/>
      <c r="Y1065" s="7"/>
      <c r="Z1065" s="7"/>
    </row>
    <row r="1066" ht="12.75" customHeight="1">
      <c r="A1066" s="7"/>
      <c r="B1066" s="7"/>
      <c r="C1066" s="22"/>
      <c r="D1066" s="7"/>
      <c r="E1066" s="14"/>
      <c r="F1066" s="15"/>
      <c r="G1066" s="10"/>
      <c r="H1066" s="7"/>
      <c r="I1066" s="22"/>
      <c r="J1066" s="7"/>
      <c r="K1066" s="15"/>
      <c r="L1066" s="7"/>
      <c r="M1066" s="7"/>
      <c r="N1066" s="7"/>
      <c r="O1066" s="7"/>
      <c r="P1066" s="7"/>
      <c r="Q1066" s="7"/>
      <c r="R1066" s="7"/>
      <c r="S1066" s="7"/>
      <c r="T1066" s="7"/>
      <c r="U1066" s="7"/>
      <c r="V1066" s="7"/>
      <c r="W1066" s="7"/>
      <c r="X1066" s="7"/>
      <c r="Y1066" s="7"/>
      <c r="Z1066" s="7"/>
    </row>
    <row r="1067" ht="12.75" customHeight="1">
      <c r="A1067" s="7"/>
      <c r="B1067" s="7"/>
      <c r="C1067" s="22"/>
      <c r="D1067" s="7"/>
      <c r="E1067" s="14"/>
      <c r="F1067" s="15"/>
      <c r="G1067" s="10"/>
      <c r="H1067" s="7"/>
      <c r="I1067" s="22"/>
      <c r="J1067" s="7"/>
      <c r="K1067" s="15"/>
      <c r="L1067" s="7"/>
      <c r="M1067" s="7"/>
      <c r="N1067" s="7"/>
      <c r="O1067" s="7"/>
      <c r="P1067" s="7"/>
      <c r="Q1067" s="7"/>
      <c r="R1067" s="7"/>
      <c r="S1067" s="7"/>
      <c r="T1067" s="7"/>
      <c r="U1067" s="7"/>
      <c r="V1067" s="7"/>
      <c r="W1067" s="7"/>
      <c r="X1067" s="7"/>
      <c r="Y1067" s="7"/>
      <c r="Z1067" s="7"/>
    </row>
    <row r="1068" ht="12.75" customHeight="1">
      <c r="A1068" s="7"/>
      <c r="B1068" s="7"/>
      <c r="C1068" s="22"/>
      <c r="D1068" s="7"/>
      <c r="E1068" s="14"/>
      <c r="F1068" s="15"/>
      <c r="G1068" s="10"/>
      <c r="H1068" s="7"/>
      <c r="I1068" s="22"/>
      <c r="J1068" s="7"/>
      <c r="K1068" s="15"/>
      <c r="L1068" s="7"/>
      <c r="M1068" s="7"/>
      <c r="N1068" s="7"/>
      <c r="O1068" s="7"/>
      <c r="P1068" s="7"/>
      <c r="Q1068" s="7"/>
      <c r="R1068" s="7"/>
      <c r="S1068" s="7"/>
      <c r="T1068" s="7"/>
      <c r="U1068" s="7"/>
      <c r="V1068" s="7"/>
      <c r="W1068" s="7"/>
      <c r="X1068" s="7"/>
      <c r="Y1068" s="7"/>
      <c r="Z1068" s="7"/>
    </row>
    <row r="1069" ht="12.75" customHeight="1">
      <c r="A1069" s="7"/>
      <c r="B1069" s="7"/>
      <c r="C1069" s="22"/>
      <c r="D1069" s="7"/>
      <c r="E1069" s="14"/>
      <c r="F1069" s="15"/>
      <c r="G1069" s="10"/>
      <c r="H1069" s="7"/>
      <c r="I1069" s="22"/>
      <c r="J1069" s="7"/>
      <c r="K1069" s="15"/>
      <c r="L1069" s="7"/>
      <c r="M1069" s="7"/>
      <c r="N1069" s="7"/>
      <c r="O1069" s="7"/>
      <c r="P1069" s="7"/>
      <c r="Q1069" s="7"/>
      <c r="R1069" s="7"/>
      <c r="S1069" s="7"/>
      <c r="T1069" s="7"/>
      <c r="U1069" s="7"/>
      <c r="V1069" s="7"/>
      <c r="W1069" s="7"/>
      <c r="X1069" s="7"/>
      <c r="Y1069" s="7"/>
      <c r="Z1069" s="7"/>
    </row>
    <row r="1070" ht="12.75" customHeight="1">
      <c r="A1070" s="7"/>
      <c r="B1070" s="7"/>
      <c r="C1070" s="22"/>
      <c r="D1070" s="7"/>
      <c r="E1070" s="14"/>
      <c r="F1070" s="15"/>
      <c r="G1070" s="10"/>
      <c r="H1070" s="7"/>
      <c r="I1070" s="22"/>
      <c r="J1070" s="7"/>
      <c r="K1070" s="15"/>
      <c r="L1070" s="7"/>
      <c r="M1070" s="7"/>
      <c r="N1070" s="7"/>
      <c r="O1070" s="7"/>
      <c r="P1070" s="7"/>
      <c r="Q1070" s="7"/>
      <c r="R1070" s="7"/>
      <c r="S1070" s="7"/>
      <c r="T1070" s="7"/>
      <c r="U1070" s="7"/>
      <c r="V1070" s="7"/>
      <c r="W1070" s="7"/>
      <c r="X1070" s="7"/>
      <c r="Y1070" s="7"/>
      <c r="Z1070" s="7"/>
    </row>
    <row r="1071" ht="12.75" customHeight="1">
      <c r="A1071" s="7"/>
      <c r="B1071" s="7"/>
      <c r="C1071" s="22"/>
      <c r="D1071" s="7"/>
      <c r="E1071" s="14"/>
      <c r="F1071" s="15"/>
      <c r="G1071" s="10"/>
      <c r="H1071" s="7"/>
      <c r="I1071" s="22"/>
      <c r="J1071" s="7"/>
      <c r="K1071" s="15"/>
      <c r="L1071" s="7"/>
      <c r="M1071" s="7"/>
      <c r="N1071" s="7"/>
      <c r="O1071" s="7"/>
      <c r="P1071" s="7"/>
      <c r="Q1071" s="7"/>
      <c r="R1071" s="7"/>
      <c r="S1071" s="7"/>
      <c r="T1071" s="7"/>
      <c r="U1071" s="7"/>
      <c r="V1071" s="7"/>
      <c r="W1071" s="7"/>
      <c r="X1071" s="7"/>
      <c r="Y1071" s="7"/>
      <c r="Z1071" s="7"/>
    </row>
    <row r="1072" ht="12.75" customHeight="1">
      <c r="A1072" s="7"/>
      <c r="B1072" s="7"/>
      <c r="C1072" s="22"/>
      <c r="D1072" s="7"/>
      <c r="E1072" s="14"/>
      <c r="F1072" s="15"/>
      <c r="G1072" s="10"/>
      <c r="H1072" s="7"/>
      <c r="I1072" s="22"/>
      <c r="J1072" s="7"/>
      <c r="K1072" s="15"/>
      <c r="L1072" s="7"/>
      <c r="M1072" s="7"/>
      <c r="N1072" s="7"/>
      <c r="O1072" s="7"/>
      <c r="P1072" s="7"/>
      <c r="Q1072" s="7"/>
      <c r="R1072" s="7"/>
      <c r="S1072" s="7"/>
      <c r="T1072" s="7"/>
      <c r="U1072" s="7"/>
      <c r="V1072" s="7"/>
      <c r="W1072" s="7"/>
      <c r="X1072" s="7"/>
      <c r="Y1072" s="7"/>
      <c r="Z1072" s="7"/>
    </row>
    <row r="1073" ht="12.75" customHeight="1">
      <c r="A1073" s="7"/>
      <c r="B1073" s="7"/>
      <c r="C1073" s="22"/>
      <c r="D1073" s="7"/>
      <c r="E1073" s="14"/>
      <c r="F1073" s="15"/>
      <c r="G1073" s="10"/>
      <c r="H1073" s="7"/>
      <c r="I1073" s="22"/>
      <c r="J1073" s="7"/>
      <c r="K1073" s="15"/>
      <c r="L1073" s="7"/>
      <c r="M1073" s="7"/>
      <c r="N1073" s="7"/>
      <c r="O1073" s="7"/>
      <c r="P1073" s="7"/>
      <c r="Q1073" s="7"/>
      <c r="R1073" s="7"/>
      <c r="S1073" s="7"/>
      <c r="T1073" s="7"/>
      <c r="U1073" s="7"/>
      <c r="V1073" s="7"/>
      <c r="W1073" s="7"/>
      <c r="X1073" s="7"/>
      <c r="Y1073" s="7"/>
      <c r="Z1073" s="7"/>
    </row>
    <row r="1074" ht="12.75" customHeight="1">
      <c r="A1074" s="7"/>
      <c r="B1074" s="7"/>
      <c r="C1074" s="22"/>
      <c r="D1074" s="7"/>
      <c r="E1074" s="14"/>
      <c r="F1074" s="15"/>
      <c r="G1074" s="10"/>
      <c r="H1074" s="7"/>
      <c r="I1074" s="22"/>
      <c r="J1074" s="7"/>
      <c r="K1074" s="15"/>
      <c r="L1074" s="7"/>
      <c r="M1074" s="7"/>
      <c r="N1074" s="7"/>
      <c r="O1074" s="7"/>
      <c r="P1074" s="7"/>
      <c r="Q1074" s="7"/>
      <c r="R1074" s="7"/>
      <c r="S1074" s="7"/>
      <c r="T1074" s="7"/>
      <c r="U1074" s="7"/>
      <c r="V1074" s="7"/>
      <c r="W1074" s="7"/>
      <c r="X1074" s="7"/>
      <c r="Y1074" s="7"/>
      <c r="Z1074" s="7"/>
    </row>
    <row r="1075" ht="12.75" customHeight="1">
      <c r="A1075" s="7"/>
      <c r="B1075" s="7"/>
      <c r="C1075" s="22"/>
      <c r="D1075" s="7"/>
      <c r="E1075" s="14"/>
      <c r="F1075" s="15"/>
      <c r="G1075" s="10"/>
      <c r="H1075" s="7"/>
      <c r="I1075" s="22"/>
      <c r="J1075" s="7"/>
      <c r="K1075" s="15"/>
      <c r="L1075" s="7"/>
      <c r="M1075" s="7"/>
      <c r="N1075" s="7"/>
      <c r="O1075" s="7"/>
      <c r="P1075" s="7"/>
      <c r="Q1075" s="7"/>
      <c r="R1075" s="7"/>
      <c r="S1075" s="7"/>
      <c r="T1075" s="7"/>
      <c r="U1075" s="7"/>
      <c r="V1075" s="7"/>
      <c r="W1075" s="7"/>
      <c r="X1075" s="7"/>
      <c r="Y1075" s="7"/>
      <c r="Z1075" s="7"/>
    </row>
    <row r="1076" ht="12.75" customHeight="1">
      <c r="A1076" s="7"/>
      <c r="B1076" s="7"/>
      <c r="C1076" s="22"/>
      <c r="D1076" s="7"/>
      <c r="E1076" s="14"/>
      <c r="F1076" s="15"/>
      <c r="G1076" s="10"/>
      <c r="H1076" s="7"/>
      <c r="I1076" s="22"/>
      <c r="J1076" s="7"/>
      <c r="K1076" s="15"/>
      <c r="L1076" s="7"/>
      <c r="M1076" s="7"/>
      <c r="N1076" s="7"/>
      <c r="O1076" s="7"/>
      <c r="P1076" s="7"/>
      <c r="Q1076" s="7"/>
      <c r="R1076" s="7"/>
      <c r="S1076" s="7"/>
      <c r="T1076" s="7"/>
      <c r="U1076" s="7"/>
      <c r="V1076" s="7"/>
      <c r="W1076" s="7"/>
      <c r="X1076" s="7"/>
      <c r="Y1076" s="7"/>
      <c r="Z1076" s="7"/>
    </row>
    <row r="1077" ht="12.75" customHeight="1">
      <c r="A1077" s="7"/>
      <c r="B1077" s="7"/>
      <c r="C1077" s="22"/>
      <c r="D1077" s="7"/>
      <c r="E1077" s="14"/>
      <c r="F1077" s="15"/>
      <c r="G1077" s="10"/>
      <c r="H1077" s="7"/>
      <c r="I1077" s="22"/>
      <c r="J1077" s="7"/>
      <c r="K1077" s="15"/>
      <c r="L1077" s="7"/>
      <c r="M1077" s="7"/>
      <c r="N1077" s="7"/>
      <c r="O1077" s="7"/>
      <c r="P1077" s="7"/>
      <c r="Q1077" s="7"/>
      <c r="R1077" s="7"/>
      <c r="S1077" s="7"/>
      <c r="T1077" s="7"/>
      <c r="U1077" s="7"/>
      <c r="V1077" s="7"/>
      <c r="W1077" s="7"/>
      <c r="X1077" s="7"/>
      <c r="Y1077" s="7"/>
      <c r="Z1077" s="7"/>
    </row>
    <row r="1078" ht="12.75" customHeight="1">
      <c r="A1078" s="7"/>
      <c r="B1078" s="7"/>
      <c r="C1078" s="22"/>
      <c r="D1078" s="7"/>
      <c r="E1078" s="14"/>
      <c r="F1078" s="15"/>
      <c r="G1078" s="10"/>
      <c r="H1078" s="7"/>
      <c r="I1078" s="22"/>
      <c r="J1078" s="7"/>
      <c r="K1078" s="15"/>
      <c r="L1078" s="7"/>
      <c r="M1078" s="7"/>
      <c r="N1078" s="7"/>
      <c r="O1078" s="7"/>
      <c r="P1078" s="7"/>
      <c r="Q1078" s="7"/>
      <c r="R1078" s="7"/>
      <c r="S1078" s="7"/>
      <c r="T1078" s="7"/>
      <c r="U1078" s="7"/>
      <c r="V1078" s="7"/>
      <c r="W1078" s="7"/>
      <c r="X1078" s="7"/>
      <c r="Y1078" s="7"/>
      <c r="Z1078" s="7"/>
    </row>
    <row r="1079" ht="12.75" customHeight="1">
      <c r="A1079" s="7"/>
      <c r="B1079" s="7"/>
      <c r="C1079" s="22"/>
      <c r="D1079" s="7"/>
      <c r="E1079" s="14"/>
      <c r="F1079" s="15"/>
      <c r="G1079" s="10"/>
      <c r="H1079" s="7"/>
      <c r="I1079" s="22"/>
      <c r="J1079" s="7"/>
      <c r="K1079" s="15"/>
      <c r="L1079" s="7"/>
      <c r="M1079" s="7"/>
      <c r="N1079" s="7"/>
      <c r="O1079" s="7"/>
      <c r="P1079" s="7"/>
      <c r="Q1079" s="7"/>
      <c r="R1079" s="7"/>
      <c r="S1079" s="7"/>
      <c r="T1079" s="7"/>
      <c r="U1079" s="7"/>
      <c r="V1079" s="7"/>
      <c r="W1079" s="7"/>
      <c r="X1079" s="7"/>
      <c r="Y1079" s="7"/>
      <c r="Z1079" s="7"/>
    </row>
    <row r="1080" ht="12.75" customHeight="1">
      <c r="A1080" s="7"/>
      <c r="B1080" s="7"/>
      <c r="C1080" s="22"/>
      <c r="D1080" s="7"/>
      <c r="E1080" s="14"/>
      <c r="F1080" s="15"/>
      <c r="G1080" s="10"/>
      <c r="H1080" s="7"/>
      <c r="I1080" s="22"/>
      <c r="J1080" s="7"/>
      <c r="K1080" s="15"/>
      <c r="L1080" s="7"/>
      <c r="M1080" s="7"/>
      <c r="N1080" s="7"/>
      <c r="O1080" s="7"/>
      <c r="P1080" s="7"/>
      <c r="Q1080" s="7"/>
      <c r="R1080" s="7"/>
      <c r="S1080" s="7"/>
      <c r="T1080" s="7"/>
      <c r="U1080" s="7"/>
      <c r="V1080" s="7"/>
      <c r="W1080" s="7"/>
      <c r="X1080" s="7"/>
      <c r="Y1080" s="7"/>
      <c r="Z1080" s="7"/>
    </row>
    <row r="1081" ht="12.75" customHeight="1">
      <c r="A1081" s="7"/>
      <c r="B1081" s="7"/>
      <c r="C1081" s="22"/>
      <c r="D1081" s="7"/>
      <c r="E1081" s="14"/>
      <c r="F1081" s="15"/>
      <c r="G1081" s="10"/>
      <c r="H1081" s="7"/>
      <c r="I1081" s="22"/>
      <c r="J1081" s="7"/>
      <c r="K1081" s="15"/>
      <c r="L1081" s="7"/>
      <c r="M1081" s="7"/>
      <c r="N1081" s="7"/>
      <c r="O1081" s="7"/>
      <c r="P1081" s="7"/>
      <c r="Q1081" s="7"/>
      <c r="R1081" s="7"/>
      <c r="S1081" s="7"/>
      <c r="T1081" s="7"/>
      <c r="U1081" s="7"/>
      <c r="V1081" s="7"/>
      <c r="W1081" s="7"/>
      <c r="X1081" s="7"/>
      <c r="Y1081" s="7"/>
      <c r="Z1081" s="7"/>
    </row>
    <row r="1082" ht="12.75" customHeight="1">
      <c r="A1082" s="7"/>
      <c r="B1082" s="7"/>
      <c r="C1082" s="22"/>
      <c r="D1082" s="7"/>
      <c r="E1082" s="14"/>
      <c r="F1082" s="15"/>
      <c r="G1082" s="10"/>
      <c r="H1082" s="7"/>
      <c r="I1082" s="22"/>
      <c r="J1082" s="7"/>
      <c r="K1082" s="15"/>
      <c r="L1082" s="7"/>
      <c r="M1082" s="7"/>
      <c r="N1082" s="7"/>
      <c r="O1082" s="7"/>
      <c r="P1082" s="7"/>
      <c r="Q1082" s="7"/>
      <c r="R1082" s="7"/>
      <c r="S1082" s="7"/>
      <c r="T1082" s="7"/>
      <c r="U1082" s="7"/>
      <c r="V1082" s="7"/>
      <c r="W1082" s="7"/>
      <c r="X1082" s="7"/>
      <c r="Y1082" s="7"/>
      <c r="Z1082" s="7"/>
    </row>
    <row r="1083" ht="12.75" customHeight="1">
      <c r="A1083" s="7"/>
      <c r="B1083" s="7"/>
      <c r="C1083" s="22"/>
      <c r="D1083" s="7"/>
      <c r="E1083" s="14"/>
      <c r="F1083" s="15"/>
      <c r="G1083" s="10"/>
      <c r="H1083" s="7"/>
      <c r="I1083" s="22"/>
      <c r="J1083" s="7"/>
      <c r="K1083" s="15"/>
      <c r="L1083" s="7"/>
      <c r="M1083" s="7"/>
      <c r="N1083" s="7"/>
      <c r="O1083" s="7"/>
      <c r="P1083" s="7"/>
      <c r="Q1083" s="7"/>
      <c r="R1083" s="7"/>
      <c r="S1083" s="7"/>
      <c r="T1083" s="7"/>
      <c r="U1083" s="7"/>
      <c r="V1083" s="7"/>
      <c r="W1083" s="7"/>
      <c r="X1083" s="7"/>
      <c r="Y1083" s="7"/>
      <c r="Z1083" s="7"/>
    </row>
    <row r="1084" ht="12.75" customHeight="1">
      <c r="A1084" s="7"/>
      <c r="B1084" s="7"/>
      <c r="C1084" s="22"/>
      <c r="D1084" s="7"/>
      <c r="E1084" s="14"/>
      <c r="F1084" s="15"/>
      <c r="G1084" s="10"/>
      <c r="H1084" s="7"/>
      <c r="I1084" s="22"/>
      <c r="J1084" s="7"/>
      <c r="K1084" s="15"/>
      <c r="L1084" s="7"/>
      <c r="M1084" s="7"/>
      <c r="N1084" s="7"/>
      <c r="O1084" s="7"/>
      <c r="P1084" s="7"/>
      <c r="Q1084" s="7"/>
      <c r="R1084" s="7"/>
      <c r="S1084" s="7"/>
      <c r="T1084" s="7"/>
      <c r="U1084" s="7"/>
      <c r="V1084" s="7"/>
      <c r="W1084" s="7"/>
      <c r="X1084" s="7"/>
      <c r="Y1084" s="7"/>
      <c r="Z1084" s="7"/>
    </row>
    <row r="1085" ht="12.75" customHeight="1">
      <c r="A1085" s="7"/>
      <c r="B1085" s="7"/>
      <c r="C1085" s="22"/>
      <c r="D1085" s="7"/>
      <c r="E1085" s="14"/>
      <c r="F1085" s="15"/>
      <c r="G1085" s="10"/>
      <c r="H1085" s="7"/>
      <c r="I1085" s="22"/>
      <c r="J1085" s="7"/>
      <c r="K1085" s="15"/>
      <c r="L1085" s="7"/>
      <c r="M1085" s="7"/>
      <c r="N1085" s="7"/>
      <c r="O1085" s="7"/>
      <c r="P1085" s="7"/>
      <c r="Q1085" s="7"/>
      <c r="R1085" s="7"/>
      <c r="S1085" s="7"/>
      <c r="T1085" s="7"/>
      <c r="U1085" s="7"/>
      <c r="V1085" s="7"/>
      <c r="W1085" s="7"/>
      <c r="X1085" s="7"/>
      <c r="Y1085" s="7"/>
      <c r="Z1085" s="7"/>
    </row>
    <row r="1086" ht="12.75" customHeight="1">
      <c r="A1086" s="7"/>
      <c r="B1086" s="7"/>
      <c r="C1086" s="22"/>
      <c r="D1086" s="7"/>
      <c r="E1086" s="14"/>
      <c r="F1086" s="15"/>
      <c r="G1086" s="10"/>
      <c r="H1086" s="7"/>
      <c r="I1086" s="22"/>
      <c r="J1086" s="7"/>
      <c r="K1086" s="15"/>
      <c r="L1086" s="7"/>
      <c r="M1086" s="7"/>
      <c r="N1086" s="7"/>
      <c r="O1086" s="7"/>
      <c r="P1086" s="7"/>
      <c r="Q1086" s="7"/>
      <c r="R1086" s="7"/>
      <c r="S1086" s="7"/>
      <c r="T1086" s="7"/>
      <c r="U1086" s="7"/>
      <c r="V1086" s="7"/>
      <c r="W1086" s="7"/>
      <c r="X1086" s="7"/>
      <c r="Y1086" s="7"/>
      <c r="Z1086" s="7"/>
    </row>
    <row r="1087" ht="12.75" customHeight="1">
      <c r="A1087" s="7"/>
      <c r="B1087" s="7"/>
      <c r="C1087" s="22"/>
      <c r="D1087" s="7"/>
      <c r="E1087" s="14"/>
      <c r="F1087" s="15"/>
      <c r="G1087" s="10"/>
      <c r="H1087" s="7"/>
      <c r="I1087" s="22"/>
      <c r="J1087" s="7"/>
      <c r="K1087" s="15"/>
      <c r="L1087" s="7"/>
      <c r="M1087" s="7"/>
      <c r="N1087" s="7"/>
      <c r="O1087" s="7"/>
      <c r="P1087" s="7"/>
      <c r="Q1087" s="7"/>
      <c r="R1087" s="7"/>
      <c r="S1087" s="7"/>
      <c r="T1087" s="7"/>
      <c r="U1087" s="7"/>
      <c r="V1087" s="7"/>
      <c r="W1087" s="7"/>
      <c r="X1087" s="7"/>
      <c r="Y1087" s="7"/>
      <c r="Z1087" s="7"/>
    </row>
    <row r="1088" ht="12.75" customHeight="1">
      <c r="A1088" s="7"/>
      <c r="B1088" s="7"/>
      <c r="C1088" s="22"/>
      <c r="D1088" s="7"/>
      <c r="E1088" s="14"/>
      <c r="F1088" s="15"/>
      <c r="G1088" s="10"/>
      <c r="H1088" s="7"/>
      <c r="I1088" s="22"/>
      <c r="J1088" s="7"/>
      <c r="K1088" s="15"/>
      <c r="L1088" s="7"/>
      <c r="M1088" s="7"/>
      <c r="N1088" s="7"/>
      <c r="O1088" s="7"/>
      <c r="P1088" s="7"/>
      <c r="Q1088" s="7"/>
      <c r="R1088" s="7"/>
      <c r="S1088" s="7"/>
      <c r="T1088" s="7"/>
      <c r="U1088" s="7"/>
      <c r="V1088" s="7"/>
      <c r="W1088" s="7"/>
      <c r="X1088" s="7"/>
      <c r="Y1088" s="7"/>
      <c r="Z1088" s="7"/>
    </row>
    <row r="1089" ht="12.75" customHeight="1">
      <c r="A1089" s="7"/>
      <c r="B1089" s="7"/>
      <c r="C1089" s="22"/>
      <c r="D1089" s="7"/>
      <c r="E1089" s="14"/>
      <c r="F1089" s="15"/>
      <c r="G1089" s="10"/>
      <c r="H1089" s="7"/>
      <c r="I1089" s="22"/>
      <c r="J1089" s="7"/>
      <c r="K1089" s="15"/>
      <c r="L1089" s="7"/>
      <c r="M1089" s="7"/>
      <c r="N1089" s="7"/>
      <c r="O1089" s="7"/>
      <c r="P1089" s="7"/>
      <c r="Q1089" s="7"/>
      <c r="R1089" s="7"/>
      <c r="S1089" s="7"/>
      <c r="T1089" s="7"/>
      <c r="U1089" s="7"/>
      <c r="V1089" s="7"/>
      <c r="W1089" s="7"/>
      <c r="X1089" s="7"/>
      <c r="Y1089" s="7"/>
      <c r="Z1089" s="7"/>
    </row>
    <row r="1090" ht="12.75" customHeight="1">
      <c r="A1090" s="7"/>
      <c r="B1090" s="7"/>
      <c r="C1090" s="22"/>
      <c r="D1090" s="7"/>
      <c r="E1090" s="14"/>
      <c r="F1090" s="15"/>
      <c r="G1090" s="10"/>
      <c r="H1090" s="7"/>
      <c r="I1090" s="22"/>
      <c r="J1090" s="7"/>
      <c r="K1090" s="15"/>
      <c r="L1090" s="7"/>
      <c r="M1090" s="7"/>
      <c r="N1090" s="7"/>
      <c r="O1090" s="7"/>
      <c r="P1090" s="7"/>
      <c r="Q1090" s="7"/>
      <c r="R1090" s="7"/>
      <c r="S1090" s="7"/>
      <c r="T1090" s="7"/>
      <c r="U1090" s="7"/>
      <c r="V1090" s="7"/>
      <c r="W1090" s="7"/>
      <c r="X1090" s="7"/>
      <c r="Y1090" s="7"/>
      <c r="Z1090" s="7"/>
    </row>
    <row r="1091" ht="12.75" customHeight="1">
      <c r="A1091" s="7"/>
      <c r="B1091" s="7"/>
      <c r="C1091" s="22"/>
      <c r="D1091" s="7"/>
      <c r="E1091" s="14"/>
      <c r="F1091" s="15"/>
      <c r="G1091" s="10"/>
      <c r="H1091" s="7"/>
      <c r="I1091" s="22"/>
      <c r="J1091" s="7"/>
      <c r="K1091" s="15"/>
      <c r="L1091" s="7"/>
      <c r="M1091" s="7"/>
      <c r="N1091" s="7"/>
      <c r="O1091" s="7"/>
      <c r="P1091" s="7"/>
      <c r="Q1091" s="7"/>
      <c r="R1091" s="7"/>
      <c r="S1091" s="7"/>
      <c r="T1091" s="7"/>
      <c r="U1091" s="7"/>
      <c r="V1091" s="7"/>
      <c r="W1091" s="7"/>
      <c r="X1091" s="7"/>
      <c r="Y1091" s="7"/>
      <c r="Z1091" s="7"/>
    </row>
    <row r="1092" ht="12.75" customHeight="1">
      <c r="A1092" s="7"/>
      <c r="B1092" s="7"/>
      <c r="C1092" s="22"/>
      <c r="D1092" s="7"/>
      <c r="E1092" s="14"/>
      <c r="F1092" s="15"/>
      <c r="G1092" s="10"/>
      <c r="H1092" s="7"/>
      <c r="I1092" s="22"/>
      <c r="J1092" s="7"/>
      <c r="K1092" s="15"/>
      <c r="L1092" s="7"/>
      <c r="M1092" s="7"/>
      <c r="N1092" s="7"/>
      <c r="O1092" s="7"/>
      <c r="P1092" s="7"/>
      <c r="Q1092" s="7"/>
      <c r="R1092" s="7"/>
      <c r="S1092" s="7"/>
      <c r="T1092" s="7"/>
      <c r="U1092" s="7"/>
      <c r="V1092" s="7"/>
      <c r="W1092" s="7"/>
      <c r="X1092" s="7"/>
      <c r="Y1092" s="7"/>
      <c r="Z1092" s="7"/>
    </row>
    <row r="1093" ht="12.75" customHeight="1">
      <c r="A1093" s="7"/>
      <c r="B1093" s="7"/>
      <c r="C1093" s="22"/>
      <c r="D1093" s="7"/>
      <c r="E1093" s="14"/>
      <c r="F1093" s="15"/>
      <c r="G1093" s="10"/>
      <c r="H1093" s="7"/>
      <c r="I1093" s="22"/>
      <c r="J1093" s="7"/>
      <c r="K1093" s="15"/>
      <c r="L1093" s="7"/>
      <c r="M1093" s="7"/>
      <c r="N1093" s="7"/>
      <c r="O1093" s="7"/>
      <c r="P1093" s="7"/>
      <c r="Q1093" s="7"/>
      <c r="R1093" s="7"/>
      <c r="S1093" s="7"/>
      <c r="T1093" s="7"/>
      <c r="U1093" s="7"/>
      <c r="V1093" s="7"/>
      <c r="W1093" s="7"/>
      <c r="X1093" s="7"/>
      <c r="Y1093" s="7"/>
      <c r="Z1093" s="7"/>
    </row>
    <row r="1094" ht="12.75" customHeight="1">
      <c r="A1094" s="7"/>
      <c r="B1094" s="7"/>
      <c r="C1094" s="22"/>
      <c r="D1094" s="7"/>
      <c r="E1094" s="14"/>
      <c r="F1094" s="15"/>
      <c r="G1094" s="10"/>
      <c r="H1094" s="7"/>
      <c r="I1094" s="22"/>
      <c r="J1094" s="7"/>
      <c r="K1094" s="15"/>
      <c r="L1094" s="7"/>
      <c r="M1094" s="7"/>
      <c r="N1094" s="7"/>
      <c r="O1094" s="7"/>
      <c r="P1094" s="7"/>
      <c r="Q1094" s="7"/>
      <c r="R1094" s="7"/>
      <c r="S1094" s="7"/>
      <c r="T1094" s="7"/>
      <c r="U1094" s="7"/>
      <c r="V1094" s="7"/>
      <c r="W1094" s="7"/>
      <c r="X1094" s="7"/>
      <c r="Y1094" s="7"/>
      <c r="Z1094" s="7"/>
    </row>
    <row r="1095" ht="12.75" customHeight="1">
      <c r="A1095" s="7"/>
      <c r="B1095" s="7"/>
      <c r="C1095" s="22"/>
      <c r="D1095" s="7"/>
      <c r="E1095" s="14"/>
      <c r="F1095" s="15"/>
      <c r="G1095" s="10"/>
      <c r="H1095" s="7"/>
      <c r="I1095" s="22"/>
      <c r="J1095" s="7"/>
      <c r="K1095" s="15"/>
      <c r="L1095" s="7"/>
      <c r="M1095" s="7"/>
      <c r="N1095" s="7"/>
      <c r="O1095" s="7"/>
      <c r="P1095" s="7"/>
      <c r="Q1095" s="7"/>
      <c r="R1095" s="7"/>
      <c r="S1095" s="7"/>
      <c r="T1095" s="7"/>
      <c r="U1095" s="7"/>
      <c r="V1095" s="7"/>
      <c r="W1095" s="7"/>
      <c r="X1095" s="7"/>
      <c r="Y1095" s="7"/>
      <c r="Z1095" s="7"/>
    </row>
    <row r="1096" ht="12.75" customHeight="1">
      <c r="A1096" s="7"/>
      <c r="B1096" s="7"/>
      <c r="C1096" s="22"/>
      <c r="D1096" s="7"/>
      <c r="E1096" s="14"/>
      <c r="F1096" s="15"/>
      <c r="G1096" s="10"/>
      <c r="H1096" s="7"/>
      <c r="I1096" s="22"/>
      <c r="J1096" s="7"/>
      <c r="K1096" s="15"/>
      <c r="L1096" s="7"/>
      <c r="M1096" s="7"/>
      <c r="N1096" s="7"/>
      <c r="O1096" s="7"/>
      <c r="P1096" s="7"/>
      <c r="Q1096" s="7"/>
      <c r="R1096" s="7"/>
      <c r="S1096" s="7"/>
      <c r="T1096" s="7"/>
      <c r="U1096" s="7"/>
      <c r="V1096" s="7"/>
      <c r="W1096" s="7"/>
      <c r="X1096" s="7"/>
      <c r="Y1096" s="7"/>
      <c r="Z1096" s="7"/>
    </row>
    <row r="1097" ht="12.75" customHeight="1">
      <c r="A1097" s="7"/>
      <c r="B1097" s="7"/>
      <c r="C1097" s="22"/>
      <c r="D1097" s="7"/>
      <c r="E1097" s="14"/>
      <c r="F1097" s="15"/>
      <c r="G1097" s="10"/>
      <c r="H1097" s="7"/>
      <c r="I1097" s="22"/>
      <c r="J1097" s="7"/>
      <c r="K1097" s="15"/>
      <c r="L1097" s="7"/>
      <c r="M1097" s="7"/>
      <c r="N1097" s="7"/>
      <c r="O1097" s="7"/>
      <c r="P1097" s="7"/>
      <c r="Q1097" s="7"/>
      <c r="R1097" s="7"/>
      <c r="S1097" s="7"/>
      <c r="T1097" s="7"/>
      <c r="U1097" s="7"/>
      <c r="V1097" s="7"/>
      <c r="W1097" s="7"/>
      <c r="X1097" s="7"/>
      <c r="Y1097" s="7"/>
      <c r="Z1097" s="7"/>
    </row>
    <row r="1098" ht="12.75" customHeight="1">
      <c r="A1098" s="7"/>
      <c r="B1098" s="7"/>
      <c r="C1098" s="22"/>
      <c r="D1098" s="7"/>
      <c r="E1098" s="14"/>
      <c r="F1098" s="15"/>
      <c r="G1098" s="10"/>
      <c r="H1098" s="7"/>
      <c r="I1098" s="22"/>
      <c r="J1098" s="7"/>
      <c r="K1098" s="15"/>
      <c r="L1098" s="7"/>
      <c r="M1098" s="7"/>
      <c r="N1098" s="7"/>
      <c r="O1098" s="7"/>
      <c r="P1098" s="7"/>
      <c r="Q1098" s="7"/>
      <c r="R1098" s="7"/>
      <c r="S1098" s="7"/>
      <c r="T1098" s="7"/>
      <c r="U1098" s="7"/>
      <c r="V1098" s="7"/>
      <c r="W1098" s="7"/>
      <c r="X1098" s="7"/>
      <c r="Y1098" s="7"/>
      <c r="Z1098" s="7"/>
    </row>
    <row r="1099" ht="12.75" customHeight="1">
      <c r="A1099" s="7"/>
      <c r="B1099" s="7"/>
      <c r="C1099" s="22"/>
      <c r="D1099" s="7"/>
      <c r="E1099" s="14"/>
      <c r="F1099" s="15"/>
      <c r="G1099" s="10"/>
      <c r="H1099" s="7"/>
      <c r="I1099" s="22"/>
      <c r="J1099" s="7"/>
      <c r="K1099" s="15"/>
      <c r="L1099" s="7"/>
      <c r="M1099" s="7"/>
      <c r="N1099" s="7"/>
      <c r="O1099" s="7"/>
      <c r="P1099" s="7"/>
      <c r="Q1099" s="7"/>
      <c r="R1099" s="7"/>
      <c r="S1099" s="7"/>
      <c r="T1099" s="7"/>
      <c r="U1099" s="7"/>
      <c r="V1099" s="7"/>
      <c r="W1099" s="7"/>
      <c r="X1099" s="7"/>
      <c r="Y1099" s="7"/>
      <c r="Z1099" s="7"/>
    </row>
    <row r="1100" ht="12.75" customHeight="1">
      <c r="A1100" s="7"/>
      <c r="B1100" s="7"/>
      <c r="C1100" s="22"/>
      <c r="D1100" s="7"/>
      <c r="E1100" s="14"/>
      <c r="F1100" s="15"/>
      <c r="G1100" s="10"/>
      <c r="H1100" s="7"/>
      <c r="I1100" s="22"/>
      <c r="J1100" s="7"/>
      <c r="K1100" s="15"/>
      <c r="L1100" s="7"/>
      <c r="M1100" s="7"/>
      <c r="N1100" s="7"/>
      <c r="O1100" s="7"/>
      <c r="P1100" s="7"/>
      <c r="Q1100" s="7"/>
      <c r="R1100" s="7"/>
      <c r="S1100" s="7"/>
      <c r="T1100" s="7"/>
      <c r="U1100" s="7"/>
      <c r="V1100" s="7"/>
      <c r="W1100" s="7"/>
      <c r="X1100" s="7"/>
      <c r="Y1100" s="7"/>
      <c r="Z1100" s="7"/>
    </row>
    <row r="1101" ht="12.75" customHeight="1">
      <c r="A1101" s="7"/>
      <c r="B1101" s="7"/>
      <c r="C1101" s="22"/>
      <c r="D1101" s="7"/>
      <c r="E1101" s="14"/>
      <c r="F1101" s="15"/>
      <c r="G1101" s="10"/>
      <c r="H1101" s="7"/>
      <c r="I1101" s="22"/>
      <c r="J1101" s="7"/>
      <c r="K1101" s="15"/>
      <c r="L1101" s="7"/>
      <c r="M1101" s="7"/>
      <c r="N1101" s="7"/>
      <c r="O1101" s="7"/>
      <c r="P1101" s="7"/>
      <c r="Q1101" s="7"/>
      <c r="R1101" s="7"/>
      <c r="S1101" s="7"/>
      <c r="T1101" s="7"/>
      <c r="U1101" s="7"/>
      <c r="V1101" s="7"/>
      <c r="W1101" s="7"/>
      <c r="X1101" s="7"/>
      <c r="Y1101" s="7"/>
      <c r="Z1101" s="7"/>
    </row>
    <row r="1102" ht="12.75" customHeight="1">
      <c r="A1102" s="7"/>
      <c r="B1102" s="7"/>
      <c r="C1102" s="22"/>
      <c r="D1102" s="7"/>
      <c r="E1102" s="14"/>
      <c r="F1102" s="15"/>
      <c r="G1102" s="10"/>
      <c r="H1102" s="7"/>
      <c r="I1102" s="22"/>
      <c r="J1102" s="7"/>
      <c r="K1102" s="15"/>
      <c r="L1102" s="7"/>
      <c r="M1102" s="7"/>
      <c r="N1102" s="7"/>
      <c r="O1102" s="7"/>
      <c r="P1102" s="7"/>
      <c r="Q1102" s="7"/>
      <c r="R1102" s="7"/>
      <c r="S1102" s="7"/>
      <c r="T1102" s="7"/>
      <c r="U1102" s="7"/>
      <c r="V1102" s="7"/>
      <c r="W1102" s="7"/>
      <c r="X1102" s="7"/>
      <c r="Y1102" s="7"/>
      <c r="Z1102" s="7"/>
    </row>
    <row r="1103" ht="12.75" customHeight="1">
      <c r="A1103" s="7"/>
      <c r="B1103" s="7"/>
      <c r="C1103" s="22"/>
      <c r="D1103" s="7"/>
      <c r="E1103" s="14"/>
      <c r="F1103" s="15"/>
      <c r="G1103" s="10"/>
      <c r="H1103" s="7"/>
      <c r="I1103" s="22"/>
      <c r="J1103" s="7"/>
      <c r="K1103" s="15"/>
      <c r="L1103" s="7"/>
      <c r="M1103" s="7"/>
      <c r="N1103" s="7"/>
      <c r="O1103" s="7"/>
      <c r="P1103" s="7"/>
      <c r="Q1103" s="7"/>
      <c r="R1103" s="7"/>
      <c r="S1103" s="7"/>
      <c r="T1103" s="7"/>
      <c r="U1103" s="7"/>
      <c r="V1103" s="7"/>
      <c r="W1103" s="7"/>
      <c r="X1103" s="7"/>
      <c r="Y1103" s="7"/>
      <c r="Z1103" s="7"/>
    </row>
    <row r="1104" ht="12.75" customHeight="1">
      <c r="A1104" s="7"/>
      <c r="B1104" s="7"/>
      <c r="C1104" s="22"/>
      <c r="D1104" s="7"/>
      <c r="E1104" s="14"/>
      <c r="F1104" s="15"/>
      <c r="G1104" s="10"/>
      <c r="H1104" s="7"/>
      <c r="I1104" s="22"/>
      <c r="J1104" s="7"/>
      <c r="K1104" s="15"/>
      <c r="L1104" s="7"/>
      <c r="M1104" s="7"/>
      <c r="N1104" s="7"/>
      <c r="O1104" s="7"/>
      <c r="P1104" s="7"/>
      <c r="Q1104" s="7"/>
      <c r="R1104" s="7"/>
      <c r="S1104" s="7"/>
      <c r="T1104" s="7"/>
      <c r="U1104" s="7"/>
      <c r="V1104" s="7"/>
      <c r="W1104" s="7"/>
      <c r="X1104" s="7"/>
      <c r="Y1104" s="7"/>
      <c r="Z1104" s="7"/>
    </row>
    <row r="1105" ht="12.75" customHeight="1">
      <c r="A1105" s="7"/>
      <c r="B1105" s="7"/>
      <c r="C1105" s="22"/>
      <c r="D1105" s="7"/>
      <c r="E1105" s="14"/>
      <c r="F1105" s="15"/>
      <c r="G1105" s="10"/>
      <c r="H1105" s="7"/>
      <c r="I1105" s="22"/>
      <c r="J1105" s="7"/>
      <c r="K1105" s="15"/>
      <c r="L1105" s="7"/>
      <c r="M1105" s="7"/>
      <c r="N1105" s="7"/>
      <c r="O1105" s="7"/>
      <c r="P1105" s="7"/>
      <c r="Q1105" s="7"/>
      <c r="R1105" s="7"/>
      <c r="S1105" s="7"/>
      <c r="T1105" s="7"/>
      <c r="U1105" s="7"/>
      <c r="V1105" s="7"/>
      <c r="W1105" s="7"/>
      <c r="X1105" s="7"/>
      <c r="Y1105" s="7"/>
      <c r="Z1105" s="7"/>
    </row>
    <row r="1106" ht="12.75" customHeight="1">
      <c r="A1106" s="7"/>
      <c r="B1106" s="7"/>
      <c r="C1106" s="22"/>
      <c r="D1106" s="7"/>
      <c r="E1106" s="14"/>
      <c r="F1106" s="15"/>
      <c r="G1106" s="10"/>
      <c r="H1106" s="7"/>
      <c r="I1106" s="22"/>
      <c r="J1106" s="7"/>
      <c r="K1106" s="15"/>
      <c r="L1106" s="7"/>
      <c r="M1106" s="7"/>
      <c r="N1106" s="7"/>
      <c r="O1106" s="7"/>
      <c r="P1106" s="7"/>
      <c r="Q1106" s="7"/>
      <c r="R1106" s="7"/>
      <c r="S1106" s="7"/>
      <c r="T1106" s="7"/>
      <c r="U1106" s="7"/>
      <c r="V1106" s="7"/>
      <c r="W1106" s="7"/>
      <c r="X1106" s="7"/>
      <c r="Y1106" s="7"/>
      <c r="Z1106" s="7"/>
    </row>
    <row r="1107" ht="12.75" customHeight="1">
      <c r="A1107" s="7"/>
      <c r="B1107" s="7"/>
      <c r="C1107" s="22"/>
      <c r="D1107" s="7"/>
      <c r="E1107" s="14"/>
      <c r="F1107" s="15"/>
      <c r="G1107" s="10"/>
      <c r="H1107" s="7"/>
      <c r="I1107" s="22"/>
      <c r="J1107" s="7"/>
      <c r="K1107" s="15"/>
      <c r="L1107" s="7"/>
      <c r="M1107" s="7"/>
      <c r="N1107" s="7"/>
      <c r="O1107" s="7"/>
      <c r="P1107" s="7"/>
      <c r="Q1107" s="7"/>
      <c r="R1107" s="7"/>
      <c r="S1107" s="7"/>
      <c r="T1107" s="7"/>
      <c r="U1107" s="7"/>
      <c r="V1107" s="7"/>
      <c r="W1107" s="7"/>
      <c r="X1107" s="7"/>
      <c r="Y1107" s="7"/>
      <c r="Z1107" s="7"/>
    </row>
    <row r="1108" ht="12.75" customHeight="1">
      <c r="A1108" s="7"/>
      <c r="B1108" s="7"/>
      <c r="C1108" s="22"/>
      <c r="D1108" s="7"/>
      <c r="E1108" s="14"/>
      <c r="F1108" s="15"/>
      <c r="G1108" s="10"/>
      <c r="H1108" s="7"/>
      <c r="I1108" s="22"/>
      <c r="J1108" s="7"/>
      <c r="K1108" s="15"/>
      <c r="L1108" s="7"/>
      <c r="M1108" s="7"/>
      <c r="N1108" s="7"/>
      <c r="O1108" s="7"/>
      <c r="P1108" s="7"/>
      <c r="Q1108" s="7"/>
      <c r="R1108" s="7"/>
      <c r="S1108" s="7"/>
      <c r="T1108" s="7"/>
      <c r="U1108" s="7"/>
      <c r="V1108" s="7"/>
      <c r="W1108" s="7"/>
      <c r="X1108" s="7"/>
      <c r="Y1108" s="7"/>
      <c r="Z1108" s="7"/>
    </row>
    <row r="1109" ht="12.75" customHeight="1">
      <c r="A1109" s="7"/>
      <c r="B1109" s="7"/>
      <c r="C1109" s="22"/>
      <c r="D1109" s="7"/>
      <c r="E1109" s="14"/>
      <c r="F1109" s="15"/>
      <c r="G1109" s="10"/>
      <c r="H1109" s="7"/>
      <c r="I1109" s="22"/>
      <c r="J1109" s="7"/>
      <c r="K1109" s="15"/>
      <c r="L1109" s="7"/>
      <c r="M1109" s="7"/>
      <c r="N1109" s="7"/>
      <c r="O1109" s="7"/>
      <c r="P1109" s="7"/>
      <c r="Q1109" s="7"/>
      <c r="R1109" s="7"/>
      <c r="S1109" s="7"/>
      <c r="T1109" s="7"/>
      <c r="U1109" s="7"/>
      <c r="V1109" s="7"/>
      <c r="W1109" s="7"/>
      <c r="X1109" s="7"/>
      <c r="Y1109" s="7"/>
      <c r="Z1109" s="7"/>
    </row>
    <row r="1110" ht="12.75" customHeight="1">
      <c r="A1110" s="7"/>
      <c r="B1110" s="7"/>
      <c r="C1110" s="22"/>
      <c r="D1110" s="7"/>
      <c r="E1110" s="14"/>
      <c r="F1110" s="15"/>
      <c r="G1110" s="10"/>
      <c r="H1110" s="7"/>
      <c r="I1110" s="22"/>
      <c r="J1110" s="7"/>
      <c r="K1110" s="15"/>
      <c r="L1110" s="7"/>
      <c r="M1110" s="7"/>
      <c r="N1110" s="7"/>
      <c r="O1110" s="7"/>
      <c r="P1110" s="7"/>
      <c r="Q1110" s="7"/>
      <c r="R1110" s="7"/>
      <c r="S1110" s="7"/>
      <c r="T1110" s="7"/>
      <c r="U1110" s="7"/>
      <c r="V1110" s="7"/>
      <c r="W1110" s="7"/>
      <c r="X1110" s="7"/>
      <c r="Y1110" s="7"/>
      <c r="Z1110" s="7"/>
    </row>
    <row r="1111" ht="12.75" customHeight="1">
      <c r="A1111" s="7"/>
      <c r="B1111" s="7"/>
      <c r="C1111" s="22"/>
      <c r="D1111" s="7"/>
      <c r="E1111" s="14"/>
      <c r="F1111" s="15"/>
      <c r="G1111" s="10"/>
      <c r="H1111" s="7"/>
      <c r="I1111" s="22"/>
      <c r="J1111" s="7"/>
      <c r="K1111" s="15"/>
      <c r="L1111" s="7"/>
      <c r="M1111" s="7"/>
      <c r="N1111" s="7"/>
      <c r="O1111" s="7"/>
      <c r="P1111" s="7"/>
      <c r="Q1111" s="7"/>
      <c r="R1111" s="7"/>
      <c r="S1111" s="7"/>
      <c r="T1111" s="7"/>
      <c r="U1111" s="7"/>
      <c r="V1111" s="7"/>
      <c r="W1111" s="7"/>
      <c r="X1111" s="7"/>
      <c r="Y1111" s="7"/>
      <c r="Z1111" s="7"/>
    </row>
    <row r="1112" ht="12.75" customHeight="1">
      <c r="A1112" s="7"/>
      <c r="B1112" s="7"/>
      <c r="C1112" s="22"/>
      <c r="D1112" s="7"/>
      <c r="E1112" s="14"/>
      <c r="F1112" s="15"/>
      <c r="G1112" s="10"/>
      <c r="H1112" s="7"/>
      <c r="I1112" s="22"/>
      <c r="J1112" s="7"/>
      <c r="K1112" s="15"/>
      <c r="L1112" s="7"/>
      <c r="M1112" s="7"/>
      <c r="N1112" s="7"/>
      <c r="O1112" s="7"/>
      <c r="P1112" s="7"/>
      <c r="Q1112" s="7"/>
      <c r="R1112" s="7"/>
      <c r="S1112" s="7"/>
      <c r="T1112" s="7"/>
      <c r="U1112" s="7"/>
      <c r="V1112" s="7"/>
      <c r="W1112" s="7"/>
      <c r="X1112" s="7"/>
      <c r="Y1112" s="7"/>
      <c r="Z1112" s="7"/>
    </row>
    <row r="1113" ht="12.75" customHeight="1">
      <c r="A1113" s="7"/>
      <c r="B1113" s="7"/>
      <c r="C1113" s="22"/>
      <c r="D1113" s="7"/>
      <c r="E1113" s="14"/>
      <c r="F1113" s="15"/>
      <c r="G1113" s="10"/>
      <c r="H1113" s="7"/>
      <c r="I1113" s="22"/>
      <c r="J1113" s="7"/>
      <c r="K1113" s="15"/>
      <c r="L1113" s="7"/>
      <c r="M1113" s="7"/>
      <c r="N1113" s="7"/>
      <c r="O1113" s="7"/>
      <c r="P1113" s="7"/>
      <c r="Q1113" s="7"/>
      <c r="R1113" s="7"/>
      <c r="S1113" s="7"/>
      <c r="T1113" s="7"/>
      <c r="U1113" s="7"/>
      <c r="V1113" s="7"/>
      <c r="W1113" s="7"/>
      <c r="X1113" s="7"/>
      <c r="Y1113" s="7"/>
      <c r="Z1113" s="7"/>
    </row>
    <row r="1114" ht="12.75" customHeight="1">
      <c r="A1114" s="7"/>
      <c r="B1114" s="7"/>
      <c r="C1114" s="22"/>
      <c r="D1114" s="7"/>
      <c r="E1114" s="14"/>
      <c r="F1114" s="15"/>
      <c r="G1114" s="10"/>
      <c r="H1114" s="7"/>
      <c r="I1114" s="22"/>
      <c r="J1114" s="7"/>
      <c r="K1114" s="15"/>
      <c r="L1114" s="7"/>
      <c r="M1114" s="7"/>
      <c r="N1114" s="7"/>
      <c r="O1114" s="7"/>
      <c r="P1114" s="7"/>
      <c r="Q1114" s="7"/>
      <c r="R1114" s="7"/>
      <c r="S1114" s="7"/>
      <c r="T1114" s="7"/>
      <c r="U1114" s="7"/>
      <c r="V1114" s="7"/>
      <c r="W1114" s="7"/>
      <c r="X1114" s="7"/>
      <c r="Y1114" s="7"/>
      <c r="Z1114" s="7"/>
    </row>
    <row r="1115" ht="12.75" customHeight="1">
      <c r="A1115" s="7"/>
      <c r="B1115" s="7"/>
      <c r="C1115" s="22"/>
      <c r="D1115" s="7"/>
      <c r="E1115" s="14"/>
      <c r="F1115" s="15"/>
      <c r="G1115" s="10"/>
      <c r="H1115" s="7"/>
      <c r="I1115" s="22"/>
      <c r="J1115" s="7"/>
      <c r="K1115" s="15"/>
      <c r="L1115" s="7"/>
      <c r="M1115" s="7"/>
      <c r="N1115" s="7"/>
      <c r="O1115" s="7"/>
      <c r="P1115" s="7"/>
      <c r="Q1115" s="7"/>
      <c r="R1115" s="7"/>
      <c r="S1115" s="7"/>
      <c r="T1115" s="7"/>
      <c r="U1115" s="7"/>
      <c r="V1115" s="7"/>
      <c r="W1115" s="7"/>
      <c r="X1115" s="7"/>
      <c r="Y1115" s="7"/>
      <c r="Z1115" s="7"/>
    </row>
    <row r="1116" ht="12.75" customHeight="1">
      <c r="A1116" s="7"/>
      <c r="B1116" s="7"/>
      <c r="C1116" s="22"/>
      <c r="D1116" s="7"/>
      <c r="E1116" s="14"/>
      <c r="F1116" s="15"/>
      <c r="G1116" s="10"/>
      <c r="H1116" s="7"/>
      <c r="I1116" s="22"/>
      <c r="J1116" s="7"/>
      <c r="K1116" s="15"/>
      <c r="L1116" s="7"/>
      <c r="M1116" s="7"/>
      <c r="N1116" s="7"/>
      <c r="O1116" s="7"/>
      <c r="P1116" s="7"/>
      <c r="Q1116" s="7"/>
      <c r="R1116" s="7"/>
      <c r="S1116" s="7"/>
      <c r="T1116" s="7"/>
      <c r="U1116" s="7"/>
      <c r="V1116" s="7"/>
      <c r="W1116" s="7"/>
      <c r="X1116" s="7"/>
      <c r="Y1116" s="7"/>
      <c r="Z1116" s="7"/>
    </row>
    <row r="1117" ht="12.75" customHeight="1">
      <c r="A1117" s="7"/>
      <c r="B1117" s="7"/>
      <c r="C1117" s="22"/>
      <c r="D1117" s="7"/>
      <c r="E1117" s="14"/>
      <c r="F1117" s="15"/>
      <c r="G1117" s="10"/>
      <c r="H1117" s="7"/>
      <c r="I1117" s="22"/>
      <c r="J1117" s="7"/>
      <c r="K1117" s="15"/>
      <c r="L1117" s="7"/>
      <c r="M1117" s="7"/>
      <c r="N1117" s="7"/>
      <c r="O1117" s="7"/>
      <c r="P1117" s="7"/>
      <c r="Q1117" s="7"/>
      <c r="R1117" s="7"/>
      <c r="S1117" s="7"/>
      <c r="T1117" s="7"/>
      <c r="U1117" s="7"/>
      <c r="V1117" s="7"/>
      <c r="W1117" s="7"/>
      <c r="X1117" s="7"/>
      <c r="Y1117" s="7"/>
      <c r="Z1117" s="7"/>
    </row>
    <row r="1118" ht="12.75" customHeight="1">
      <c r="A1118" s="7"/>
      <c r="B1118" s="7"/>
      <c r="C1118" s="22"/>
      <c r="D1118" s="7"/>
      <c r="E1118" s="14"/>
      <c r="F1118" s="15"/>
      <c r="G1118" s="10"/>
      <c r="H1118" s="7"/>
      <c r="I1118" s="22"/>
      <c r="J1118" s="7"/>
      <c r="K1118" s="15"/>
      <c r="L1118" s="7"/>
      <c r="M1118" s="7"/>
      <c r="N1118" s="7"/>
      <c r="O1118" s="7"/>
      <c r="P1118" s="7"/>
      <c r="Q1118" s="7"/>
      <c r="R1118" s="7"/>
      <c r="S1118" s="7"/>
      <c r="T1118" s="7"/>
      <c r="U1118" s="7"/>
      <c r="V1118" s="7"/>
      <c r="W1118" s="7"/>
      <c r="X1118" s="7"/>
      <c r="Y1118" s="7"/>
      <c r="Z1118" s="7"/>
    </row>
    <row r="1119" ht="12.75" customHeight="1">
      <c r="A1119" s="7"/>
      <c r="B1119" s="7"/>
      <c r="C1119" s="22"/>
      <c r="D1119" s="7"/>
      <c r="E1119" s="14"/>
      <c r="F1119" s="15"/>
      <c r="G1119" s="10"/>
      <c r="H1119" s="7"/>
      <c r="I1119" s="22"/>
      <c r="J1119" s="7"/>
      <c r="K1119" s="15"/>
      <c r="L1119" s="7"/>
      <c r="M1119" s="7"/>
      <c r="N1119" s="7"/>
      <c r="O1119" s="7"/>
      <c r="P1119" s="7"/>
      <c r="Q1119" s="7"/>
      <c r="R1119" s="7"/>
      <c r="S1119" s="7"/>
      <c r="T1119" s="7"/>
      <c r="U1119" s="7"/>
      <c r="V1119" s="7"/>
      <c r="W1119" s="7"/>
      <c r="X1119" s="7"/>
      <c r="Y1119" s="7"/>
      <c r="Z1119" s="7"/>
    </row>
    <row r="1120" ht="12.75" customHeight="1">
      <c r="A1120" s="7"/>
      <c r="B1120" s="7"/>
      <c r="C1120" s="22"/>
      <c r="D1120" s="7"/>
      <c r="E1120" s="14"/>
      <c r="F1120" s="15"/>
      <c r="G1120" s="10"/>
      <c r="H1120" s="7"/>
      <c r="I1120" s="22"/>
      <c r="J1120" s="7"/>
      <c r="K1120" s="15"/>
      <c r="L1120" s="7"/>
      <c r="M1120" s="7"/>
      <c r="N1120" s="7"/>
      <c r="O1120" s="7"/>
      <c r="P1120" s="7"/>
      <c r="Q1120" s="7"/>
      <c r="R1120" s="7"/>
      <c r="S1120" s="7"/>
      <c r="T1120" s="7"/>
      <c r="U1120" s="7"/>
      <c r="V1120" s="7"/>
      <c r="W1120" s="7"/>
      <c r="X1120" s="7"/>
      <c r="Y1120" s="7"/>
      <c r="Z1120" s="7"/>
    </row>
    <row r="1121" ht="12.75" customHeight="1">
      <c r="A1121" s="7"/>
      <c r="B1121" s="7"/>
      <c r="C1121" s="22"/>
      <c r="D1121" s="7"/>
      <c r="E1121" s="14"/>
      <c r="F1121" s="15"/>
      <c r="G1121" s="10"/>
      <c r="H1121" s="7"/>
      <c r="I1121" s="22"/>
      <c r="J1121" s="7"/>
      <c r="K1121" s="15"/>
      <c r="L1121" s="7"/>
      <c r="M1121" s="7"/>
      <c r="N1121" s="7"/>
      <c r="O1121" s="7"/>
      <c r="P1121" s="7"/>
      <c r="Q1121" s="7"/>
      <c r="R1121" s="7"/>
      <c r="S1121" s="7"/>
      <c r="T1121" s="7"/>
      <c r="U1121" s="7"/>
      <c r="V1121" s="7"/>
      <c r="W1121" s="7"/>
      <c r="X1121" s="7"/>
      <c r="Y1121" s="7"/>
      <c r="Z1121" s="7"/>
    </row>
    <row r="1122" ht="12.75" customHeight="1">
      <c r="A1122" s="7"/>
      <c r="B1122" s="7"/>
      <c r="C1122" s="22"/>
      <c r="D1122" s="7"/>
      <c r="E1122" s="14"/>
      <c r="F1122" s="15"/>
      <c r="G1122" s="10"/>
      <c r="H1122" s="7"/>
      <c r="I1122" s="22"/>
      <c r="J1122" s="7"/>
      <c r="K1122" s="15"/>
      <c r="L1122" s="7"/>
      <c r="M1122" s="7"/>
      <c r="N1122" s="7"/>
      <c r="O1122" s="7"/>
      <c r="P1122" s="7"/>
      <c r="Q1122" s="7"/>
      <c r="R1122" s="7"/>
      <c r="S1122" s="7"/>
      <c r="T1122" s="7"/>
      <c r="U1122" s="7"/>
      <c r="V1122" s="7"/>
      <c r="W1122" s="7"/>
      <c r="X1122" s="7"/>
      <c r="Y1122" s="7"/>
      <c r="Z1122" s="7"/>
    </row>
    <row r="1123" ht="12.75" customHeight="1">
      <c r="A1123" s="7"/>
      <c r="B1123" s="7"/>
      <c r="C1123" s="22"/>
      <c r="D1123" s="7"/>
      <c r="E1123" s="14"/>
      <c r="F1123" s="15"/>
      <c r="G1123" s="10"/>
      <c r="H1123" s="7"/>
      <c r="I1123" s="22"/>
      <c r="J1123" s="7"/>
      <c r="K1123" s="15"/>
      <c r="L1123" s="7"/>
      <c r="M1123" s="7"/>
      <c r="N1123" s="7"/>
      <c r="O1123" s="7"/>
      <c r="P1123" s="7"/>
      <c r="Q1123" s="7"/>
      <c r="R1123" s="7"/>
      <c r="S1123" s="7"/>
      <c r="T1123" s="7"/>
      <c r="U1123" s="7"/>
      <c r="V1123" s="7"/>
      <c r="W1123" s="7"/>
      <c r="X1123" s="7"/>
      <c r="Y1123" s="7"/>
      <c r="Z1123" s="7"/>
    </row>
    <row r="1124" ht="12.75" customHeight="1">
      <c r="A1124" s="7"/>
      <c r="B1124" s="7"/>
      <c r="C1124" s="22"/>
      <c r="D1124" s="7"/>
      <c r="E1124" s="14"/>
      <c r="F1124" s="15"/>
      <c r="G1124" s="10"/>
      <c r="H1124" s="7"/>
      <c r="I1124" s="22"/>
      <c r="J1124" s="7"/>
      <c r="K1124" s="15"/>
      <c r="L1124" s="7"/>
      <c r="M1124" s="7"/>
      <c r="N1124" s="7"/>
      <c r="O1124" s="7"/>
      <c r="P1124" s="7"/>
      <c r="Q1124" s="7"/>
      <c r="R1124" s="7"/>
      <c r="S1124" s="7"/>
      <c r="T1124" s="7"/>
      <c r="U1124" s="7"/>
      <c r="V1124" s="7"/>
      <c r="W1124" s="7"/>
      <c r="X1124" s="7"/>
      <c r="Y1124" s="7"/>
      <c r="Z1124" s="7"/>
    </row>
    <row r="1125" ht="12.75" customHeight="1">
      <c r="A1125" s="7"/>
      <c r="B1125" s="7"/>
      <c r="C1125" s="22"/>
      <c r="D1125" s="7"/>
      <c r="E1125" s="14"/>
      <c r="F1125" s="15"/>
      <c r="G1125" s="10"/>
      <c r="H1125" s="7"/>
      <c r="I1125" s="22"/>
      <c r="J1125" s="7"/>
      <c r="K1125" s="15"/>
      <c r="L1125" s="7"/>
      <c r="M1125" s="7"/>
      <c r="N1125" s="7"/>
      <c r="O1125" s="7"/>
      <c r="P1125" s="7"/>
      <c r="Q1125" s="7"/>
      <c r="R1125" s="7"/>
      <c r="S1125" s="7"/>
      <c r="T1125" s="7"/>
      <c r="U1125" s="7"/>
      <c r="V1125" s="7"/>
      <c r="W1125" s="7"/>
      <c r="X1125" s="7"/>
      <c r="Y1125" s="7"/>
      <c r="Z1125" s="7"/>
    </row>
    <row r="1126" ht="12.75" customHeight="1">
      <c r="A1126" s="7"/>
      <c r="B1126" s="7"/>
      <c r="C1126" s="22"/>
      <c r="D1126" s="7"/>
      <c r="E1126" s="14"/>
      <c r="F1126" s="15"/>
      <c r="G1126" s="10"/>
      <c r="H1126" s="7"/>
      <c r="I1126" s="22"/>
      <c r="J1126" s="7"/>
      <c r="K1126" s="15"/>
      <c r="L1126" s="7"/>
      <c r="M1126" s="7"/>
      <c r="N1126" s="7"/>
      <c r="O1126" s="7"/>
      <c r="P1126" s="7"/>
      <c r="Q1126" s="7"/>
      <c r="R1126" s="7"/>
      <c r="S1126" s="7"/>
      <c r="T1126" s="7"/>
      <c r="U1126" s="7"/>
      <c r="V1126" s="7"/>
      <c r="W1126" s="7"/>
      <c r="X1126" s="7"/>
      <c r="Y1126" s="7"/>
      <c r="Z1126" s="7"/>
    </row>
    <row r="1127" ht="12.75" customHeight="1">
      <c r="A1127" s="7"/>
      <c r="B1127" s="7"/>
      <c r="C1127" s="22"/>
      <c r="D1127" s="7"/>
      <c r="E1127" s="14"/>
      <c r="F1127" s="15"/>
      <c r="G1127" s="10"/>
      <c r="H1127" s="7"/>
      <c r="I1127" s="22"/>
      <c r="J1127" s="7"/>
      <c r="K1127" s="15"/>
      <c r="L1127" s="7"/>
      <c r="M1127" s="7"/>
      <c r="N1127" s="7"/>
      <c r="O1127" s="7"/>
      <c r="P1127" s="7"/>
      <c r="Q1127" s="7"/>
      <c r="R1127" s="7"/>
      <c r="S1127" s="7"/>
      <c r="T1127" s="7"/>
      <c r="U1127" s="7"/>
      <c r="V1127" s="7"/>
      <c r="W1127" s="7"/>
      <c r="X1127" s="7"/>
      <c r="Y1127" s="7"/>
      <c r="Z1127" s="7"/>
    </row>
    <row r="1128" ht="12.75" customHeight="1">
      <c r="A1128" s="7"/>
      <c r="B1128" s="7"/>
      <c r="C1128" s="22"/>
      <c r="D1128" s="7"/>
      <c r="E1128" s="14"/>
      <c r="F1128" s="15"/>
      <c r="G1128" s="10"/>
      <c r="H1128" s="7"/>
      <c r="I1128" s="22"/>
      <c r="J1128" s="7"/>
      <c r="K1128" s="15"/>
      <c r="L1128" s="7"/>
      <c r="M1128" s="7"/>
      <c r="N1128" s="7"/>
      <c r="O1128" s="7"/>
      <c r="P1128" s="7"/>
      <c r="Q1128" s="7"/>
      <c r="R1128" s="7"/>
      <c r="S1128" s="7"/>
      <c r="T1128" s="7"/>
      <c r="U1128" s="7"/>
      <c r="V1128" s="7"/>
      <c r="W1128" s="7"/>
      <c r="X1128" s="7"/>
      <c r="Y1128" s="7"/>
      <c r="Z1128" s="7"/>
    </row>
    <row r="1129" ht="12.75" customHeight="1">
      <c r="A1129" s="7"/>
      <c r="B1129" s="7"/>
      <c r="C1129" s="22"/>
      <c r="D1129" s="7"/>
      <c r="E1129" s="14"/>
      <c r="F1129" s="15"/>
      <c r="G1129" s="10"/>
      <c r="H1129" s="7"/>
      <c r="I1129" s="22"/>
      <c r="J1129" s="7"/>
      <c r="K1129" s="15"/>
      <c r="L1129" s="7"/>
      <c r="M1129" s="7"/>
      <c r="N1129" s="7"/>
      <c r="O1129" s="7"/>
      <c r="P1129" s="7"/>
      <c r="Q1129" s="7"/>
      <c r="R1129" s="7"/>
      <c r="S1129" s="7"/>
      <c r="T1129" s="7"/>
      <c r="U1129" s="7"/>
      <c r="V1129" s="7"/>
      <c r="W1129" s="7"/>
      <c r="X1129" s="7"/>
      <c r="Y1129" s="7"/>
      <c r="Z1129" s="7"/>
    </row>
    <row r="1130" ht="12.75" customHeight="1">
      <c r="A1130" s="7"/>
      <c r="B1130" s="7"/>
      <c r="C1130" s="22"/>
      <c r="D1130" s="7"/>
      <c r="E1130" s="14"/>
      <c r="F1130" s="15"/>
      <c r="G1130" s="10"/>
      <c r="H1130" s="7"/>
      <c r="I1130" s="22"/>
      <c r="J1130" s="7"/>
      <c r="K1130" s="15"/>
      <c r="L1130" s="7"/>
      <c r="M1130" s="7"/>
      <c r="N1130" s="7"/>
      <c r="O1130" s="7"/>
      <c r="P1130" s="7"/>
      <c r="Q1130" s="7"/>
      <c r="R1130" s="7"/>
      <c r="S1130" s="7"/>
      <c r="T1130" s="7"/>
      <c r="U1130" s="7"/>
      <c r="V1130" s="7"/>
      <c r="W1130" s="7"/>
      <c r="X1130" s="7"/>
      <c r="Y1130" s="7"/>
      <c r="Z1130" s="7"/>
    </row>
    <row r="1131" ht="12.75" customHeight="1">
      <c r="A1131" s="7"/>
      <c r="B1131" s="7"/>
      <c r="C1131" s="22"/>
      <c r="D1131" s="7"/>
      <c r="E1131" s="14"/>
      <c r="F1131" s="15"/>
      <c r="G1131" s="10"/>
      <c r="H1131" s="7"/>
      <c r="I1131" s="22"/>
      <c r="J1131" s="7"/>
      <c r="K1131" s="15"/>
      <c r="L1131" s="7"/>
      <c r="M1131" s="7"/>
      <c r="N1131" s="7"/>
      <c r="O1131" s="7"/>
      <c r="P1131" s="7"/>
      <c r="Q1131" s="7"/>
      <c r="R1131" s="7"/>
      <c r="S1131" s="7"/>
      <c r="T1131" s="7"/>
      <c r="U1131" s="7"/>
      <c r="V1131" s="7"/>
      <c r="W1131" s="7"/>
      <c r="X1131" s="7"/>
      <c r="Y1131" s="7"/>
      <c r="Z1131" s="7"/>
    </row>
    <row r="1132" ht="12.75" customHeight="1">
      <c r="A1132" s="7"/>
      <c r="B1132" s="7"/>
      <c r="C1132" s="22"/>
      <c r="D1132" s="7"/>
      <c r="E1132" s="14"/>
      <c r="F1132" s="15"/>
      <c r="G1132" s="10"/>
      <c r="H1132" s="7"/>
      <c r="I1132" s="22"/>
      <c r="J1132" s="7"/>
      <c r="K1132" s="15"/>
      <c r="L1132" s="7"/>
      <c r="M1132" s="7"/>
      <c r="N1132" s="7"/>
      <c r="O1132" s="7"/>
      <c r="P1132" s="7"/>
      <c r="Q1132" s="7"/>
      <c r="R1132" s="7"/>
      <c r="S1132" s="7"/>
      <c r="T1132" s="7"/>
      <c r="U1132" s="7"/>
      <c r="V1132" s="7"/>
      <c r="W1132" s="7"/>
      <c r="X1132" s="7"/>
      <c r="Y1132" s="7"/>
      <c r="Z1132" s="7"/>
    </row>
    <row r="1133" ht="12.75" customHeight="1">
      <c r="A1133" s="7"/>
      <c r="B1133" s="7"/>
      <c r="C1133" s="22"/>
      <c r="D1133" s="7"/>
      <c r="E1133" s="14"/>
      <c r="F1133" s="15"/>
      <c r="G1133" s="10"/>
      <c r="H1133" s="7"/>
      <c r="I1133" s="22"/>
      <c r="J1133" s="7"/>
      <c r="K1133" s="15"/>
      <c r="L1133" s="7"/>
      <c r="M1133" s="7"/>
      <c r="N1133" s="7"/>
      <c r="O1133" s="7"/>
      <c r="P1133" s="7"/>
      <c r="Q1133" s="7"/>
      <c r="R1133" s="7"/>
      <c r="S1133" s="7"/>
      <c r="T1133" s="7"/>
      <c r="U1133" s="7"/>
      <c r="V1133" s="7"/>
      <c r="W1133" s="7"/>
      <c r="X1133" s="7"/>
      <c r="Y1133" s="7"/>
      <c r="Z1133" s="7"/>
    </row>
    <row r="1134" ht="12.75" customHeight="1">
      <c r="A1134" s="7"/>
      <c r="B1134" s="7"/>
      <c r="C1134" s="22"/>
      <c r="D1134" s="7"/>
      <c r="E1134" s="14"/>
      <c r="F1134" s="15"/>
      <c r="G1134" s="10"/>
      <c r="H1134" s="7"/>
      <c r="I1134" s="22"/>
      <c r="J1134" s="7"/>
      <c r="K1134" s="15"/>
      <c r="L1134" s="7"/>
      <c r="M1134" s="7"/>
      <c r="N1134" s="7"/>
      <c r="O1134" s="7"/>
      <c r="P1134" s="7"/>
      <c r="Q1134" s="7"/>
      <c r="R1134" s="7"/>
      <c r="S1134" s="7"/>
      <c r="T1134" s="7"/>
      <c r="U1134" s="7"/>
      <c r="V1134" s="7"/>
      <c r="W1134" s="7"/>
      <c r="X1134" s="7"/>
      <c r="Y1134" s="7"/>
      <c r="Z1134" s="7"/>
    </row>
    <row r="1135" ht="12.75" customHeight="1">
      <c r="A1135" s="7"/>
      <c r="B1135" s="7"/>
      <c r="C1135" s="22"/>
      <c r="D1135" s="7"/>
      <c r="E1135" s="14"/>
      <c r="F1135" s="15"/>
      <c r="G1135" s="10"/>
      <c r="H1135" s="7"/>
      <c r="I1135" s="22"/>
      <c r="J1135" s="7"/>
      <c r="K1135" s="15"/>
      <c r="L1135" s="7"/>
      <c r="M1135" s="7"/>
      <c r="N1135" s="7"/>
      <c r="O1135" s="7"/>
      <c r="P1135" s="7"/>
      <c r="Q1135" s="7"/>
      <c r="R1135" s="7"/>
      <c r="S1135" s="7"/>
      <c r="T1135" s="7"/>
      <c r="U1135" s="7"/>
      <c r="V1135" s="7"/>
      <c r="W1135" s="7"/>
      <c r="X1135" s="7"/>
      <c r="Y1135" s="7"/>
      <c r="Z1135" s="7"/>
    </row>
    <row r="1136" ht="12.75" customHeight="1">
      <c r="A1136" s="7"/>
      <c r="B1136" s="7"/>
      <c r="C1136" s="22"/>
      <c r="D1136" s="7"/>
      <c r="E1136" s="14"/>
      <c r="F1136" s="15"/>
      <c r="G1136" s="10"/>
      <c r="H1136" s="7"/>
      <c r="I1136" s="22"/>
      <c r="J1136" s="7"/>
      <c r="K1136" s="15"/>
      <c r="L1136" s="7"/>
      <c r="M1136" s="7"/>
      <c r="N1136" s="7"/>
      <c r="O1136" s="7"/>
      <c r="P1136" s="7"/>
      <c r="Q1136" s="7"/>
      <c r="R1136" s="7"/>
      <c r="S1136" s="7"/>
      <c r="T1136" s="7"/>
      <c r="U1136" s="7"/>
      <c r="V1136" s="7"/>
      <c r="W1136" s="7"/>
      <c r="X1136" s="7"/>
      <c r="Y1136" s="7"/>
      <c r="Z1136" s="7"/>
    </row>
    <row r="1137" ht="12.75" customHeight="1">
      <c r="A1137" s="7"/>
      <c r="B1137" s="7"/>
      <c r="C1137" s="22"/>
      <c r="D1137" s="7"/>
      <c r="E1137" s="14"/>
      <c r="F1137" s="15"/>
      <c r="G1137" s="10"/>
      <c r="H1137" s="7"/>
      <c r="I1137" s="22"/>
      <c r="J1137" s="7"/>
      <c r="K1137" s="15"/>
      <c r="L1137" s="7"/>
      <c r="M1137" s="7"/>
      <c r="N1137" s="7"/>
      <c r="O1137" s="7"/>
      <c r="P1137" s="7"/>
      <c r="Q1137" s="7"/>
      <c r="R1137" s="7"/>
      <c r="S1137" s="7"/>
      <c r="T1137" s="7"/>
      <c r="U1137" s="7"/>
      <c r="V1137" s="7"/>
      <c r="W1137" s="7"/>
      <c r="X1137" s="7"/>
      <c r="Y1137" s="7"/>
      <c r="Z1137" s="7"/>
    </row>
    <row r="1138" ht="12.75" customHeight="1">
      <c r="A1138" s="7"/>
      <c r="B1138" s="7"/>
      <c r="C1138" s="22"/>
      <c r="D1138" s="7"/>
      <c r="E1138" s="14"/>
      <c r="F1138" s="15"/>
      <c r="G1138" s="10"/>
      <c r="H1138" s="7"/>
      <c r="I1138" s="22"/>
      <c r="J1138" s="7"/>
      <c r="K1138" s="15"/>
      <c r="L1138" s="7"/>
      <c r="M1138" s="7"/>
      <c r="N1138" s="7"/>
      <c r="O1138" s="7"/>
      <c r="P1138" s="7"/>
      <c r="Q1138" s="7"/>
      <c r="R1138" s="7"/>
      <c r="S1138" s="7"/>
      <c r="T1138" s="7"/>
      <c r="U1138" s="7"/>
      <c r="V1138" s="7"/>
      <c r="W1138" s="7"/>
      <c r="X1138" s="7"/>
      <c r="Y1138" s="7"/>
      <c r="Z1138" s="7"/>
    </row>
    <row r="1139" ht="12.75" customHeight="1">
      <c r="A1139" s="7"/>
      <c r="B1139" s="7"/>
      <c r="C1139" s="22"/>
      <c r="D1139" s="7"/>
      <c r="E1139" s="14"/>
      <c r="F1139" s="15"/>
      <c r="G1139" s="10"/>
      <c r="H1139" s="7"/>
      <c r="I1139" s="22"/>
      <c r="J1139" s="7"/>
      <c r="K1139" s="15"/>
      <c r="L1139" s="7"/>
      <c r="M1139" s="7"/>
      <c r="N1139" s="7"/>
      <c r="O1139" s="7"/>
      <c r="P1139" s="7"/>
      <c r="Q1139" s="7"/>
      <c r="R1139" s="7"/>
      <c r="S1139" s="7"/>
      <c r="T1139" s="7"/>
      <c r="U1139" s="7"/>
      <c r="V1139" s="7"/>
      <c r="W1139" s="7"/>
      <c r="X1139" s="7"/>
      <c r="Y1139" s="7"/>
      <c r="Z1139" s="7"/>
    </row>
    <row r="1140" ht="12.75" customHeight="1">
      <c r="A1140" s="7"/>
      <c r="B1140" s="7"/>
      <c r="C1140" s="22"/>
      <c r="D1140" s="7"/>
      <c r="E1140" s="14"/>
      <c r="F1140" s="15"/>
      <c r="G1140" s="10"/>
      <c r="H1140" s="7"/>
      <c r="I1140" s="22"/>
      <c r="J1140" s="7"/>
      <c r="K1140" s="15"/>
      <c r="L1140" s="7"/>
      <c r="M1140" s="7"/>
      <c r="N1140" s="7"/>
      <c r="O1140" s="7"/>
      <c r="P1140" s="7"/>
      <c r="Q1140" s="7"/>
      <c r="R1140" s="7"/>
      <c r="S1140" s="7"/>
      <c r="T1140" s="7"/>
      <c r="U1140" s="7"/>
      <c r="V1140" s="7"/>
      <c r="W1140" s="7"/>
      <c r="X1140" s="7"/>
      <c r="Y1140" s="7"/>
      <c r="Z1140" s="7"/>
    </row>
    <row r="1141" ht="12.75" customHeight="1">
      <c r="A1141" s="7"/>
      <c r="B1141" s="7"/>
      <c r="C1141" s="22"/>
      <c r="D1141" s="7"/>
      <c r="E1141" s="14"/>
      <c r="F1141" s="15"/>
      <c r="G1141" s="10"/>
      <c r="H1141" s="7"/>
      <c r="I1141" s="22"/>
      <c r="J1141" s="7"/>
      <c r="K1141" s="15"/>
      <c r="L1141" s="7"/>
      <c r="M1141" s="7"/>
      <c r="N1141" s="7"/>
      <c r="O1141" s="7"/>
      <c r="P1141" s="7"/>
      <c r="Q1141" s="7"/>
      <c r="R1141" s="7"/>
      <c r="S1141" s="7"/>
      <c r="T1141" s="7"/>
      <c r="U1141" s="7"/>
      <c r="V1141" s="7"/>
      <c r="W1141" s="7"/>
      <c r="X1141" s="7"/>
      <c r="Y1141" s="7"/>
      <c r="Z1141" s="7"/>
    </row>
    <row r="1142" ht="12.75" customHeight="1">
      <c r="A1142" s="7"/>
      <c r="B1142" s="7"/>
      <c r="C1142" s="22"/>
      <c r="D1142" s="7"/>
      <c r="E1142" s="14"/>
      <c r="F1142" s="15"/>
      <c r="G1142" s="10"/>
      <c r="H1142" s="7"/>
      <c r="I1142" s="22"/>
      <c r="J1142" s="7"/>
      <c r="K1142" s="15"/>
      <c r="L1142" s="7"/>
      <c r="M1142" s="7"/>
      <c r="N1142" s="7"/>
      <c r="O1142" s="7"/>
      <c r="P1142" s="7"/>
      <c r="Q1142" s="7"/>
      <c r="R1142" s="7"/>
      <c r="S1142" s="7"/>
      <c r="T1142" s="7"/>
      <c r="U1142" s="7"/>
      <c r="V1142" s="7"/>
      <c r="W1142" s="7"/>
      <c r="X1142" s="7"/>
      <c r="Y1142" s="7"/>
      <c r="Z1142" s="7"/>
    </row>
    <row r="1143" ht="12.75" customHeight="1">
      <c r="A1143" s="7"/>
      <c r="B1143" s="7"/>
      <c r="C1143" s="22"/>
      <c r="D1143" s="7"/>
      <c r="E1143" s="14"/>
      <c r="F1143" s="15"/>
      <c r="G1143" s="10"/>
      <c r="H1143" s="7"/>
      <c r="I1143" s="22"/>
      <c r="J1143" s="7"/>
      <c r="K1143" s="15"/>
      <c r="L1143" s="7"/>
      <c r="M1143" s="7"/>
      <c r="N1143" s="7"/>
      <c r="O1143" s="7"/>
      <c r="P1143" s="7"/>
      <c r="Q1143" s="7"/>
      <c r="R1143" s="7"/>
      <c r="S1143" s="7"/>
      <c r="T1143" s="7"/>
      <c r="U1143" s="7"/>
      <c r="V1143" s="7"/>
      <c r="W1143" s="7"/>
      <c r="X1143" s="7"/>
      <c r="Y1143" s="7"/>
      <c r="Z1143" s="7"/>
    </row>
    <row r="1144" ht="12.75" customHeight="1">
      <c r="A1144" s="7"/>
      <c r="B1144" s="7"/>
      <c r="C1144" s="22"/>
      <c r="D1144" s="7"/>
      <c r="E1144" s="14"/>
      <c r="F1144" s="15"/>
      <c r="G1144" s="10"/>
      <c r="H1144" s="7"/>
      <c r="I1144" s="22"/>
      <c r="J1144" s="7"/>
      <c r="K1144" s="15"/>
      <c r="L1144" s="7"/>
      <c r="M1144" s="7"/>
      <c r="N1144" s="7"/>
      <c r="O1144" s="7"/>
      <c r="P1144" s="7"/>
      <c r="Q1144" s="7"/>
      <c r="R1144" s="7"/>
      <c r="S1144" s="7"/>
      <c r="T1144" s="7"/>
      <c r="U1144" s="7"/>
      <c r="V1144" s="7"/>
      <c r="W1144" s="7"/>
      <c r="X1144" s="7"/>
      <c r="Y1144" s="7"/>
      <c r="Z1144" s="7"/>
    </row>
    <row r="1145" ht="12.75" customHeight="1">
      <c r="A1145" s="7"/>
      <c r="B1145" s="7"/>
      <c r="C1145" s="22"/>
      <c r="D1145" s="7"/>
      <c r="E1145" s="14"/>
      <c r="F1145" s="15"/>
      <c r="G1145" s="10"/>
      <c r="H1145" s="7"/>
      <c r="I1145" s="22"/>
      <c r="J1145" s="7"/>
      <c r="K1145" s="15"/>
      <c r="L1145" s="7"/>
      <c r="M1145" s="7"/>
      <c r="N1145" s="7"/>
      <c r="O1145" s="7"/>
      <c r="P1145" s="7"/>
      <c r="Q1145" s="7"/>
      <c r="R1145" s="7"/>
      <c r="S1145" s="7"/>
      <c r="T1145" s="7"/>
      <c r="U1145" s="7"/>
      <c r="V1145" s="7"/>
      <c r="W1145" s="7"/>
      <c r="X1145" s="7"/>
      <c r="Y1145" s="7"/>
      <c r="Z1145" s="7"/>
    </row>
    <row r="1146" ht="12.75" customHeight="1">
      <c r="A1146" s="7"/>
      <c r="B1146" s="7"/>
      <c r="C1146" s="22"/>
      <c r="D1146" s="7"/>
      <c r="E1146" s="14"/>
      <c r="F1146" s="15"/>
      <c r="G1146" s="10"/>
      <c r="H1146" s="7"/>
      <c r="I1146" s="22"/>
      <c r="J1146" s="7"/>
      <c r="K1146" s="15"/>
      <c r="L1146" s="7"/>
      <c r="M1146" s="7"/>
      <c r="N1146" s="7"/>
      <c r="O1146" s="7"/>
      <c r="P1146" s="7"/>
      <c r="Q1146" s="7"/>
      <c r="R1146" s="7"/>
      <c r="S1146" s="7"/>
      <c r="T1146" s="7"/>
      <c r="U1146" s="7"/>
      <c r="V1146" s="7"/>
      <c r="W1146" s="7"/>
      <c r="X1146" s="7"/>
      <c r="Y1146" s="7"/>
      <c r="Z1146" s="7"/>
    </row>
    <row r="1147" ht="12.75" customHeight="1">
      <c r="A1147" s="7"/>
      <c r="B1147" s="7"/>
      <c r="C1147" s="22"/>
      <c r="D1147" s="7"/>
      <c r="E1147" s="14"/>
      <c r="F1147" s="15"/>
      <c r="G1147" s="10"/>
      <c r="H1147" s="7"/>
      <c r="I1147" s="22"/>
      <c r="J1147" s="7"/>
      <c r="K1147" s="15"/>
      <c r="L1147" s="7"/>
      <c r="M1147" s="7"/>
      <c r="N1147" s="7"/>
      <c r="O1147" s="7"/>
      <c r="P1147" s="7"/>
      <c r="Q1147" s="7"/>
      <c r="R1147" s="7"/>
      <c r="S1147" s="7"/>
      <c r="T1147" s="7"/>
      <c r="U1147" s="7"/>
      <c r="V1147" s="7"/>
      <c r="W1147" s="7"/>
      <c r="X1147" s="7"/>
      <c r="Y1147" s="7"/>
      <c r="Z1147" s="7"/>
    </row>
    <row r="1148" ht="12.75" customHeight="1">
      <c r="A1148" s="7"/>
      <c r="B1148" s="7"/>
      <c r="C1148" s="22"/>
      <c r="D1148" s="7"/>
      <c r="E1148" s="14"/>
      <c r="F1148" s="15"/>
      <c r="G1148" s="10"/>
      <c r="H1148" s="7"/>
      <c r="I1148" s="22"/>
      <c r="J1148" s="7"/>
      <c r="K1148" s="15"/>
      <c r="L1148" s="7"/>
      <c r="M1148" s="7"/>
      <c r="N1148" s="7"/>
      <c r="O1148" s="7"/>
      <c r="P1148" s="7"/>
      <c r="Q1148" s="7"/>
      <c r="R1148" s="7"/>
      <c r="S1148" s="7"/>
      <c r="T1148" s="7"/>
      <c r="U1148" s="7"/>
      <c r="V1148" s="7"/>
      <c r="W1148" s="7"/>
      <c r="X1148" s="7"/>
      <c r="Y1148" s="7"/>
      <c r="Z1148" s="7"/>
    </row>
    <row r="1149" ht="12.75" customHeight="1">
      <c r="A1149" s="7"/>
      <c r="B1149" s="7"/>
      <c r="C1149" s="22"/>
      <c r="D1149" s="7"/>
      <c r="E1149" s="14"/>
      <c r="F1149" s="15"/>
      <c r="G1149" s="10"/>
      <c r="H1149" s="7"/>
      <c r="I1149" s="22"/>
      <c r="J1149" s="7"/>
      <c r="K1149" s="15"/>
      <c r="L1149" s="7"/>
      <c r="M1149" s="7"/>
      <c r="N1149" s="7"/>
      <c r="O1149" s="7"/>
      <c r="P1149" s="7"/>
      <c r="Q1149" s="7"/>
      <c r="R1149" s="7"/>
      <c r="S1149" s="7"/>
      <c r="T1149" s="7"/>
      <c r="U1149" s="7"/>
      <c r="V1149" s="7"/>
      <c r="W1149" s="7"/>
      <c r="X1149" s="7"/>
      <c r="Y1149" s="7"/>
      <c r="Z1149" s="7"/>
    </row>
    <row r="1150" ht="12.75" customHeight="1">
      <c r="A1150" s="7"/>
      <c r="B1150" s="7"/>
      <c r="C1150" s="22"/>
      <c r="D1150" s="7"/>
      <c r="E1150" s="14"/>
      <c r="F1150" s="15"/>
      <c r="G1150" s="10"/>
      <c r="H1150" s="7"/>
      <c r="I1150" s="22"/>
      <c r="J1150" s="7"/>
      <c r="K1150" s="15"/>
      <c r="L1150" s="7"/>
      <c r="M1150" s="7"/>
      <c r="N1150" s="7"/>
      <c r="O1150" s="7"/>
      <c r="P1150" s="7"/>
      <c r="Q1150" s="7"/>
      <c r="R1150" s="7"/>
      <c r="S1150" s="7"/>
      <c r="T1150" s="7"/>
      <c r="U1150" s="7"/>
      <c r="V1150" s="7"/>
      <c r="W1150" s="7"/>
      <c r="X1150" s="7"/>
      <c r="Y1150" s="7"/>
      <c r="Z1150" s="7"/>
    </row>
    <row r="1151" ht="12.75" customHeight="1">
      <c r="A1151" s="7"/>
      <c r="B1151" s="7"/>
      <c r="C1151" s="22"/>
      <c r="D1151" s="7"/>
      <c r="E1151" s="14"/>
      <c r="F1151" s="15"/>
      <c r="G1151" s="10"/>
      <c r="H1151" s="7"/>
      <c r="I1151" s="22"/>
      <c r="J1151" s="7"/>
      <c r="K1151" s="15"/>
      <c r="L1151" s="7"/>
      <c r="M1151" s="7"/>
      <c r="N1151" s="7"/>
      <c r="O1151" s="7"/>
      <c r="P1151" s="7"/>
      <c r="Q1151" s="7"/>
      <c r="R1151" s="7"/>
      <c r="S1151" s="7"/>
      <c r="T1151" s="7"/>
      <c r="U1151" s="7"/>
      <c r="V1151" s="7"/>
      <c r="W1151" s="7"/>
      <c r="X1151" s="7"/>
      <c r="Y1151" s="7"/>
      <c r="Z1151" s="7"/>
    </row>
    <row r="1152" ht="12.75" customHeight="1">
      <c r="A1152" s="7"/>
      <c r="B1152" s="7"/>
      <c r="C1152" s="22"/>
      <c r="D1152" s="7"/>
      <c r="E1152" s="14"/>
      <c r="F1152" s="15"/>
      <c r="G1152" s="10"/>
      <c r="H1152" s="7"/>
      <c r="I1152" s="22"/>
      <c r="J1152" s="7"/>
      <c r="K1152" s="15"/>
      <c r="L1152" s="7"/>
      <c r="M1152" s="7"/>
      <c r="N1152" s="7"/>
      <c r="O1152" s="7"/>
      <c r="P1152" s="7"/>
      <c r="Q1152" s="7"/>
      <c r="R1152" s="7"/>
      <c r="S1152" s="7"/>
      <c r="T1152" s="7"/>
      <c r="U1152" s="7"/>
      <c r="V1152" s="7"/>
      <c r="W1152" s="7"/>
      <c r="X1152" s="7"/>
      <c r="Y1152" s="7"/>
      <c r="Z1152" s="7"/>
    </row>
    <row r="1153" ht="12.75" customHeight="1">
      <c r="A1153" s="7"/>
      <c r="B1153" s="7"/>
      <c r="C1153" s="22"/>
      <c r="D1153" s="7"/>
      <c r="E1153" s="14"/>
      <c r="F1153" s="15"/>
      <c r="G1153" s="10"/>
      <c r="H1153" s="7"/>
      <c r="I1153" s="22"/>
      <c r="J1153" s="7"/>
      <c r="K1153" s="15"/>
      <c r="L1153" s="7"/>
      <c r="M1153" s="7"/>
      <c r="N1153" s="7"/>
      <c r="O1153" s="7"/>
      <c r="P1153" s="7"/>
      <c r="Q1153" s="7"/>
      <c r="R1153" s="7"/>
      <c r="S1153" s="7"/>
      <c r="T1153" s="7"/>
      <c r="U1153" s="7"/>
      <c r="V1153" s="7"/>
      <c r="W1153" s="7"/>
      <c r="X1153" s="7"/>
      <c r="Y1153" s="7"/>
      <c r="Z1153" s="7"/>
    </row>
    <row r="1154" ht="12.75" customHeight="1">
      <c r="A1154" s="7"/>
      <c r="B1154" s="7"/>
      <c r="C1154" s="22"/>
      <c r="D1154" s="7"/>
      <c r="E1154" s="14"/>
      <c r="F1154" s="15"/>
      <c r="G1154" s="10"/>
      <c r="H1154" s="7"/>
      <c r="I1154" s="22"/>
      <c r="J1154" s="7"/>
      <c r="K1154" s="15"/>
      <c r="L1154" s="7"/>
      <c r="M1154" s="7"/>
      <c r="N1154" s="7"/>
      <c r="O1154" s="7"/>
      <c r="P1154" s="7"/>
      <c r="Q1154" s="7"/>
      <c r="R1154" s="7"/>
      <c r="S1154" s="7"/>
      <c r="T1154" s="7"/>
      <c r="U1154" s="7"/>
      <c r="V1154" s="7"/>
      <c r="W1154" s="7"/>
      <c r="X1154" s="7"/>
      <c r="Y1154" s="7"/>
      <c r="Z1154" s="7"/>
    </row>
    <row r="1155" ht="12.75" customHeight="1">
      <c r="A1155" s="7"/>
      <c r="B1155" s="7"/>
      <c r="C1155" s="22"/>
      <c r="D1155" s="7"/>
      <c r="E1155" s="14"/>
      <c r="F1155" s="15"/>
      <c r="G1155" s="10"/>
      <c r="H1155" s="7"/>
      <c r="I1155" s="22"/>
      <c r="J1155" s="7"/>
      <c r="K1155" s="15"/>
      <c r="L1155" s="7"/>
      <c r="M1155" s="7"/>
      <c r="N1155" s="7"/>
      <c r="O1155" s="7"/>
      <c r="P1155" s="7"/>
      <c r="Q1155" s="7"/>
      <c r="R1155" s="7"/>
      <c r="S1155" s="7"/>
      <c r="T1155" s="7"/>
      <c r="U1155" s="7"/>
      <c r="V1155" s="7"/>
      <c r="W1155" s="7"/>
      <c r="X1155" s="7"/>
      <c r="Y1155" s="7"/>
      <c r="Z1155" s="7"/>
    </row>
    <row r="1156" ht="12.75" customHeight="1">
      <c r="A1156" s="7"/>
      <c r="B1156" s="7"/>
      <c r="C1156" s="22"/>
      <c r="D1156" s="7"/>
      <c r="E1156" s="14"/>
      <c r="F1156" s="15"/>
      <c r="G1156" s="10"/>
      <c r="H1156" s="7"/>
      <c r="I1156" s="22"/>
      <c r="J1156" s="7"/>
      <c r="K1156" s="15"/>
      <c r="L1156" s="7"/>
      <c r="M1156" s="7"/>
      <c r="N1156" s="7"/>
      <c r="O1156" s="7"/>
      <c r="P1156" s="7"/>
      <c r="Q1156" s="7"/>
      <c r="R1156" s="7"/>
      <c r="S1156" s="7"/>
      <c r="T1156" s="7"/>
      <c r="U1156" s="7"/>
      <c r="V1156" s="7"/>
      <c r="W1156" s="7"/>
      <c r="X1156" s="7"/>
      <c r="Y1156" s="7"/>
      <c r="Z1156" s="7"/>
    </row>
    <row r="1157" ht="12.75" customHeight="1">
      <c r="A1157" s="7"/>
      <c r="B1157" s="7"/>
      <c r="C1157" s="22"/>
      <c r="D1157" s="7"/>
      <c r="E1157" s="14"/>
      <c r="F1157" s="15"/>
      <c r="G1157" s="10"/>
      <c r="H1157" s="7"/>
      <c r="I1157" s="22"/>
      <c r="J1157" s="7"/>
      <c r="K1157" s="15"/>
      <c r="L1157" s="7"/>
      <c r="M1157" s="7"/>
      <c r="N1157" s="7"/>
      <c r="O1157" s="7"/>
      <c r="P1157" s="7"/>
      <c r="Q1157" s="7"/>
      <c r="R1157" s="7"/>
      <c r="S1157" s="7"/>
      <c r="T1157" s="7"/>
      <c r="U1157" s="7"/>
      <c r="V1157" s="7"/>
      <c r="W1157" s="7"/>
      <c r="X1157" s="7"/>
      <c r="Y1157" s="7"/>
      <c r="Z1157" s="7"/>
    </row>
    <row r="1158" ht="12.75" customHeight="1">
      <c r="A1158" s="7"/>
      <c r="B1158" s="7"/>
      <c r="C1158" s="22"/>
      <c r="D1158" s="7"/>
      <c r="E1158" s="14"/>
      <c r="F1158" s="15"/>
      <c r="G1158" s="10"/>
      <c r="H1158" s="7"/>
      <c r="I1158" s="22"/>
      <c r="J1158" s="7"/>
      <c r="K1158" s="15"/>
      <c r="L1158" s="7"/>
      <c r="M1158" s="7"/>
      <c r="N1158" s="7"/>
      <c r="O1158" s="7"/>
      <c r="P1158" s="7"/>
      <c r="Q1158" s="7"/>
      <c r="R1158" s="7"/>
      <c r="S1158" s="7"/>
      <c r="T1158" s="7"/>
      <c r="U1158" s="7"/>
      <c r="V1158" s="7"/>
      <c r="W1158" s="7"/>
      <c r="X1158" s="7"/>
      <c r="Y1158" s="7"/>
      <c r="Z1158" s="7"/>
    </row>
    <row r="1159" ht="12.75" customHeight="1">
      <c r="A1159" s="7"/>
      <c r="B1159" s="7"/>
      <c r="C1159" s="22"/>
      <c r="D1159" s="7"/>
      <c r="E1159" s="14"/>
      <c r="F1159" s="15"/>
      <c r="G1159" s="10"/>
      <c r="H1159" s="7"/>
      <c r="I1159" s="22"/>
      <c r="J1159" s="7"/>
      <c r="K1159" s="15"/>
      <c r="L1159" s="7"/>
      <c r="M1159" s="7"/>
      <c r="N1159" s="7"/>
      <c r="O1159" s="7"/>
      <c r="P1159" s="7"/>
      <c r="Q1159" s="7"/>
      <c r="R1159" s="7"/>
      <c r="S1159" s="7"/>
      <c r="T1159" s="7"/>
      <c r="U1159" s="7"/>
      <c r="V1159" s="7"/>
      <c r="W1159" s="7"/>
      <c r="X1159" s="7"/>
      <c r="Y1159" s="7"/>
      <c r="Z1159" s="7"/>
    </row>
    <row r="1160" ht="12.75" customHeight="1">
      <c r="A1160" s="7"/>
      <c r="B1160" s="7"/>
      <c r="C1160" s="22"/>
      <c r="D1160" s="7"/>
      <c r="E1160" s="14"/>
      <c r="F1160" s="15"/>
      <c r="G1160" s="10"/>
      <c r="H1160" s="7"/>
      <c r="I1160" s="22"/>
      <c r="J1160" s="7"/>
      <c r="K1160" s="15"/>
      <c r="L1160" s="7"/>
      <c r="M1160" s="7"/>
      <c r="N1160" s="7"/>
      <c r="O1160" s="7"/>
      <c r="P1160" s="7"/>
      <c r="Q1160" s="7"/>
      <c r="R1160" s="7"/>
      <c r="S1160" s="7"/>
      <c r="T1160" s="7"/>
      <c r="U1160" s="7"/>
      <c r="V1160" s="7"/>
      <c r="W1160" s="7"/>
      <c r="X1160" s="7"/>
      <c r="Y1160" s="7"/>
      <c r="Z1160" s="7"/>
    </row>
    <row r="1161" ht="12.75" customHeight="1">
      <c r="A1161" s="7"/>
      <c r="B1161" s="7"/>
      <c r="C1161" s="22"/>
      <c r="D1161" s="7"/>
      <c r="E1161" s="14"/>
      <c r="F1161" s="15"/>
      <c r="G1161" s="10"/>
      <c r="H1161" s="7"/>
      <c r="I1161" s="22"/>
      <c r="J1161" s="7"/>
      <c r="K1161" s="15"/>
      <c r="L1161" s="7"/>
      <c r="M1161" s="7"/>
      <c r="N1161" s="7"/>
      <c r="O1161" s="7"/>
      <c r="P1161" s="7"/>
      <c r="Q1161" s="7"/>
      <c r="R1161" s="7"/>
      <c r="S1161" s="7"/>
      <c r="T1161" s="7"/>
      <c r="U1161" s="7"/>
      <c r="V1161" s="7"/>
      <c r="W1161" s="7"/>
      <c r="X1161" s="7"/>
      <c r="Y1161" s="7"/>
      <c r="Z1161" s="7"/>
    </row>
    <row r="1162" ht="12.75" customHeight="1">
      <c r="A1162" s="7"/>
      <c r="B1162" s="7"/>
      <c r="C1162" s="22"/>
      <c r="D1162" s="7"/>
      <c r="E1162" s="14"/>
      <c r="F1162" s="15"/>
      <c r="G1162" s="10"/>
      <c r="H1162" s="7"/>
      <c r="I1162" s="22"/>
      <c r="J1162" s="7"/>
      <c r="K1162" s="15"/>
      <c r="L1162" s="7"/>
      <c r="M1162" s="7"/>
      <c r="N1162" s="7"/>
      <c r="O1162" s="7"/>
      <c r="P1162" s="7"/>
      <c r="Q1162" s="7"/>
      <c r="R1162" s="7"/>
      <c r="S1162" s="7"/>
      <c r="T1162" s="7"/>
      <c r="U1162" s="7"/>
      <c r="V1162" s="7"/>
      <c r="W1162" s="7"/>
      <c r="X1162" s="7"/>
      <c r="Y1162" s="7"/>
      <c r="Z1162" s="7"/>
    </row>
    <row r="1163" ht="12.75" customHeight="1">
      <c r="A1163" s="7"/>
      <c r="B1163" s="7"/>
      <c r="C1163" s="22"/>
      <c r="D1163" s="7"/>
      <c r="E1163" s="14"/>
      <c r="F1163" s="15"/>
      <c r="G1163" s="10"/>
      <c r="H1163" s="7"/>
      <c r="I1163" s="22"/>
      <c r="J1163" s="7"/>
      <c r="K1163" s="15"/>
      <c r="L1163" s="7"/>
      <c r="M1163" s="7"/>
      <c r="N1163" s="7"/>
      <c r="O1163" s="7"/>
      <c r="P1163" s="7"/>
      <c r="Q1163" s="7"/>
      <c r="R1163" s="7"/>
      <c r="S1163" s="7"/>
      <c r="T1163" s="7"/>
      <c r="U1163" s="7"/>
      <c r="V1163" s="7"/>
      <c r="W1163" s="7"/>
      <c r="X1163" s="7"/>
      <c r="Y1163" s="7"/>
      <c r="Z1163" s="7"/>
    </row>
    <row r="1164" ht="12.75" customHeight="1">
      <c r="A1164" s="7"/>
      <c r="B1164" s="7"/>
      <c r="C1164" s="22"/>
      <c r="D1164" s="7"/>
      <c r="E1164" s="14"/>
      <c r="F1164" s="15"/>
      <c r="G1164" s="10"/>
      <c r="H1164" s="7"/>
      <c r="I1164" s="22"/>
      <c r="J1164" s="7"/>
      <c r="K1164" s="15"/>
      <c r="L1164" s="7"/>
      <c r="M1164" s="7"/>
      <c r="N1164" s="7"/>
      <c r="O1164" s="7"/>
      <c r="P1164" s="7"/>
      <c r="Q1164" s="7"/>
      <c r="R1164" s="7"/>
      <c r="S1164" s="7"/>
      <c r="T1164" s="7"/>
      <c r="U1164" s="7"/>
      <c r="V1164" s="7"/>
      <c r="W1164" s="7"/>
      <c r="X1164" s="7"/>
      <c r="Y1164" s="7"/>
      <c r="Z1164" s="7"/>
    </row>
    <row r="1165" ht="12.75" customHeight="1">
      <c r="A1165" s="7"/>
      <c r="B1165" s="7"/>
      <c r="C1165" s="22"/>
      <c r="D1165" s="7"/>
      <c r="E1165" s="14"/>
      <c r="F1165" s="15"/>
      <c r="G1165" s="10"/>
      <c r="H1165" s="7"/>
      <c r="I1165" s="22"/>
      <c r="J1165" s="7"/>
      <c r="K1165" s="15"/>
      <c r="L1165" s="7"/>
      <c r="M1165" s="7"/>
      <c r="N1165" s="7"/>
      <c r="O1165" s="7"/>
      <c r="P1165" s="7"/>
      <c r="Q1165" s="7"/>
      <c r="R1165" s="7"/>
      <c r="S1165" s="7"/>
      <c r="T1165" s="7"/>
      <c r="U1165" s="7"/>
      <c r="V1165" s="7"/>
      <c r="W1165" s="7"/>
      <c r="X1165" s="7"/>
      <c r="Y1165" s="7"/>
      <c r="Z1165" s="7"/>
    </row>
    <row r="1166" ht="12.75" customHeight="1">
      <c r="A1166" s="7"/>
      <c r="B1166" s="7"/>
      <c r="C1166" s="22"/>
      <c r="D1166" s="7"/>
      <c r="E1166" s="14"/>
      <c r="F1166" s="15"/>
      <c r="G1166" s="10"/>
      <c r="H1166" s="7"/>
      <c r="I1166" s="22"/>
      <c r="J1166" s="7"/>
      <c r="K1166" s="15"/>
      <c r="L1166" s="7"/>
      <c r="M1166" s="7"/>
      <c r="N1166" s="7"/>
      <c r="O1166" s="7"/>
      <c r="P1166" s="7"/>
      <c r="Q1166" s="7"/>
      <c r="R1166" s="7"/>
      <c r="S1166" s="7"/>
      <c r="T1166" s="7"/>
      <c r="U1166" s="7"/>
      <c r="V1166" s="7"/>
      <c r="W1166" s="7"/>
      <c r="X1166" s="7"/>
      <c r="Y1166" s="7"/>
      <c r="Z1166" s="7"/>
    </row>
    <row r="1167" ht="12.75" customHeight="1">
      <c r="A1167" s="7"/>
      <c r="B1167" s="7"/>
      <c r="C1167" s="22"/>
      <c r="D1167" s="7"/>
      <c r="E1167" s="14"/>
      <c r="F1167" s="15"/>
      <c r="G1167" s="10"/>
      <c r="H1167" s="7"/>
      <c r="I1167" s="22"/>
      <c r="J1167" s="7"/>
      <c r="K1167" s="15"/>
      <c r="L1167" s="7"/>
      <c r="M1167" s="7"/>
      <c r="N1167" s="7"/>
      <c r="O1167" s="7"/>
      <c r="P1167" s="7"/>
      <c r="Q1167" s="7"/>
      <c r="R1167" s="7"/>
      <c r="S1167" s="7"/>
      <c r="T1167" s="7"/>
      <c r="U1167" s="7"/>
      <c r="V1167" s="7"/>
      <c r="W1167" s="7"/>
      <c r="X1167" s="7"/>
      <c r="Y1167" s="7"/>
      <c r="Z1167" s="7"/>
    </row>
    <row r="1168" ht="12.75" customHeight="1">
      <c r="A1168" s="7"/>
      <c r="B1168" s="7"/>
      <c r="C1168" s="22"/>
      <c r="D1168" s="7"/>
      <c r="E1168" s="14"/>
      <c r="F1168" s="15"/>
      <c r="G1168" s="10"/>
      <c r="H1168" s="7"/>
      <c r="I1168" s="22"/>
      <c r="J1168" s="7"/>
      <c r="K1168" s="15"/>
      <c r="L1168" s="7"/>
      <c r="M1168" s="7"/>
      <c r="N1168" s="7"/>
      <c r="O1168" s="7"/>
      <c r="P1168" s="7"/>
      <c r="Q1168" s="7"/>
      <c r="R1168" s="7"/>
      <c r="S1168" s="7"/>
      <c r="T1168" s="7"/>
      <c r="U1168" s="7"/>
      <c r="V1168" s="7"/>
      <c r="W1168" s="7"/>
      <c r="X1168" s="7"/>
      <c r="Y1168" s="7"/>
      <c r="Z1168" s="7"/>
    </row>
    <row r="1169" ht="12.75" customHeight="1">
      <c r="A1169" s="7"/>
      <c r="B1169" s="7"/>
      <c r="C1169" s="22"/>
      <c r="D1169" s="7"/>
      <c r="E1169" s="14"/>
      <c r="F1169" s="15"/>
      <c r="G1169" s="10"/>
      <c r="H1169" s="7"/>
      <c r="I1169" s="22"/>
      <c r="J1169" s="7"/>
      <c r="K1169" s="15"/>
      <c r="L1169" s="7"/>
      <c r="M1169" s="7"/>
      <c r="N1169" s="7"/>
      <c r="O1169" s="7"/>
      <c r="P1169" s="7"/>
      <c r="Q1169" s="7"/>
      <c r="R1169" s="7"/>
      <c r="S1169" s="7"/>
      <c r="T1169" s="7"/>
      <c r="U1169" s="7"/>
      <c r="V1169" s="7"/>
      <c r="W1169" s="7"/>
      <c r="X1169" s="7"/>
      <c r="Y1169" s="7"/>
      <c r="Z1169" s="7"/>
    </row>
    <row r="1170" ht="12.75" customHeight="1">
      <c r="A1170" s="7"/>
      <c r="B1170" s="7"/>
      <c r="C1170" s="22"/>
      <c r="D1170" s="7"/>
      <c r="E1170" s="14"/>
      <c r="F1170" s="15"/>
      <c r="G1170" s="10"/>
      <c r="H1170" s="7"/>
      <c r="I1170" s="22"/>
      <c r="J1170" s="7"/>
      <c r="K1170" s="15"/>
      <c r="L1170" s="7"/>
      <c r="M1170" s="7"/>
      <c r="N1170" s="7"/>
      <c r="O1170" s="7"/>
      <c r="P1170" s="7"/>
      <c r="Q1170" s="7"/>
      <c r="R1170" s="7"/>
      <c r="S1170" s="7"/>
      <c r="T1170" s="7"/>
      <c r="U1170" s="7"/>
      <c r="V1170" s="7"/>
      <c r="W1170" s="7"/>
      <c r="X1170" s="7"/>
      <c r="Y1170" s="7"/>
      <c r="Z1170" s="7"/>
    </row>
    <row r="1171" ht="12.75" customHeight="1">
      <c r="A1171" s="7"/>
      <c r="B1171" s="7"/>
      <c r="C1171" s="22"/>
      <c r="D1171" s="7"/>
      <c r="E1171" s="14"/>
      <c r="F1171" s="15"/>
      <c r="G1171" s="10"/>
      <c r="H1171" s="7"/>
      <c r="I1171" s="22"/>
      <c r="J1171" s="7"/>
      <c r="K1171" s="15"/>
      <c r="L1171" s="7"/>
      <c r="M1171" s="7"/>
      <c r="N1171" s="7"/>
      <c r="O1171" s="7"/>
      <c r="P1171" s="7"/>
      <c r="Q1171" s="7"/>
      <c r="R1171" s="7"/>
      <c r="S1171" s="7"/>
      <c r="T1171" s="7"/>
      <c r="U1171" s="7"/>
      <c r="V1171" s="7"/>
      <c r="W1171" s="7"/>
      <c r="X1171" s="7"/>
      <c r="Y1171" s="7"/>
      <c r="Z1171" s="7"/>
    </row>
    <row r="1172" ht="12.75" customHeight="1">
      <c r="A1172" s="7"/>
      <c r="B1172" s="7"/>
      <c r="C1172" s="22"/>
      <c r="D1172" s="7"/>
      <c r="E1172" s="14"/>
      <c r="F1172" s="15"/>
      <c r="G1172" s="10"/>
      <c r="H1172" s="7"/>
      <c r="I1172" s="22"/>
      <c r="J1172" s="7"/>
      <c r="K1172" s="15"/>
      <c r="L1172" s="7"/>
      <c r="M1172" s="7"/>
      <c r="N1172" s="7"/>
      <c r="O1172" s="7"/>
      <c r="P1172" s="7"/>
      <c r="Q1172" s="7"/>
      <c r="R1172" s="7"/>
      <c r="S1172" s="7"/>
      <c r="T1172" s="7"/>
      <c r="U1172" s="7"/>
      <c r="V1172" s="7"/>
      <c r="W1172" s="7"/>
      <c r="X1172" s="7"/>
      <c r="Y1172" s="7"/>
      <c r="Z1172" s="7"/>
    </row>
    <row r="1173" ht="12.75" customHeight="1">
      <c r="A1173" s="7"/>
      <c r="B1173" s="7"/>
      <c r="C1173" s="22"/>
      <c r="D1173" s="7"/>
      <c r="E1173" s="14"/>
      <c r="F1173" s="15"/>
      <c r="G1173" s="10"/>
      <c r="H1173" s="7"/>
      <c r="I1173" s="22"/>
      <c r="J1173" s="7"/>
      <c r="K1173" s="15"/>
      <c r="L1173" s="7"/>
      <c r="M1173" s="7"/>
      <c r="N1173" s="7"/>
      <c r="O1173" s="7"/>
      <c r="P1173" s="7"/>
      <c r="Q1173" s="7"/>
      <c r="R1173" s="7"/>
      <c r="S1173" s="7"/>
      <c r="T1173" s="7"/>
      <c r="U1173" s="7"/>
      <c r="V1173" s="7"/>
      <c r="W1173" s="7"/>
      <c r="X1173" s="7"/>
      <c r="Y1173" s="7"/>
      <c r="Z1173" s="7"/>
    </row>
    <row r="1174" ht="12.75" customHeight="1">
      <c r="A1174" s="7"/>
      <c r="B1174" s="7"/>
      <c r="C1174" s="22"/>
      <c r="D1174" s="7"/>
      <c r="E1174" s="14"/>
      <c r="F1174" s="15"/>
      <c r="G1174" s="10"/>
      <c r="H1174" s="7"/>
      <c r="I1174" s="22"/>
      <c r="J1174" s="7"/>
      <c r="K1174" s="15"/>
      <c r="L1174" s="7"/>
      <c r="M1174" s="7"/>
      <c r="N1174" s="7"/>
      <c r="O1174" s="7"/>
      <c r="P1174" s="7"/>
      <c r="Q1174" s="7"/>
      <c r="R1174" s="7"/>
      <c r="S1174" s="7"/>
      <c r="T1174" s="7"/>
      <c r="U1174" s="7"/>
      <c r="V1174" s="7"/>
      <c r="W1174" s="7"/>
      <c r="X1174" s="7"/>
      <c r="Y1174" s="7"/>
      <c r="Z1174" s="7"/>
    </row>
    <row r="1175" ht="12.75" customHeight="1">
      <c r="A1175" s="7"/>
      <c r="B1175" s="7"/>
      <c r="C1175" s="22"/>
      <c r="D1175" s="7"/>
      <c r="E1175" s="14"/>
      <c r="F1175" s="15"/>
      <c r="G1175" s="10"/>
      <c r="H1175" s="7"/>
      <c r="I1175" s="22"/>
      <c r="J1175" s="7"/>
      <c r="K1175" s="15"/>
      <c r="L1175" s="7"/>
      <c r="M1175" s="7"/>
      <c r="N1175" s="7"/>
      <c r="O1175" s="7"/>
      <c r="P1175" s="7"/>
      <c r="Q1175" s="7"/>
      <c r="R1175" s="7"/>
      <c r="S1175" s="7"/>
      <c r="T1175" s="7"/>
      <c r="U1175" s="7"/>
      <c r="V1175" s="7"/>
      <c r="W1175" s="7"/>
      <c r="X1175" s="7"/>
      <c r="Y1175" s="7"/>
      <c r="Z1175" s="7"/>
    </row>
    <row r="1176" ht="12.75" customHeight="1">
      <c r="A1176" s="7"/>
      <c r="B1176" s="7"/>
      <c r="C1176" s="22"/>
      <c r="D1176" s="7"/>
      <c r="E1176" s="14"/>
      <c r="F1176" s="15"/>
      <c r="G1176" s="10"/>
      <c r="H1176" s="7"/>
      <c r="I1176" s="22"/>
      <c r="J1176" s="7"/>
      <c r="K1176" s="15"/>
      <c r="L1176" s="7"/>
      <c r="M1176" s="7"/>
      <c r="N1176" s="7"/>
      <c r="O1176" s="7"/>
      <c r="P1176" s="7"/>
      <c r="Q1176" s="7"/>
      <c r="R1176" s="7"/>
      <c r="S1176" s="7"/>
      <c r="T1176" s="7"/>
      <c r="U1176" s="7"/>
      <c r="V1176" s="7"/>
      <c r="W1176" s="7"/>
      <c r="X1176" s="7"/>
      <c r="Y1176" s="7"/>
      <c r="Z1176" s="7"/>
    </row>
    <row r="1177" ht="12.75" customHeight="1">
      <c r="A1177" s="7"/>
      <c r="B1177" s="7"/>
      <c r="C1177" s="22"/>
      <c r="D1177" s="7"/>
      <c r="E1177" s="14"/>
      <c r="F1177" s="15"/>
      <c r="G1177" s="10"/>
      <c r="H1177" s="7"/>
      <c r="I1177" s="22"/>
      <c r="J1177" s="7"/>
      <c r="K1177" s="15"/>
      <c r="L1177" s="7"/>
      <c r="M1177" s="7"/>
      <c r="N1177" s="7"/>
      <c r="O1177" s="7"/>
      <c r="P1177" s="7"/>
      <c r="Q1177" s="7"/>
      <c r="R1177" s="7"/>
      <c r="S1177" s="7"/>
      <c r="T1177" s="7"/>
      <c r="U1177" s="7"/>
      <c r="V1177" s="7"/>
      <c r="W1177" s="7"/>
      <c r="X1177" s="7"/>
      <c r="Y1177" s="7"/>
      <c r="Z1177" s="7"/>
    </row>
    <row r="1178" ht="12.75" customHeight="1">
      <c r="A1178" s="7"/>
      <c r="B1178" s="7"/>
      <c r="C1178" s="22"/>
      <c r="D1178" s="7"/>
      <c r="E1178" s="14"/>
      <c r="F1178" s="15"/>
      <c r="G1178" s="10"/>
      <c r="H1178" s="7"/>
      <c r="I1178" s="22"/>
      <c r="J1178" s="7"/>
      <c r="K1178" s="15"/>
      <c r="L1178" s="7"/>
      <c r="M1178" s="7"/>
      <c r="N1178" s="7"/>
      <c r="O1178" s="7"/>
      <c r="P1178" s="7"/>
      <c r="Q1178" s="7"/>
      <c r="R1178" s="7"/>
      <c r="S1178" s="7"/>
      <c r="T1178" s="7"/>
      <c r="U1178" s="7"/>
      <c r="V1178" s="7"/>
      <c r="W1178" s="7"/>
      <c r="X1178" s="7"/>
      <c r="Y1178" s="7"/>
      <c r="Z1178" s="7"/>
    </row>
    <row r="1179" ht="12.75" customHeight="1">
      <c r="A1179" s="7"/>
      <c r="B1179" s="7"/>
      <c r="C1179" s="22"/>
      <c r="D1179" s="7"/>
      <c r="E1179" s="14"/>
      <c r="F1179" s="15"/>
      <c r="G1179" s="10"/>
      <c r="H1179" s="7"/>
      <c r="I1179" s="22"/>
      <c r="J1179" s="7"/>
      <c r="K1179" s="15"/>
      <c r="L1179" s="7"/>
      <c r="M1179" s="7"/>
      <c r="N1179" s="7"/>
      <c r="O1179" s="7"/>
      <c r="P1179" s="7"/>
      <c r="Q1179" s="7"/>
      <c r="R1179" s="7"/>
      <c r="S1179" s="7"/>
      <c r="T1179" s="7"/>
      <c r="U1179" s="7"/>
      <c r="V1179" s="7"/>
      <c r="W1179" s="7"/>
      <c r="X1179" s="7"/>
      <c r="Y1179" s="7"/>
      <c r="Z1179" s="7"/>
    </row>
    <row r="1180" ht="12.75" customHeight="1">
      <c r="A1180" s="7"/>
      <c r="B1180" s="7"/>
      <c r="C1180" s="22"/>
      <c r="D1180" s="7"/>
      <c r="E1180" s="14"/>
      <c r="F1180" s="15"/>
      <c r="G1180" s="10"/>
      <c r="H1180" s="7"/>
      <c r="I1180" s="22"/>
      <c r="J1180" s="7"/>
      <c r="K1180" s="15"/>
      <c r="L1180" s="7"/>
      <c r="M1180" s="7"/>
      <c r="N1180" s="7"/>
      <c r="O1180" s="7"/>
      <c r="P1180" s="7"/>
      <c r="Q1180" s="7"/>
      <c r="R1180" s="7"/>
      <c r="S1180" s="7"/>
      <c r="T1180" s="7"/>
      <c r="U1180" s="7"/>
      <c r="V1180" s="7"/>
      <c r="W1180" s="7"/>
      <c r="X1180" s="7"/>
      <c r="Y1180" s="7"/>
      <c r="Z1180" s="7"/>
    </row>
    <row r="1181" ht="12.75" customHeight="1">
      <c r="A1181" s="7"/>
      <c r="B1181" s="7"/>
      <c r="C1181" s="22"/>
      <c r="D1181" s="7"/>
      <c r="E1181" s="14"/>
      <c r="F1181" s="15"/>
      <c r="G1181" s="10"/>
      <c r="H1181" s="7"/>
      <c r="I1181" s="22"/>
      <c r="J1181" s="7"/>
      <c r="K1181" s="15"/>
      <c r="L1181" s="7"/>
      <c r="M1181" s="7"/>
      <c r="N1181" s="7"/>
      <c r="O1181" s="7"/>
      <c r="P1181" s="7"/>
      <c r="Q1181" s="7"/>
      <c r="R1181" s="7"/>
      <c r="S1181" s="7"/>
      <c r="T1181" s="7"/>
      <c r="U1181" s="7"/>
      <c r="V1181" s="7"/>
      <c r="W1181" s="7"/>
      <c r="X1181" s="7"/>
      <c r="Y1181" s="7"/>
      <c r="Z1181" s="7"/>
    </row>
    <row r="1182" ht="12.75" customHeight="1">
      <c r="A1182" s="7"/>
      <c r="B1182" s="7"/>
      <c r="C1182" s="22"/>
      <c r="D1182" s="7"/>
      <c r="E1182" s="14"/>
      <c r="F1182" s="15"/>
      <c r="G1182" s="10"/>
      <c r="H1182" s="7"/>
      <c r="I1182" s="22"/>
      <c r="J1182" s="7"/>
      <c r="K1182" s="15"/>
      <c r="L1182" s="7"/>
      <c r="M1182" s="7"/>
      <c r="N1182" s="7"/>
      <c r="O1182" s="7"/>
      <c r="P1182" s="7"/>
      <c r="Q1182" s="7"/>
      <c r="R1182" s="7"/>
      <c r="S1182" s="7"/>
      <c r="T1182" s="7"/>
      <c r="U1182" s="7"/>
      <c r="V1182" s="7"/>
      <c r="W1182" s="7"/>
      <c r="X1182" s="7"/>
      <c r="Y1182" s="7"/>
      <c r="Z1182" s="7"/>
    </row>
    <row r="1183" ht="12.75" customHeight="1">
      <c r="A1183" s="7"/>
      <c r="B1183" s="7"/>
      <c r="C1183" s="22"/>
      <c r="D1183" s="7"/>
      <c r="E1183" s="14"/>
      <c r="F1183" s="15"/>
      <c r="G1183" s="10"/>
      <c r="H1183" s="7"/>
      <c r="I1183" s="22"/>
      <c r="J1183" s="7"/>
      <c r="K1183" s="15"/>
      <c r="L1183" s="7"/>
      <c r="M1183" s="7"/>
      <c r="N1183" s="7"/>
      <c r="O1183" s="7"/>
      <c r="P1183" s="7"/>
      <c r="Q1183" s="7"/>
      <c r="R1183" s="7"/>
      <c r="S1183" s="7"/>
      <c r="T1183" s="7"/>
      <c r="U1183" s="7"/>
      <c r="V1183" s="7"/>
      <c r="W1183" s="7"/>
      <c r="X1183" s="7"/>
      <c r="Y1183" s="7"/>
      <c r="Z1183" s="7"/>
    </row>
    <row r="1184" ht="12.75" customHeight="1">
      <c r="A1184" s="7"/>
      <c r="B1184" s="7"/>
      <c r="C1184" s="22"/>
      <c r="D1184" s="7"/>
      <c r="E1184" s="14"/>
      <c r="F1184" s="15"/>
      <c r="G1184" s="10"/>
      <c r="H1184" s="7"/>
      <c r="I1184" s="22"/>
      <c r="J1184" s="7"/>
      <c r="K1184" s="15"/>
      <c r="L1184" s="7"/>
      <c r="M1184" s="7"/>
      <c r="N1184" s="7"/>
      <c r="O1184" s="7"/>
      <c r="P1184" s="7"/>
      <c r="Q1184" s="7"/>
      <c r="R1184" s="7"/>
      <c r="S1184" s="7"/>
      <c r="T1184" s="7"/>
      <c r="U1184" s="7"/>
      <c r="V1184" s="7"/>
      <c r="W1184" s="7"/>
      <c r="X1184" s="7"/>
      <c r="Y1184" s="7"/>
      <c r="Z1184" s="7"/>
    </row>
    <row r="1185" ht="12.75" customHeight="1">
      <c r="A1185" s="7"/>
      <c r="B1185" s="7"/>
      <c r="C1185" s="22"/>
      <c r="D1185" s="7"/>
      <c r="E1185" s="14"/>
      <c r="F1185" s="15"/>
      <c r="G1185" s="10"/>
      <c r="H1185" s="7"/>
      <c r="I1185" s="22"/>
      <c r="J1185" s="7"/>
      <c r="K1185" s="15"/>
      <c r="L1185" s="7"/>
      <c r="M1185" s="7"/>
      <c r="N1185" s="7"/>
      <c r="O1185" s="7"/>
      <c r="P1185" s="7"/>
      <c r="Q1185" s="7"/>
      <c r="R1185" s="7"/>
      <c r="S1185" s="7"/>
      <c r="T1185" s="7"/>
      <c r="U1185" s="7"/>
      <c r="V1185" s="7"/>
      <c r="W1185" s="7"/>
      <c r="X1185" s="7"/>
      <c r="Y1185" s="7"/>
      <c r="Z1185" s="7"/>
    </row>
    <row r="1186" ht="12.75" customHeight="1">
      <c r="A1186" s="7"/>
      <c r="B1186" s="7"/>
      <c r="C1186" s="22"/>
      <c r="D1186" s="7"/>
      <c r="E1186" s="14"/>
      <c r="F1186" s="15"/>
      <c r="G1186" s="10"/>
      <c r="H1186" s="7"/>
      <c r="I1186" s="22"/>
      <c r="J1186" s="7"/>
      <c r="K1186" s="15"/>
      <c r="L1186" s="7"/>
      <c r="M1186" s="7"/>
      <c r="N1186" s="7"/>
      <c r="O1186" s="7"/>
      <c r="P1186" s="7"/>
      <c r="Q1186" s="7"/>
      <c r="R1186" s="7"/>
      <c r="S1186" s="7"/>
      <c r="T1186" s="7"/>
      <c r="U1186" s="7"/>
      <c r="V1186" s="7"/>
      <c r="W1186" s="7"/>
      <c r="X1186" s="7"/>
      <c r="Y1186" s="7"/>
      <c r="Z1186" s="7"/>
    </row>
    <row r="1187" ht="12.75" customHeight="1">
      <c r="A1187" s="7"/>
      <c r="B1187" s="7"/>
      <c r="C1187" s="22"/>
      <c r="D1187" s="7"/>
      <c r="E1187" s="14"/>
      <c r="F1187" s="15"/>
      <c r="G1187" s="10"/>
      <c r="H1187" s="7"/>
      <c r="I1187" s="22"/>
      <c r="J1187" s="7"/>
      <c r="K1187" s="15"/>
      <c r="L1187" s="7"/>
      <c r="M1187" s="7"/>
      <c r="N1187" s="7"/>
      <c r="O1187" s="7"/>
      <c r="P1187" s="7"/>
      <c r="Q1187" s="7"/>
      <c r="R1187" s="7"/>
      <c r="S1187" s="7"/>
      <c r="T1187" s="7"/>
      <c r="U1187" s="7"/>
      <c r="V1187" s="7"/>
      <c r="W1187" s="7"/>
      <c r="X1187" s="7"/>
      <c r="Y1187" s="7"/>
      <c r="Z1187" s="7"/>
    </row>
    <row r="1188" ht="12.75" customHeight="1">
      <c r="A1188" s="7"/>
      <c r="B1188" s="7"/>
      <c r="C1188" s="22"/>
      <c r="D1188" s="7"/>
      <c r="E1188" s="14"/>
      <c r="F1188" s="15"/>
      <c r="G1188" s="10"/>
      <c r="H1188" s="7"/>
      <c r="I1188" s="22"/>
      <c r="J1188" s="7"/>
      <c r="K1188" s="15"/>
      <c r="L1188" s="7"/>
      <c r="M1188" s="7"/>
      <c r="N1188" s="7"/>
      <c r="O1188" s="7"/>
      <c r="P1188" s="7"/>
      <c r="Q1188" s="7"/>
      <c r="R1188" s="7"/>
      <c r="S1188" s="7"/>
      <c r="T1188" s="7"/>
      <c r="U1188" s="7"/>
      <c r="V1188" s="7"/>
      <c r="W1188" s="7"/>
      <c r="X1188" s="7"/>
      <c r="Y1188" s="7"/>
      <c r="Z1188" s="7"/>
    </row>
    <row r="1189" ht="12.75" customHeight="1">
      <c r="A1189" s="7"/>
      <c r="B1189" s="7"/>
      <c r="C1189" s="22"/>
      <c r="D1189" s="7"/>
      <c r="E1189" s="14"/>
      <c r="F1189" s="15"/>
      <c r="G1189" s="10"/>
      <c r="H1189" s="7"/>
      <c r="I1189" s="22"/>
      <c r="J1189" s="7"/>
      <c r="K1189" s="15"/>
      <c r="L1189" s="7"/>
      <c r="M1189" s="7"/>
      <c r="N1189" s="7"/>
      <c r="O1189" s="7"/>
      <c r="P1189" s="7"/>
      <c r="Q1189" s="7"/>
      <c r="R1189" s="7"/>
      <c r="S1189" s="7"/>
      <c r="T1189" s="7"/>
      <c r="U1189" s="7"/>
      <c r="V1189" s="7"/>
      <c r="W1189" s="7"/>
      <c r="X1189" s="7"/>
      <c r="Y1189" s="7"/>
      <c r="Z1189" s="7"/>
    </row>
    <row r="1190" ht="12.75" customHeight="1">
      <c r="A1190" s="7"/>
      <c r="B1190" s="7"/>
      <c r="C1190" s="22"/>
      <c r="D1190" s="7"/>
      <c r="E1190" s="14"/>
      <c r="F1190" s="15"/>
      <c r="G1190" s="10"/>
      <c r="H1190" s="7"/>
      <c r="I1190" s="22"/>
      <c r="J1190" s="7"/>
      <c r="K1190" s="15"/>
      <c r="L1190" s="7"/>
      <c r="M1190" s="7"/>
      <c r="N1190" s="7"/>
      <c r="O1190" s="7"/>
      <c r="P1190" s="7"/>
      <c r="Q1190" s="7"/>
      <c r="R1190" s="7"/>
      <c r="S1190" s="7"/>
      <c r="T1190" s="7"/>
      <c r="U1190" s="7"/>
      <c r="V1190" s="7"/>
      <c r="W1190" s="7"/>
      <c r="X1190" s="7"/>
      <c r="Y1190" s="7"/>
      <c r="Z1190" s="7"/>
    </row>
    <row r="1191" ht="12.75" customHeight="1">
      <c r="A1191" s="7"/>
      <c r="B1191" s="7"/>
      <c r="C1191" s="22"/>
      <c r="D1191" s="7"/>
      <c r="E1191" s="14"/>
      <c r="F1191" s="15"/>
      <c r="G1191" s="10"/>
      <c r="H1191" s="7"/>
      <c r="I1191" s="22"/>
      <c r="J1191" s="7"/>
      <c r="K1191" s="15"/>
      <c r="L1191" s="7"/>
      <c r="M1191" s="7"/>
      <c r="N1191" s="7"/>
      <c r="O1191" s="7"/>
      <c r="P1191" s="7"/>
      <c r="Q1191" s="7"/>
      <c r="R1191" s="7"/>
      <c r="S1191" s="7"/>
      <c r="T1191" s="7"/>
      <c r="U1191" s="7"/>
      <c r="V1191" s="7"/>
      <c r="W1191" s="7"/>
      <c r="X1191" s="7"/>
      <c r="Y1191" s="7"/>
      <c r="Z1191" s="7"/>
    </row>
    <row r="1192" ht="12.75" customHeight="1">
      <c r="A1192" s="7"/>
      <c r="B1192" s="7"/>
      <c r="C1192" s="22"/>
      <c r="D1192" s="7"/>
      <c r="E1192" s="14"/>
      <c r="F1192" s="15"/>
      <c r="G1192" s="10"/>
      <c r="H1192" s="7"/>
      <c r="I1192" s="22"/>
      <c r="J1192" s="7"/>
      <c r="K1192" s="15"/>
      <c r="L1192" s="7"/>
      <c r="M1192" s="7"/>
      <c r="N1192" s="7"/>
      <c r="O1192" s="7"/>
      <c r="P1192" s="7"/>
      <c r="Q1192" s="7"/>
      <c r="R1192" s="7"/>
      <c r="S1192" s="7"/>
      <c r="T1192" s="7"/>
      <c r="U1192" s="7"/>
      <c r="V1192" s="7"/>
      <c r="W1192" s="7"/>
      <c r="X1192" s="7"/>
      <c r="Y1192" s="7"/>
      <c r="Z1192" s="7"/>
    </row>
    <row r="1193" ht="12.75" customHeight="1">
      <c r="A1193" s="7"/>
      <c r="B1193" s="7"/>
      <c r="C1193" s="22"/>
      <c r="D1193" s="7"/>
      <c r="E1193" s="14"/>
      <c r="F1193" s="15"/>
      <c r="G1193" s="10"/>
      <c r="H1193" s="7"/>
      <c r="I1193" s="22"/>
      <c r="J1193" s="7"/>
      <c r="K1193" s="15"/>
      <c r="L1193" s="7"/>
      <c r="M1193" s="7"/>
      <c r="N1193" s="7"/>
      <c r="O1193" s="7"/>
      <c r="P1193" s="7"/>
      <c r="Q1193" s="7"/>
      <c r="R1193" s="7"/>
      <c r="S1193" s="7"/>
      <c r="T1193" s="7"/>
      <c r="U1193" s="7"/>
      <c r="V1193" s="7"/>
      <c r="W1193" s="7"/>
      <c r="X1193" s="7"/>
      <c r="Y1193" s="7"/>
      <c r="Z1193" s="7"/>
    </row>
    <row r="1194" ht="12.75" customHeight="1">
      <c r="A1194" s="7"/>
      <c r="B1194" s="7"/>
      <c r="C1194" s="22"/>
      <c r="D1194" s="7"/>
      <c r="E1194" s="14"/>
      <c r="F1194" s="15"/>
      <c r="G1194" s="10"/>
      <c r="H1194" s="7"/>
      <c r="I1194" s="22"/>
      <c r="J1194" s="7"/>
      <c r="K1194" s="15"/>
      <c r="L1194" s="7"/>
      <c r="M1194" s="7"/>
      <c r="N1194" s="7"/>
      <c r="O1194" s="7"/>
      <c r="P1194" s="7"/>
      <c r="Q1194" s="7"/>
      <c r="R1194" s="7"/>
      <c r="S1194" s="7"/>
      <c r="T1194" s="7"/>
      <c r="U1194" s="7"/>
      <c r="V1194" s="7"/>
      <c r="W1194" s="7"/>
      <c r="X1194" s="7"/>
      <c r="Y1194" s="7"/>
      <c r="Z1194" s="7"/>
    </row>
    <row r="1195" ht="12.75" customHeight="1">
      <c r="A1195" s="7"/>
      <c r="B1195" s="7"/>
      <c r="C1195" s="22"/>
      <c r="D1195" s="7"/>
      <c r="E1195" s="14"/>
      <c r="F1195" s="15"/>
      <c r="G1195" s="10"/>
      <c r="H1195" s="7"/>
      <c r="I1195" s="22"/>
      <c r="J1195" s="7"/>
      <c r="K1195" s="15"/>
      <c r="L1195" s="7"/>
      <c r="M1195" s="7"/>
      <c r="N1195" s="7"/>
      <c r="O1195" s="7"/>
      <c r="P1195" s="7"/>
      <c r="Q1195" s="7"/>
      <c r="R1195" s="7"/>
      <c r="S1195" s="7"/>
      <c r="T1195" s="7"/>
      <c r="U1195" s="7"/>
      <c r="V1195" s="7"/>
      <c r="W1195" s="7"/>
      <c r="X1195" s="7"/>
      <c r="Y1195" s="7"/>
      <c r="Z1195" s="7"/>
    </row>
    <row r="1196" ht="12.75" customHeight="1">
      <c r="A1196" s="7"/>
      <c r="B1196" s="7"/>
      <c r="C1196" s="22"/>
      <c r="D1196" s="7"/>
      <c r="E1196" s="14"/>
      <c r="F1196" s="15"/>
      <c r="G1196" s="10"/>
      <c r="H1196" s="7"/>
      <c r="I1196" s="22"/>
      <c r="J1196" s="7"/>
      <c r="K1196" s="15"/>
      <c r="L1196" s="7"/>
      <c r="M1196" s="7"/>
      <c r="N1196" s="7"/>
      <c r="O1196" s="7"/>
      <c r="P1196" s="7"/>
      <c r="Q1196" s="7"/>
      <c r="R1196" s="7"/>
      <c r="S1196" s="7"/>
      <c r="T1196" s="7"/>
      <c r="U1196" s="7"/>
      <c r="V1196" s="7"/>
      <c r="W1196" s="7"/>
      <c r="X1196" s="7"/>
      <c r="Y1196" s="7"/>
      <c r="Z1196" s="7"/>
    </row>
    <row r="1197" ht="12.75" customHeight="1">
      <c r="A1197" s="7"/>
      <c r="B1197" s="7"/>
      <c r="C1197" s="22"/>
      <c r="D1197" s="7"/>
      <c r="E1197" s="14"/>
      <c r="F1197" s="15"/>
      <c r="G1197" s="10"/>
      <c r="H1197" s="7"/>
      <c r="I1197" s="22"/>
      <c r="J1197" s="7"/>
      <c r="K1197" s="15"/>
      <c r="L1197" s="7"/>
      <c r="M1197" s="7"/>
      <c r="N1197" s="7"/>
      <c r="O1197" s="7"/>
      <c r="P1197" s="7"/>
      <c r="Q1197" s="7"/>
      <c r="R1197" s="7"/>
      <c r="S1197" s="7"/>
      <c r="T1197" s="7"/>
      <c r="U1197" s="7"/>
      <c r="V1197" s="7"/>
      <c r="W1197" s="7"/>
      <c r="X1197" s="7"/>
      <c r="Y1197" s="7"/>
      <c r="Z1197" s="7"/>
    </row>
    <row r="1198" ht="12.75" customHeight="1">
      <c r="A1198" s="7"/>
      <c r="B1198" s="7"/>
      <c r="C1198" s="22"/>
      <c r="D1198" s="7"/>
      <c r="E1198" s="14"/>
      <c r="F1198" s="15"/>
      <c r="G1198" s="10"/>
      <c r="H1198" s="7"/>
      <c r="I1198" s="22"/>
      <c r="J1198" s="7"/>
      <c r="K1198" s="15"/>
      <c r="L1198" s="7"/>
      <c r="M1198" s="7"/>
      <c r="N1198" s="7"/>
      <c r="O1198" s="7"/>
      <c r="P1198" s="7"/>
      <c r="Q1198" s="7"/>
      <c r="R1198" s="7"/>
      <c r="S1198" s="7"/>
      <c r="T1198" s="7"/>
      <c r="U1198" s="7"/>
      <c r="V1198" s="7"/>
      <c r="W1198" s="7"/>
      <c r="X1198" s="7"/>
      <c r="Y1198" s="7"/>
      <c r="Z1198" s="7"/>
    </row>
    <row r="1199" ht="12.75" customHeight="1">
      <c r="A1199" s="7"/>
      <c r="B1199" s="7"/>
      <c r="C1199" s="22"/>
      <c r="D1199" s="7"/>
      <c r="E1199" s="14"/>
      <c r="F1199" s="15"/>
      <c r="G1199" s="10"/>
      <c r="H1199" s="7"/>
      <c r="I1199" s="22"/>
      <c r="J1199" s="7"/>
      <c r="K1199" s="15"/>
      <c r="L1199" s="7"/>
      <c r="M1199" s="7"/>
      <c r="N1199" s="7"/>
      <c r="O1199" s="7"/>
      <c r="P1199" s="7"/>
      <c r="Q1199" s="7"/>
      <c r="R1199" s="7"/>
      <c r="S1199" s="7"/>
      <c r="T1199" s="7"/>
      <c r="U1199" s="7"/>
      <c r="V1199" s="7"/>
      <c r="W1199" s="7"/>
      <c r="X1199" s="7"/>
      <c r="Y1199" s="7"/>
      <c r="Z1199" s="7"/>
    </row>
    <row r="1200" ht="12.75" customHeight="1">
      <c r="A1200" s="7"/>
      <c r="B1200" s="7"/>
      <c r="C1200" s="22"/>
      <c r="D1200" s="7"/>
      <c r="E1200" s="14"/>
      <c r="F1200" s="15"/>
      <c r="G1200" s="10"/>
      <c r="H1200" s="7"/>
      <c r="I1200" s="22"/>
      <c r="J1200" s="7"/>
      <c r="K1200" s="15"/>
      <c r="L1200" s="7"/>
      <c r="M1200" s="7"/>
      <c r="N1200" s="7"/>
      <c r="O1200" s="7"/>
      <c r="P1200" s="7"/>
      <c r="Q1200" s="7"/>
      <c r="R1200" s="7"/>
      <c r="S1200" s="7"/>
      <c r="T1200" s="7"/>
      <c r="U1200" s="7"/>
      <c r="V1200" s="7"/>
      <c r="W1200" s="7"/>
      <c r="X1200" s="7"/>
      <c r="Y1200" s="7"/>
      <c r="Z1200" s="7"/>
    </row>
    <row r="1201" ht="12.75" customHeight="1">
      <c r="A1201" s="7"/>
      <c r="B1201" s="7"/>
      <c r="C1201" s="22"/>
      <c r="D1201" s="7"/>
      <c r="E1201" s="14"/>
      <c r="F1201" s="15"/>
      <c r="G1201" s="10"/>
      <c r="H1201" s="7"/>
      <c r="I1201" s="22"/>
      <c r="J1201" s="7"/>
      <c r="K1201" s="15"/>
      <c r="L1201" s="7"/>
      <c r="M1201" s="7"/>
      <c r="N1201" s="7"/>
      <c r="O1201" s="7"/>
      <c r="P1201" s="7"/>
      <c r="Q1201" s="7"/>
      <c r="R1201" s="7"/>
      <c r="S1201" s="7"/>
      <c r="T1201" s="7"/>
      <c r="U1201" s="7"/>
      <c r="V1201" s="7"/>
      <c r="W1201" s="7"/>
      <c r="X1201" s="7"/>
      <c r="Y1201" s="7"/>
      <c r="Z1201" s="7"/>
    </row>
    <row r="1202" ht="12.75" customHeight="1">
      <c r="A1202" s="7"/>
      <c r="B1202" s="7"/>
      <c r="C1202" s="22"/>
      <c r="D1202" s="7"/>
      <c r="E1202" s="14"/>
      <c r="F1202" s="15"/>
      <c r="G1202" s="10"/>
      <c r="H1202" s="7"/>
      <c r="I1202" s="22"/>
      <c r="J1202" s="7"/>
      <c r="K1202" s="15"/>
      <c r="L1202" s="7"/>
      <c r="M1202" s="7"/>
      <c r="N1202" s="7"/>
      <c r="O1202" s="7"/>
      <c r="P1202" s="7"/>
      <c r="Q1202" s="7"/>
      <c r="R1202" s="7"/>
      <c r="S1202" s="7"/>
      <c r="T1202" s="7"/>
      <c r="U1202" s="7"/>
      <c r="V1202" s="7"/>
      <c r="W1202" s="7"/>
      <c r="X1202" s="7"/>
      <c r="Y1202" s="7"/>
      <c r="Z1202" s="7"/>
    </row>
    <row r="1203" ht="12.75" customHeight="1">
      <c r="A1203" s="7"/>
      <c r="B1203" s="7"/>
      <c r="C1203" s="22"/>
      <c r="D1203" s="7"/>
      <c r="E1203" s="14"/>
      <c r="F1203" s="15"/>
      <c r="G1203" s="10"/>
      <c r="H1203" s="24"/>
      <c r="I1203" s="22"/>
      <c r="J1203" s="7"/>
      <c r="K1203" s="15"/>
      <c r="L1203" s="7"/>
      <c r="M1203" s="7"/>
      <c r="N1203" s="7"/>
      <c r="O1203" s="7"/>
      <c r="P1203" s="7"/>
      <c r="Q1203" s="7"/>
      <c r="R1203" s="7"/>
      <c r="S1203" s="7"/>
      <c r="T1203" s="7"/>
      <c r="U1203" s="7"/>
      <c r="V1203" s="7"/>
      <c r="W1203" s="7"/>
      <c r="X1203" s="7"/>
      <c r="Y1203" s="7"/>
      <c r="Z1203" s="7"/>
    </row>
    <row r="1204" ht="12.75" customHeight="1">
      <c r="A1204" s="7"/>
      <c r="B1204" s="7"/>
      <c r="C1204" s="22"/>
      <c r="D1204" s="7"/>
      <c r="E1204" s="14"/>
      <c r="F1204" s="15"/>
      <c r="G1204" s="10"/>
      <c r="H1204" s="7"/>
      <c r="I1204" s="22"/>
      <c r="J1204" s="7"/>
      <c r="K1204" s="15"/>
      <c r="L1204" s="7"/>
      <c r="M1204" s="7"/>
      <c r="N1204" s="7"/>
      <c r="O1204" s="7"/>
      <c r="P1204" s="7"/>
      <c r="Q1204" s="7"/>
      <c r="R1204" s="7"/>
      <c r="S1204" s="7"/>
      <c r="T1204" s="7"/>
      <c r="U1204" s="7"/>
      <c r="V1204" s="7"/>
      <c r="W1204" s="7"/>
      <c r="X1204" s="7"/>
      <c r="Y1204" s="7"/>
      <c r="Z1204" s="7"/>
    </row>
    <row r="1205" ht="12.75" customHeight="1">
      <c r="A1205" s="7"/>
      <c r="B1205" s="7"/>
      <c r="C1205" s="22"/>
      <c r="D1205" s="7"/>
      <c r="E1205" s="14"/>
      <c r="F1205" s="15"/>
      <c r="G1205" s="10"/>
      <c r="H1205" s="7"/>
      <c r="I1205" s="22"/>
      <c r="J1205" s="7"/>
      <c r="K1205" s="15"/>
      <c r="L1205" s="7"/>
      <c r="M1205" s="7"/>
      <c r="N1205" s="7"/>
      <c r="O1205" s="7"/>
      <c r="P1205" s="7"/>
      <c r="Q1205" s="7"/>
      <c r="R1205" s="7"/>
      <c r="S1205" s="7"/>
      <c r="T1205" s="7"/>
      <c r="U1205" s="7"/>
      <c r="V1205" s="7"/>
      <c r="W1205" s="7"/>
      <c r="X1205" s="7"/>
      <c r="Y1205" s="7"/>
      <c r="Z1205" s="7"/>
    </row>
    <row r="1206" ht="12.75" customHeight="1">
      <c r="A1206" s="7"/>
      <c r="B1206" s="7"/>
      <c r="C1206" s="22"/>
      <c r="D1206" s="7"/>
      <c r="E1206" s="14"/>
      <c r="F1206" s="15"/>
      <c r="G1206" s="10"/>
      <c r="H1206" s="7"/>
      <c r="I1206" s="22"/>
      <c r="J1206" s="7"/>
      <c r="K1206" s="15"/>
      <c r="L1206" s="7"/>
      <c r="M1206" s="7"/>
      <c r="N1206" s="7"/>
      <c r="O1206" s="7"/>
      <c r="P1206" s="7"/>
      <c r="Q1206" s="7"/>
      <c r="R1206" s="7"/>
      <c r="S1206" s="7"/>
      <c r="T1206" s="7"/>
      <c r="U1206" s="7"/>
      <c r="V1206" s="7"/>
      <c r="W1206" s="7"/>
      <c r="X1206" s="7"/>
      <c r="Y1206" s="7"/>
      <c r="Z1206" s="7"/>
    </row>
    <row r="1207" ht="12.75" customHeight="1">
      <c r="A1207" s="7"/>
      <c r="B1207" s="7"/>
      <c r="C1207" s="22"/>
      <c r="D1207" s="7"/>
      <c r="E1207" s="14"/>
      <c r="F1207" s="15"/>
      <c r="G1207" s="10"/>
      <c r="H1207" s="7"/>
      <c r="I1207" s="22"/>
      <c r="J1207" s="7"/>
      <c r="K1207" s="15"/>
      <c r="L1207" s="7"/>
      <c r="M1207" s="7"/>
      <c r="N1207" s="7"/>
      <c r="O1207" s="7"/>
      <c r="P1207" s="7"/>
      <c r="Q1207" s="7"/>
      <c r="R1207" s="7"/>
      <c r="S1207" s="7"/>
      <c r="T1207" s="7"/>
      <c r="U1207" s="7"/>
      <c r="V1207" s="7"/>
      <c r="W1207" s="7"/>
      <c r="X1207" s="7"/>
      <c r="Y1207" s="7"/>
      <c r="Z1207" s="7"/>
    </row>
    <row r="1208" ht="12.75" customHeight="1">
      <c r="A1208" s="7"/>
      <c r="B1208" s="7"/>
      <c r="C1208" s="22"/>
      <c r="D1208" s="7"/>
      <c r="E1208" s="14"/>
      <c r="F1208" s="15"/>
      <c r="G1208" s="10"/>
      <c r="H1208" s="7"/>
      <c r="I1208" s="22"/>
      <c r="J1208" s="7"/>
      <c r="K1208" s="15"/>
      <c r="L1208" s="7"/>
      <c r="M1208" s="7"/>
      <c r="N1208" s="7"/>
      <c r="O1208" s="7"/>
      <c r="P1208" s="7"/>
      <c r="Q1208" s="7"/>
      <c r="R1208" s="7"/>
      <c r="S1208" s="7"/>
      <c r="T1208" s="7"/>
      <c r="U1208" s="7"/>
      <c r="V1208" s="7"/>
      <c r="W1208" s="7"/>
      <c r="X1208" s="7"/>
      <c r="Y1208" s="7"/>
      <c r="Z1208" s="7"/>
    </row>
    <row r="1209" ht="12.75" customHeight="1">
      <c r="A1209" s="7"/>
      <c r="B1209" s="7"/>
      <c r="C1209" s="22"/>
      <c r="D1209" s="7"/>
      <c r="E1209" s="14"/>
      <c r="F1209" s="15"/>
      <c r="G1209" s="10"/>
      <c r="H1209" s="7"/>
      <c r="I1209" s="22"/>
      <c r="J1209" s="7"/>
      <c r="K1209" s="15"/>
      <c r="L1209" s="7"/>
      <c r="M1209" s="7"/>
      <c r="N1209" s="7"/>
      <c r="O1209" s="7"/>
      <c r="P1209" s="7"/>
      <c r="Q1209" s="7"/>
      <c r="R1209" s="7"/>
      <c r="S1209" s="7"/>
      <c r="T1209" s="7"/>
      <c r="U1209" s="7"/>
      <c r="V1209" s="7"/>
      <c r="W1209" s="7"/>
      <c r="X1209" s="7"/>
      <c r="Y1209" s="7"/>
      <c r="Z1209" s="7"/>
    </row>
    <row r="1210" ht="12.75" customHeight="1">
      <c r="A1210" s="7"/>
      <c r="B1210" s="7"/>
      <c r="C1210" s="22"/>
      <c r="D1210" s="7"/>
      <c r="E1210" s="14"/>
      <c r="F1210" s="15"/>
      <c r="G1210" s="10"/>
      <c r="H1210" s="7"/>
      <c r="I1210" s="22"/>
      <c r="J1210" s="7"/>
      <c r="K1210" s="15"/>
      <c r="L1210" s="7"/>
      <c r="M1210" s="7"/>
      <c r="N1210" s="7"/>
      <c r="O1210" s="7"/>
      <c r="P1210" s="7"/>
      <c r="Q1210" s="7"/>
      <c r="R1210" s="7"/>
      <c r="S1210" s="7"/>
      <c r="T1210" s="7"/>
      <c r="U1210" s="7"/>
      <c r="V1210" s="7"/>
      <c r="W1210" s="7"/>
      <c r="X1210" s="7"/>
      <c r="Y1210" s="7"/>
      <c r="Z1210" s="7"/>
    </row>
    <row r="1211" ht="12.75" customHeight="1">
      <c r="A1211" s="7"/>
      <c r="B1211" s="7"/>
      <c r="C1211" s="22"/>
      <c r="D1211" s="7"/>
      <c r="E1211" s="14"/>
      <c r="F1211" s="15"/>
      <c r="G1211" s="10"/>
      <c r="H1211" s="24"/>
      <c r="I1211" s="22"/>
      <c r="J1211" s="7"/>
      <c r="K1211" s="15"/>
      <c r="L1211" s="7"/>
      <c r="M1211" s="7"/>
      <c r="N1211" s="7"/>
      <c r="O1211" s="7"/>
      <c r="P1211" s="7"/>
      <c r="Q1211" s="7"/>
      <c r="R1211" s="7"/>
      <c r="S1211" s="7"/>
      <c r="T1211" s="7"/>
      <c r="U1211" s="7"/>
      <c r="V1211" s="7"/>
      <c r="W1211" s="7"/>
      <c r="X1211" s="7"/>
      <c r="Y1211" s="7"/>
      <c r="Z1211" s="7"/>
    </row>
    <row r="1212" ht="12.75" customHeight="1">
      <c r="A1212" s="7"/>
      <c r="B1212" s="7"/>
      <c r="C1212" s="22"/>
      <c r="D1212" s="7"/>
      <c r="E1212" s="14"/>
      <c r="F1212" s="15"/>
      <c r="G1212" s="10"/>
      <c r="H1212" s="7"/>
      <c r="I1212" s="22"/>
      <c r="J1212" s="7"/>
      <c r="K1212" s="15"/>
      <c r="L1212" s="7"/>
      <c r="M1212" s="7"/>
      <c r="N1212" s="7"/>
      <c r="O1212" s="7"/>
      <c r="P1212" s="7"/>
      <c r="Q1212" s="7"/>
      <c r="R1212" s="7"/>
      <c r="S1212" s="7"/>
      <c r="T1212" s="7"/>
      <c r="U1212" s="7"/>
      <c r="V1212" s="7"/>
      <c r="W1212" s="7"/>
      <c r="X1212" s="7"/>
      <c r="Y1212" s="7"/>
      <c r="Z1212" s="7"/>
    </row>
    <row r="1213" ht="12.75" customHeight="1">
      <c r="A1213" s="7"/>
      <c r="B1213" s="7"/>
      <c r="C1213" s="22"/>
      <c r="D1213" s="7"/>
      <c r="E1213" s="14"/>
      <c r="F1213" s="15"/>
      <c r="G1213" s="10"/>
      <c r="H1213" s="7"/>
      <c r="I1213" s="22"/>
      <c r="J1213" s="7"/>
      <c r="K1213" s="15"/>
      <c r="L1213" s="7"/>
      <c r="M1213" s="7"/>
      <c r="N1213" s="7"/>
      <c r="O1213" s="7"/>
      <c r="P1213" s="7"/>
      <c r="Q1213" s="7"/>
      <c r="R1213" s="7"/>
      <c r="S1213" s="7"/>
      <c r="T1213" s="7"/>
      <c r="U1213" s="7"/>
      <c r="V1213" s="7"/>
      <c r="W1213" s="7"/>
      <c r="X1213" s="7"/>
      <c r="Y1213" s="7"/>
      <c r="Z1213" s="7"/>
    </row>
    <row r="1214" ht="12.75" customHeight="1">
      <c r="A1214" s="7"/>
      <c r="B1214" s="7"/>
      <c r="C1214" s="22"/>
      <c r="D1214" s="7"/>
      <c r="E1214" s="14"/>
      <c r="F1214" s="15"/>
      <c r="G1214" s="10"/>
      <c r="H1214" s="7"/>
      <c r="I1214" s="22"/>
      <c r="J1214" s="7"/>
      <c r="K1214" s="15"/>
      <c r="L1214" s="7"/>
      <c r="M1214" s="7"/>
      <c r="N1214" s="7"/>
      <c r="O1214" s="7"/>
      <c r="P1214" s="7"/>
      <c r="Q1214" s="7"/>
      <c r="R1214" s="7"/>
      <c r="S1214" s="7"/>
      <c r="T1214" s="7"/>
      <c r="U1214" s="7"/>
      <c r="V1214" s="7"/>
      <c r="W1214" s="7"/>
      <c r="X1214" s="7"/>
      <c r="Y1214" s="7"/>
      <c r="Z1214" s="7"/>
    </row>
    <row r="1215" ht="12.75" customHeight="1">
      <c r="A1215" s="7"/>
      <c r="B1215" s="7"/>
      <c r="C1215" s="22"/>
      <c r="D1215" s="7"/>
      <c r="E1215" s="14"/>
      <c r="F1215" s="15"/>
      <c r="G1215" s="10"/>
      <c r="H1215" s="7"/>
      <c r="I1215" s="22"/>
      <c r="J1215" s="7"/>
      <c r="K1215" s="15"/>
      <c r="L1215" s="7"/>
      <c r="M1215" s="7"/>
      <c r="N1215" s="7"/>
      <c r="O1215" s="7"/>
      <c r="P1215" s="7"/>
      <c r="Q1215" s="7"/>
      <c r="R1215" s="7"/>
      <c r="S1215" s="7"/>
      <c r="T1215" s="7"/>
      <c r="U1215" s="7"/>
      <c r="V1215" s="7"/>
      <c r="W1215" s="7"/>
      <c r="X1215" s="7"/>
      <c r="Y1215" s="7"/>
      <c r="Z1215" s="7"/>
    </row>
    <row r="1216" ht="12.75" customHeight="1">
      <c r="A1216" s="7"/>
      <c r="B1216" s="7"/>
      <c r="C1216" s="22"/>
      <c r="D1216" s="7"/>
      <c r="E1216" s="14"/>
      <c r="F1216" s="15"/>
      <c r="G1216" s="10"/>
      <c r="H1216" s="7"/>
      <c r="I1216" s="22"/>
      <c r="J1216" s="7"/>
      <c r="K1216" s="15"/>
      <c r="L1216" s="7"/>
      <c r="M1216" s="7"/>
      <c r="N1216" s="7"/>
      <c r="O1216" s="7"/>
      <c r="P1216" s="7"/>
      <c r="Q1216" s="7"/>
      <c r="R1216" s="7"/>
      <c r="S1216" s="7"/>
      <c r="T1216" s="7"/>
      <c r="U1216" s="7"/>
      <c r="V1216" s="7"/>
      <c r="W1216" s="7"/>
      <c r="X1216" s="7"/>
      <c r="Y1216" s="7"/>
      <c r="Z1216" s="7"/>
    </row>
    <row r="1217" ht="12.75" customHeight="1">
      <c r="A1217" s="7"/>
      <c r="B1217" s="7"/>
      <c r="C1217" s="22"/>
      <c r="D1217" s="7"/>
      <c r="E1217" s="14"/>
      <c r="F1217" s="15"/>
      <c r="G1217" s="10"/>
      <c r="H1217" s="7"/>
      <c r="I1217" s="22"/>
      <c r="J1217" s="7"/>
      <c r="K1217" s="15"/>
      <c r="L1217" s="7"/>
      <c r="M1217" s="7"/>
      <c r="N1217" s="7"/>
      <c r="O1217" s="7"/>
      <c r="P1217" s="7"/>
      <c r="Q1217" s="7"/>
      <c r="R1217" s="7"/>
      <c r="S1217" s="7"/>
      <c r="T1217" s="7"/>
      <c r="U1217" s="7"/>
      <c r="V1217" s="7"/>
      <c r="W1217" s="7"/>
      <c r="X1217" s="7"/>
      <c r="Y1217" s="7"/>
      <c r="Z1217" s="7"/>
    </row>
    <row r="1218" ht="12.75" customHeight="1">
      <c r="A1218" s="7"/>
      <c r="B1218" s="7"/>
      <c r="C1218" s="22"/>
      <c r="D1218" s="7"/>
      <c r="E1218" s="14"/>
      <c r="F1218" s="15"/>
      <c r="G1218" s="10"/>
      <c r="H1218" s="7"/>
      <c r="I1218" s="22"/>
      <c r="J1218" s="7"/>
      <c r="K1218" s="15"/>
      <c r="L1218" s="7"/>
      <c r="M1218" s="7"/>
      <c r="N1218" s="7"/>
      <c r="O1218" s="7"/>
      <c r="P1218" s="7"/>
      <c r="Q1218" s="7"/>
      <c r="R1218" s="7"/>
      <c r="S1218" s="7"/>
      <c r="T1218" s="7"/>
      <c r="U1218" s="7"/>
      <c r="V1218" s="7"/>
      <c r="W1218" s="7"/>
      <c r="X1218" s="7"/>
      <c r="Y1218" s="7"/>
      <c r="Z1218" s="7"/>
    </row>
    <row r="1219" ht="12.75" customHeight="1">
      <c r="A1219" s="7"/>
      <c r="B1219" s="7"/>
      <c r="C1219" s="22"/>
      <c r="D1219" s="7"/>
      <c r="E1219" s="14"/>
      <c r="F1219" s="15"/>
      <c r="G1219" s="10"/>
      <c r="H1219" s="7"/>
      <c r="I1219" s="22"/>
      <c r="J1219" s="7"/>
      <c r="K1219" s="15"/>
      <c r="L1219" s="7"/>
      <c r="M1219" s="7"/>
      <c r="N1219" s="7"/>
      <c r="O1219" s="7"/>
      <c r="P1219" s="7"/>
      <c r="Q1219" s="7"/>
      <c r="R1219" s="7"/>
      <c r="S1219" s="7"/>
      <c r="T1219" s="7"/>
      <c r="U1219" s="7"/>
      <c r="V1219" s="7"/>
      <c r="W1219" s="7"/>
      <c r="X1219" s="7"/>
      <c r="Y1219" s="7"/>
      <c r="Z1219" s="7"/>
    </row>
    <row r="1220" ht="12.75" customHeight="1">
      <c r="A1220" s="7"/>
      <c r="B1220" s="7"/>
      <c r="C1220" s="22"/>
      <c r="D1220" s="7"/>
      <c r="E1220" s="14"/>
      <c r="F1220" s="15"/>
      <c r="G1220" s="10"/>
      <c r="H1220" s="7"/>
      <c r="I1220" s="22"/>
      <c r="J1220" s="7"/>
      <c r="K1220" s="15"/>
      <c r="L1220" s="7"/>
      <c r="M1220" s="7"/>
      <c r="N1220" s="7"/>
      <c r="O1220" s="7"/>
      <c r="P1220" s="7"/>
      <c r="Q1220" s="7"/>
      <c r="R1220" s="7"/>
      <c r="S1220" s="7"/>
      <c r="T1220" s="7"/>
      <c r="U1220" s="7"/>
      <c r="V1220" s="7"/>
      <c r="W1220" s="7"/>
      <c r="X1220" s="7"/>
      <c r="Y1220" s="7"/>
      <c r="Z1220" s="7"/>
    </row>
    <row r="1221" ht="12.75" customHeight="1">
      <c r="A1221" s="7"/>
      <c r="B1221" s="7"/>
      <c r="C1221" s="22"/>
      <c r="D1221" s="7"/>
      <c r="E1221" s="14"/>
      <c r="F1221" s="15"/>
      <c r="G1221" s="10"/>
      <c r="H1221" s="7"/>
      <c r="I1221" s="22"/>
      <c r="J1221" s="7"/>
      <c r="K1221" s="15"/>
      <c r="L1221" s="7"/>
      <c r="M1221" s="7"/>
      <c r="N1221" s="7"/>
      <c r="O1221" s="7"/>
      <c r="P1221" s="7"/>
      <c r="Q1221" s="7"/>
      <c r="R1221" s="7"/>
      <c r="S1221" s="7"/>
      <c r="T1221" s="7"/>
      <c r="U1221" s="7"/>
      <c r="V1221" s="7"/>
      <c r="W1221" s="7"/>
      <c r="X1221" s="7"/>
      <c r="Y1221" s="7"/>
      <c r="Z1221" s="7"/>
    </row>
    <row r="1222" ht="12.75" customHeight="1">
      <c r="A1222" s="7"/>
      <c r="B1222" s="7"/>
      <c r="C1222" s="22"/>
      <c r="D1222" s="7"/>
      <c r="E1222" s="14"/>
      <c r="F1222" s="15"/>
      <c r="G1222" s="10"/>
      <c r="H1222" s="7"/>
      <c r="I1222" s="22"/>
      <c r="J1222" s="7"/>
      <c r="K1222" s="15"/>
      <c r="L1222" s="7"/>
      <c r="M1222" s="7"/>
      <c r="N1222" s="7"/>
      <c r="O1222" s="7"/>
      <c r="P1222" s="7"/>
      <c r="Q1222" s="7"/>
      <c r="R1222" s="7"/>
      <c r="S1222" s="7"/>
      <c r="T1222" s="7"/>
      <c r="U1222" s="7"/>
      <c r="V1222" s="7"/>
      <c r="W1222" s="7"/>
      <c r="X1222" s="7"/>
      <c r="Y1222" s="7"/>
      <c r="Z1222" s="7"/>
    </row>
    <row r="1223" ht="12.75" customHeight="1">
      <c r="A1223" s="7"/>
      <c r="B1223" s="7"/>
      <c r="C1223" s="22"/>
      <c r="D1223" s="7"/>
      <c r="E1223" s="14"/>
      <c r="F1223" s="15"/>
      <c r="G1223" s="10"/>
      <c r="H1223" s="7"/>
      <c r="I1223" s="22"/>
      <c r="J1223" s="7"/>
      <c r="K1223" s="15"/>
      <c r="L1223" s="7"/>
      <c r="M1223" s="7"/>
      <c r="N1223" s="7"/>
      <c r="O1223" s="7"/>
      <c r="P1223" s="7"/>
      <c r="Q1223" s="7"/>
      <c r="R1223" s="7"/>
      <c r="S1223" s="7"/>
      <c r="T1223" s="7"/>
      <c r="U1223" s="7"/>
      <c r="V1223" s="7"/>
      <c r="W1223" s="7"/>
      <c r="X1223" s="7"/>
      <c r="Y1223" s="7"/>
      <c r="Z1223" s="7"/>
    </row>
    <row r="1224" ht="12.75" customHeight="1">
      <c r="A1224" s="7"/>
      <c r="B1224" s="7"/>
      <c r="C1224" s="22"/>
      <c r="D1224" s="7"/>
      <c r="E1224" s="14"/>
      <c r="F1224" s="15"/>
      <c r="G1224" s="10"/>
      <c r="H1224" s="7"/>
      <c r="I1224" s="22"/>
      <c r="J1224" s="7"/>
      <c r="K1224" s="15"/>
      <c r="L1224" s="7"/>
      <c r="M1224" s="7"/>
      <c r="N1224" s="7"/>
      <c r="O1224" s="7"/>
      <c r="P1224" s="7"/>
      <c r="Q1224" s="7"/>
      <c r="R1224" s="7"/>
      <c r="S1224" s="7"/>
      <c r="T1224" s="7"/>
      <c r="U1224" s="7"/>
      <c r="V1224" s="7"/>
      <c r="W1224" s="7"/>
      <c r="X1224" s="7"/>
      <c r="Y1224" s="7"/>
      <c r="Z1224" s="7"/>
    </row>
    <row r="1225" ht="12.75" customHeight="1">
      <c r="A1225" s="7"/>
      <c r="B1225" s="7"/>
      <c r="C1225" s="22"/>
      <c r="D1225" s="7"/>
      <c r="E1225" s="14"/>
      <c r="F1225" s="15"/>
      <c r="G1225" s="10"/>
      <c r="H1225" s="7"/>
      <c r="I1225" s="22"/>
      <c r="J1225" s="7"/>
      <c r="K1225" s="15"/>
      <c r="L1225" s="7"/>
      <c r="M1225" s="7"/>
      <c r="N1225" s="7"/>
      <c r="O1225" s="7"/>
      <c r="P1225" s="7"/>
      <c r="Q1225" s="7"/>
      <c r="R1225" s="7"/>
      <c r="S1225" s="7"/>
      <c r="T1225" s="7"/>
      <c r="U1225" s="7"/>
      <c r="V1225" s="7"/>
      <c r="W1225" s="7"/>
      <c r="X1225" s="7"/>
      <c r="Y1225" s="7"/>
      <c r="Z1225" s="7"/>
    </row>
    <row r="1226" ht="12.75" customHeight="1">
      <c r="A1226" s="7"/>
      <c r="B1226" s="7"/>
      <c r="C1226" s="22"/>
      <c r="D1226" s="7"/>
      <c r="E1226" s="14"/>
      <c r="F1226" s="15"/>
      <c r="G1226" s="10"/>
      <c r="H1226" s="7"/>
      <c r="I1226" s="22"/>
      <c r="J1226" s="7"/>
      <c r="K1226" s="15"/>
      <c r="L1226" s="7"/>
      <c r="M1226" s="7"/>
      <c r="N1226" s="7"/>
      <c r="O1226" s="7"/>
      <c r="P1226" s="7"/>
      <c r="Q1226" s="7"/>
      <c r="R1226" s="7"/>
      <c r="S1226" s="7"/>
      <c r="T1226" s="7"/>
      <c r="U1226" s="7"/>
      <c r="V1226" s="7"/>
      <c r="W1226" s="7"/>
      <c r="X1226" s="7"/>
      <c r="Y1226" s="7"/>
      <c r="Z1226" s="7"/>
    </row>
    <row r="1227" ht="12.75" customHeight="1">
      <c r="A1227" s="7"/>
      <c r="B1227" s="7"/>
      <c r="C1227" s="22"/>
      <c r="D1227" s="7"/>
      <c r="E1227" s="14"/>
      <c r="F1227" s="15"/>
      <c r="G1227" s="10"/>
      <c r="H1227" s="7"/>
      <c r="I1227" s="22"/>
      <c r="J1227" s="7"/>
      <c r="K1227" s="15"/>
      <c r="L1227" s="7"/>
      <c r="M1227" s="7"/>
      <c r="N1227" s="7"/>
      <c r="O1227" s="7"/>
      <c r="P1227" s="7"/>
      <c r="Q1227" s="7"/>
      <c r="R1227" s="7"/>
      <c r="S1227" s="7"/>
      <c r="T1227" s="7"/>
      <c r="U1227" s="7"/>
      <c r="V1227" s="7"/>
      <c r="W1227" s="7"/>
      <c r="X1227" s="7"/>
      <c r="Y1227" s="7"/>
      <c r="Z1227" s="7"/>
    </row>
    <row r="1228" ht="12.75" customHeight="1">
      <c r="A1228" s="7"/>
      <c r="B1228" s="7"/>
      <c r="C1228" s="22"/>
      <c r="D1228" s="7"/>
      <c r="E1228" s="14"/>
      <c r="F1228" s="15"/>
      <c r="G1228" s="10"/>
      <c r="H1228" s="7"/>
      <c r="I1228" s="22"/>
      <c r="J1228" s="7"/>
      <c r="K1228" s="15"/>
      <c r="L1228" s="7"/>
      <c r="M1228" s="7"/>
      <c r="N1228" s="7"/>
      <c r="O1228" s="7"/>
      <c r="P1228" s="7"/>
      <c r="Q1228" s="7"/>
      <c r="R1228" s="7"/>
      <c r="S1228" s="7"/>
      <c r="T1228" s="7"/>
      <c r="U1228" s="7"/>
      <c r="V1228" s="7"/>
      <c r="W1228" s="7"/>
      <c r="X1228" s="7"/>
      <c r="Y1228" s="7"/>
      <c r="Z1228" s="7"/>
    </row>
    <row r="1229" ht="12.75" customHeight="1">
      <c r="A1229" s="7"/>
      <c r="B1229" s="7"/>
      <c r="C1229" s="22"/>
      <c r="D1229" s="7"/>
      <c r="E1229" s="14"/>
      <c r="F1229" s="15"/>
      <c r="G1229" s="10"/>
      <c r="H1229" s="7"/>
      <c r="I1229" s="22"/>
      <c r="J1229" s="7"/>
      <c r="K1229" s="15"/>
      <c r="L1229" s="7"/>
      <c r="M1229" s="7"/>
      <c r="N1229" s="7"/>
      <c r="O1229" s="7"/>
      <c r="P1229" s="7"/>
      <c r="Q1229" s="7"/>
      <c r="R1229" s="7"/>
      <c r="S1229" s="7"/>
      <c r="T1229" s="7"/>
      <c r="U1229" s="7"/>
      <c r="V1229" s="7"/>
      <c r="W1229" s="7"/>
      <c r="X1229" s="7"/>
      <c r="Y1229" s="7"/>
      <c r="Z1229" s="7"/>
    </row>
    <row r="1230" ht="12.75" customHeight="1">
      <c r="A1230" s="7"/>
      <c r="B1230" s="7"/>
      <c r="C1230" s="22"/>
      <c r="D1230" s="7"/>
      <c r="E1230" s="14"/>
      <c r="F1230" s="15"/>
      <c r="G1230" s="10"/>
      <c r="H1230" s="7"/>
      <c r="I1230" s="22"/>
      <c r="J1230" s="7"/>
      <c r="K1230" s="15"/>
      <c r="L1230" s="7"/>
      <c r="M1230" s="7"/>
      <c r="N1230" s="7"/>
      <c r="O1230" s="7"/>
      <c r="P1230" s="7"/>
      <c r="Q1230" s="7"/>
      <c r="R1230" s="7"/>
      <c r="S1230" s="7"/>
      <c r="T1230" s="7"/>
      <c r="U1230" s="7"/>
      <c r="V1230" s="7"/>
      <c r="W1230" s="7"/>
      <c r="X1230" s="7"/>
      <c r="Y1230" s="7"/>
      <c r="Z1230" s="7"/>
    </row>
    <row r="1231" ht="12.75" customHeight="1">
      <c r="A1231" s="7"/>
      <c r="B1231" s="7"/>
      <c r="C1231" s="22"/>
      <c r="D1231" s="7"/>
      <c r="E1231" s="14"/>
      <c r="F1231" s="15"/>
      <c r="G1231" s="10"/>
      <c r="H1231" s="7"/>
      <c r="I1231" s="22"/>
      <c r="J1231" s="7"/>
      <c r="K1231" s="15"/>
      <c r="L1231" s="7"/>
      <c r="M1231" s="7"/>
      <c r="N1231" s="7"/>
      <c r="O1231" s="7"/>
      <c r="P1231" s="7"/>
      <c r="Q1231" s="7"/>
      <c r="R1231" s="7"/>
      <c r="S1231" s="7"/>
      <c r="T1231" s="7"/>
      <c r="U1231" s="7"/>
      <c r="V1231" s="7"/>
      <c r="W1231" s="7"/>
      <c r="X1231" s="7"/>
      <c r="Y1231" s="7"/>
      <c r="Z1231" s="7"/>
    </row>
    <row r="1232" ht="12.75" customHeight="1">
      <c r="A1232" s="7"/>
      <c r="B1232" s="7"/>
      <c r="C1232" s="22"/>
      <c r="D1232" s="7"/>
      <c r="E1232" s="14"/>
      <c r="F1232" s="15"/>
      <c r="G1232" s="10"/>
      <c r="H1232" s="7"/>
      <c r="I1232" s="22"/>
      <c r="J1232" s="7"/>
      <c r="K1232" s="15"/>
      <c r="L1232" s="7"/>
      <c r="M1232" s="7"/>
      <c r="N1232" s="7"/>
      <c r="O1232" s="7"/>
      <c r="P1232" s="7"/>
      <c r="Q1232" s="7"/>
      <c r="R1232" s="7"/>
      <c r="S1232" s="7"/>
      <c r="T1232" s="7"/>
      <c r="U1232" s="7"/>
      <c r="V1232" s="7"/>
      <c r="W1232" s="7"/>
      <c r="X1232" s="7"/>
      <c r="Y1232" s="7"/>
      <c r="Z1232" s="7"/>
    </row>
    <row r="1233" ht="12.75" customHeight="1">
      <c r="A1233" s="7"/>
      <c r="B1233" s="7"/>
      <c r="C1233" s="22"/>
      <c r="D1233" s="7"/>
      <c r="E1233" s="14"/>
      <c r="F1233" s="15"/>
      <c r="G1233" s="10"/>
      <c r="H1233" s="7"/>
      <c r="I1233" s="22"/>
      <c r="J1233" s="7"/>
      <c r="K1233" s="15"/>
      <c r="L1233" s="7"/>
      <c r="M1233" s="7"/>
      <c r="N1233" s="7"/>
      <c r="O1233" s="7"/>
      <c r="P1233" s="7"/>
      <c r="Q1233" s="7"/>
      <c r="R1233" s="7"/>
      <c r="S1233" s="7"/>
      <c r="T1233" s="7"/>
      <c r="U1233" s="7"/>
      <c r="V1233" s="7"/>
      <c r="W1233" s="7"/>
      <c r="X1233" s="7"/>
      <c r="Y1233" s="7"/>
      <c r="Z1233" s="7"/>
    </row>
    <row r="1234" ht="12.75" customHeight="1">
      <c r="A1234" s="7"/>
      <c r="B1234" s="7"/>
      <c r="C1234" s="22"/>
      <c r="D1234" s="7"/>
      <c r="E1234" s="14"/>
      <c r="F1234" s="15"/>
      <c r="G1234" s="10"/>
      <c r="H1234" s="7"/>
      <c r="I1234" s="22"/>
      <c r="J1234" s="7"/>
      <c r="K1234" s="15"/>
      <c r="L1234" s="7"/>
      <c r="M1234" s="7"/>
      <c r="N1234" s="7"/>
      <c r="O1234" s="7"/>
      <c r="P1234" s="7"/>
      <c r="Q1234" s="7"/>
      <c r="R1234" s="7"/>
      <c r="S1234" s="7"/>
      <c r="T1234" s="7"/>
      <c r="U1234" s="7"/>
      <c r="V1234" s="7"/>
      <c r="W1234" s="7"/>
      <c r="X1234" s="7"/>
      <c r="Y1234" s="7"/>
      <c r="Z1234" s="7"/>
    </row>
    <row r="1235" ht="12.75" customHeight="1">
      <c r="A1235" s="7"/>
      <c r="B1235" s="7"/>
      <c r="C1235" s="22"/>
      <c r="D1235" s="7"/>
      <c r="E1235" s="14"/>
      <c r="F1235" s="15"/>
      <c r="G1235" s="10"/>
      <c r="H1235" s="7"/>
      <c r="I1235" s="22"/>
      <c r="J1235" s="7"/>
      <c r="K1235" s="15"/>
      <c r="L1235" s="7"/>
      <c r="M1235" s="7"/>
      <c r="N1235" s="7"/>
      <c r="O1235" s="7"/>
      <c r="P1235" s="7"/>
      <c r="Q1235" s="7"/>
      <c r="R1235" s="7"/>
      <c r="S1235" s="7"/>
      <c r="T1235" s="7"/>
      <c r="U1235" s="7"/>
      <c r="V1235" s="7"/>
      <c r="W1235" s="7"/>
      <c r="X1235" s="7"/>
      <c r="Y1235" s="7"/>
      <c r="Z1235" s="7"/>
    </row>
    <row r="1236" ht="12.75" customHeight="1">
      <c r="A1236" s="7"/>
      <c r="B1236" s="7"/>
      <c r="C1236" s="22"/>
      <c r="D1236" s="7"/>
      <c r="E1236" s="14"/>
      <c r="F1236" s="15"/>
      <c r="G1236" s="10"/>
      <c r="H1236" s="7"/>
      <c r="I1236" s="22"/>
      <c r="J1236" s="7"/>
      <c r="K1236" s="15"/>
      <c r="L1236" s="7"/>
      <c r="M1236" s="7"/>
      <c r="N1236" s="7"/>
      <c r="O1236" s="7"/>
      <c r="P1236" s="7"/>
      <c r="Q1236" s="7"/>
      <c r="R1236" s="7"/>
      <c r="S1236" s="7"/>
      <c r="T1236" s="7"/>
      <c r="U1236" s="7"/>
      <c r="V1236" s="7"/>
      <c r="W1236" s="7"/>
      <c r="X1236" s="7"/>
      <c r="Y1236" s="7"/>
      <c r="Z1236" s="7"/>
    </row>
    <row r="1237" ht="12.75" customHeight="1">
      <c r="A1237" s="7"/>
      <c r="B1237" s="7"/>
      <c r="C1237" s="22"/>
      <c r="D1237" s="7"/>
      <c r="E1237" s="14"/>
      <c r="F1237" s="15"/>
      <c r="G1237" s="10"/>
      <c r="H1237" s="7"/>
      <c r="I1237" s="22"/>
      <c r="J1237" s="7"/>
      <c r="K1237" s="15"/>
      <c r="L1237" s="7"/>
      <c r="M1237" s="7"/>
      <c r="N1237" s="7"/>
      <c r="O1237" s="7"/>
      <c r="P1237" s="7"/>
      <c r="Q1237" s="7"/>
      <c r="R1237" s="7"/>
      <c r="S1237" s="7"/>
      <c r="T1237" s="7"/>
      <c r="U1237" s="7"/>
      <c r="V1237" s="7"/>
      <c r="W1237" s="7"/>
      <c r="X1237" s="7"/>
      <c r="Y1237" s="7"/>
      <c r="Z1237" s="7"/>
    </row>
    <row r="1238" ht="12.75" customHeight="1">
      <c r="A1238" s="7"/>
      <c r="B1238" s="7"/>
      <c r="C1238" s="22"/>
      <c r="D1238" s="7"/>
      <c r="E1238" s="14"/>
      <c r="F1238" s="15"/>
      <c r="G1238" s="10"/>
      <c r="H1238" s="7"/>
      <c r="I1238" s="22"/>
      <c r="J1238" s="7"/>
      <c r="K1238" s="15"/>
      <c r="L1238" s="7"/>
      <c r="M1238" s="7"/>
      <c r="N1238" s="7"/>
      <c r="O1238" s="7"/>
      <c r="P1238" s="7"/>
      <c r="Q1238" s="7"/>
      <c r="R1238" s="7"/>
      <c r="S1238" s="7"/>
      <c r="T1238" s="7"/>
      <c r="U1238" s="7"/>
      <c r="V1238" s="7"/>
      <c r="W1238" s="7"/>
      <c r="X1238" s="7"/>
      <c r="Y1238" s="7"/>
      <c r="Z1238" s="7"/>
    </row>
    <row r="1239" ht="12.75" customHeight="1">
      <c r="A1239" s="7"/>
      <c r="B1239" s="7"/>
      <c r="C1239" s="22"/>
      <c r="D1239" s="7"/>
      <c r="E1239" s="14"/>
      <c r="F1239" s="15"/>
      <c r="G1239" s="10"/>
      <c r="H1239" s="7"/>
      <c r="I1239" s="22"/>
      <c r="J1239" s="7"/>
      <c r="K1239" s="15"/>
      <c r="L1239" s="7"/>
      <c r="M1239" s="7"/>
      <c r="N1239" s="7"/>
      <c r="O1239" s="7"/>
      <c r="P1239" s="7"/>
      <c r="Q1239" s="7"/>
      <c r="R1239" s="7"/>
      <c r="S1239" s="7"/>
      <c r="T1239" s="7"/>
      <c r="U1239" s="7"/>
      <c r="V1239" s="7"/>
      <c r="W1239" s="7"/>
      <c r="X1239" s="7"/>
      <c r="Y1239" s="7"/>
      <c r="Z1239" s="7"/>
    </row>
    <row r="1240" ht="12.75" customHeight="1">
      <c r="A1240" s="7"/>
      <c r="B1240" s="7"/>
      <c r="C1240" s="22"/>
      <c r="D1240" s="7"/>
      <c r="E1240" s="14"/>
      <c r="F1240" s="15"/>
      <c r="G1240" s="10"/>
      <c r="H1240" s="7"/>
      <c r="I1240" s="22"/>
      <c r="J1240" s="7"/>
      <c r="K1240" s="15"/>
      <c r="L1240" s="7"/>
      <c r="M1240" s="7"/>
      <c r="N1240" s="7"/>
      <c r="O1240" s="7"/>
      <c r="P1240" s="7"/>
      <c r="Q1240" s="7"/>
      <c r="R1240" s="7"/>
      <c r="S1240" s="7"/>
      <c r="T1240" s="7"/>
      <c r="U1240" s="7"/>
      <c r="V1240" s="7"/>
      <c r="W1240" s="7"/>
      <c r="X1240" s="7"/>
      <c r="Y1240" s="7"/>
      <c r="Z1240" s="7"/>
    </row>
    <row r="1241" ht="12.75" customHeight="1">
      <c r="A1241" s="7"/>
      <c r="B1241" s="7"/>
      <c r="C1241" s="22"/>
      <c r="D1241" s="7"/>
      <c r="E1241" s="14"/>
      <c r="F1241" s="15"/>
      <c r="G1241" s="10"/>
      <c r="H1241" s="7"/>
      <c r="I1241" s="22"/>
      <c r="J1241" s="7"/>
      <c r="K1241" s="15"/>
      <c r="L1241" s="7"/>
      <c r="M1241" s="7"/>
      <c r="N1241" s="7"/>
      <c r="O1241" s="7"/>
      <c r="P1241" s="7"/>
      <c r="Q1241" s="7"/>
      <c r="R1241" s="7"/>
      <c r="S1241" s="7"/>
      <c r="T1241" s="7"/>
      <c r="U1241" s="7"/>
      <c r="V1241" s="7"/>
      <c r="W1241" s="7"/>
      <c r="X1241" s="7"/>
      <c r="Y1241" s="7"/>
      <c r="Z1241" s="7"/>
    </row>
    <row r="1242" ht="12.75" customHeight="1">
      <c r="A1242" s="7"/>
      <c r="B1242" s="7"/>
      <c r="C1242" s="22"/>
      <c r="D1242" s="7"/>
      <c r="E1242" s="14"/>
      <c r="F1242" s="15"/>
      <c r="G1242" s="10"/>
      <c r="H1242" s="7"/>
      <c r="I1242" s="22"/>
      <c r="J1242" s="7"/>
      <c r="K1242" s="15"/>
      <c r="L1242" s="7"/>
      <c r="M1242" s="7"/>
      <c r="N1242" s="7"/>
      <c r="O1242" s="7"/>
      <c r="P1242" s="7"/>
      <c r="Q1242" s="7"/>
      <c r="R1242" s="7"/>
      <c r="S1242" s="7"/>
      <c r="T1242" s="7"/>
      <c r="U1242" s="7"/>
      <c r="V1242" s="7"/>
      <c r="W1242" s="7"/>
      <c r="X1242" s="7"/>
      <c r="Y1242" s="7"/>
      <c r="Z1242" s="7"/>
    </row>
    <row r="1243" ht="12.75" customHeight="1">
      <c r="A1243" s="7"/>
      <c r="B1243" s="7"/>
      <c r="C1243" s="22"/>
      <c r="D1243" s="7"/>
      <c r="E1243" s="14"/>
      <c r="F1243" s="15"/>
      <c r="G1243" s="10"/>
      <c r="H1243" s="7"/>
      <c r="I1243" s="22"/>
      <c r="J1243" s="24"/>
      <c r="K1243" s="15"/>
      <c r="L1243" s="7"/>
      <c r="M1243" s="7"/>
      <c r="N1243" s="7"/>
      <c r="O1243" s="7"/>
      <c r="P1243" s="7"/>
      <c r="Q1243" s="7"/>
      <c r="R1243" s="7"/>
      <c r="S1243" s="7"/>
      <c r="T1243" s="7"/>
      <c r="U1243" s="7"/>
      <c r="V1243" s="7"/>
      <c r="W1243" s="7"/>
      <c r="X1243" s="7"/>
      <c r="Y1243" s="7"/>
      <c r="Z1243" s="7"/>
    </row>
    <row r="1244" ht="12.75" customHeight="1">
      <c r="A1244" s="7"/>
      <c r="B1244" s="7"/>
      <c r="C1244" s="22"/>
      <c r="D1244" s="7"/>
      <c r="E1244" s="14"/>
      <c r="F1244" s="15"/>
      <c r="G1244" s="10"/>
      <c r="H1244" s="24"/>
      <c r="I1244" s="22"/>
      <c r="J1244" s="7"/>
      <c r="K1244" s="15"/>
      <c r="L1244" s="7"/>
      <c r="M1244" s="7"/>
      <c r="N1244" s="7"/>
      <c r="O1244" s="7"/>
      <c r="P1244" s="7"/>
      <c r="Q1244" s="7"/>
      <c r="R1244" s="7"/>
      <c r="S1244" s="7"/>
      <c r="T1244" s="7"/>
      <c r="U1244" s="7"/>
      <c r="V1244" s="7"/>
      <c r="W1244" s="7"/>
      <c r="X1244" s="7"/>
      <c r="Y1244" s="7"/>
      <c r="Z1244" s="7"/>
    </row>
    <row r="1245" ht="12.75" customHeight="1">
      <c r="A1245" s="7"/>
      <c r="B1245" s="7"/>
      <c r="C1245" s="22"/>
      <c r="D1245" s="7"/>
      <c r="E1245" s="14"/>
      <c r="F1245" s="15"/>
      <c r="G1245" s="10"/>
      <c r="H1245" s="24"/>
      <c r="I1245" s="22"/>
      <c r="J1245" s="7"/>
      <c r="K1245" s="15"/>
      <c r="L1245" s="7"/>
      <c r="M1245" s="7"/>
      <c r="N1245" s="7"/>
      <c r="O1245" s="7"/>
      <c r="P1245" s="7"/>
      <c r="Q1245" s="7"/>
      <c r="R1245" s="7"/>
      <c r="S1245" s="7"/>
      <c r="T1245" s="7"/>
      <c r="U1245" s="7"/>
      <c r="V1245" s="7"/>
      <c r="W1245" s="7"/>
      <c r="X1245" s="7"/>
      <c r="Y1245" s="7"/>
      <c r="Z1245" s="7"/>
    </row>
    <row r="1246" ht="12.75" customHeight="1">
      <c r="A1246" s="7"/>
      <c r="B1246" s="7"/>
      <c r="C1246" s="22"/>
      <c r="D1246" s="7"/>
      <c r="E1246" s="14"/>
      <c r="F1246" s="15"/>
      <c r="G1246" s="10"/>
      <c r="H1246" s="7"/>
      <c r="I1246" s="22"/>
      <c r="J1246" s="7"/>
      <c r="K1246" s="15"/>
      <c r="L1246" s="7"/>
      <c r="M1246" s="7"/>
      <c r="N1246" s="7"/>
      <c r="O1246" s="7"/>
      <c r="P1246" s="7"/>
      <c r="Q1246" s="7"/>
      <c r="R1246" s="7"/>
      <c r="S1246" s="7"/>
      <c r="T1246" s="7"/>
      <c r="U1246" s="7"/>
      <c r="V1246" s="7"/>
      <c r="W1246" s="7"/>
      <c r="X1246" s="7"/>
      <c r="Y1246" s="7"/>
      <c r="Z1246" s="7"/>
    </row>
    <row r="1247" ht="12.75" customHeight="1">
      <c r="A1247" s="7"/>
      <c r="B1247" s="7"/>
      <c r="C1247" s="22"/>
      <c r="D1247" s="7"/>
      <c r="E1247" s="14"/>
      <c r="F1247" s="15"/>
      <c r="G1247" s="10"/>
      <c r="H1247" s="7"/>
      <c r="I1247" s="22"/>
      <c r="J1247" s="7"/>
      <c r="K1247" s="15"/>
      <c r="L1247" s="7"/>
      <c r="M1247" s="7"/>
      <c r="N1247" s="7"/>
      <c r="O1247" s="7"/>
      <c r="P1247" s="7"/>
      <c r="Q1247" s="7"/>
      <c r="R1247" s="7"/>
      <c r="S1247" s="7"/>
      <c r="T1247" s="7"/>
      <c r="U1247" s="7"/>
      <c r="V1247" s="7"/>
      <c r="W1247" s="7"/>
      <c r="X1247" s="7"/>
      <c r="Y1247" s="7"/>
      <c r="Z1247" s="7"/>
    </row>
    <row r="1248" ht="12.75" customHeight="1">
      <c r="A1248" s="7"/>
      <c r="B1248" s="7"/>
      <c r="C1248" s="22"/>
      <c r="D1248" s="7"/>
      <c r="E1248" s="14"/>
      <c r="F1248" s="15"/>
      <c r="G1248" s="10"/>
      <c r="H1248" s="7"/>
      <c r="I1248" s="22"/>
      <c r="J1248" s="7"/>
      <c r="K1248" s="15"/>
      <c r="L1248" s="7"/>
      <c r="M1248" s="7"/>
      <c r="N1248" s="7"/>
      <c r="O1248" s="7"/>
      <c r="P1248" s="7"/>
      <c r="Q1248" s="7"/>
      <c r="R1248" s="7"/>
      <c r="S1248" s="7"/>
      <c r="T1248" s="7"/>
      <c r="U1248" s="7"/>
      <c r="V1248" s="7"/>
      <c r="W1248" s="7"/>
      <c r="X1248" s="7"/>
      <c r="Y1248" s="7"/>
      <c r="Z1248" s="7"/>
    </row>
    <row r="1249" ht="12.75" customHeight="1">
      <c r="A1249" s="7"/>
      <c r="B1249" s="7"/>
      <c r="C1249" s="22"/>
      <c r="D1249" s="7"/>
      <c r="E1249" s="14"/>
      <c r="F1249" s="15"/>
      <c r="G1249" s="10"/>
      <c r="H1249" s="7"/>
      <c r="I1249" s="22"/>
      <c r="J1249" s="7"/>
      <c r="K1249" s="15"/>
      <c r="L1249" s="7"/>
      <c r="M1249" s="7"/>
      <c r="N1249" s="7"/>
      <c r="O1249" s="7"/>
      <c r="P1249" s="7"/>
      <c r="Q1249" s="7"/>
      <c r="R1249" s="7"/>
      <c r="S1249" s="7"/>
      <c r="T1249" s="7"/>
      <c r="U1249" s="7"/>
      <c r="V1249" s="7"/>
      <c r="W1249" s="7"/>
      <c r="X1249" s="7"/>
      <c r="Y1249" s="7"/>
      <c r="Z1249" s="7"/>
    </row>
    <row r="1250" ht="12.75" customHeight="1">
      <c r="A1250" s="7"/>
      <c r="B1250" s="7"/>
      <c r="C1250" s="22"/>
      <c r="D1250" s="7"/>
      <c r="E1250" s="14"/>
      <c r="F1250" s="15"/>
      <c r="G1250" s="10"/>
      <c r="H1250" s="7"/>
      <c r="I1250" s="22"/>
      <c r="J1250" s="7"/>
      <c r="K1250" s="15"/>
      <c r="L1250" s="7"/>
      <c r="M1250" s="7"/>
      <c r="N1250" s="7"/>
      <c r="O1250" s="7"/>
      <c r="P1250" s="7"/>
      <c r="Q1250" s="7"/>
      <c r="R1250" s="7"/>
      <c r="S1250" s="7"/>
      <c r="T1250" s="7"/>
      <c r="U1250" s="7"/>
      <c r="V1250" s="7"/>
      <c r="W1250" s="7"/>
      <c r="X1250" s="7"/>
      <c r="Y1250" s="7"/>
      <c r="Z1250" s="7"/>
    </row>
    <row r="1251" ht="12.75" customHeight="1">
      <c r="A1251" s="7"/>
      <c r="B1251" s="7"/>
      <c r="C1251" s="22"/>
      <c r="D1251" s="7"/>
      <c r="E1251" s="14"/>
      <c r="F1251" s="15"/>
      <c r="G1251" s="10"/>
      <c r="H1251" s="7"/>
      <c r="I1251" s="22"/>
      <c r="J1251" s="7"/>
      <c r="K1251" s="15"/>
      <c r="L1251" s="7"/>
      <c r="M1251" s="7"/>
      <c r="N1251" s="7"/>
      <c r="O1251" s="7"/>
      <c r="P1251" s="7"/>
      <c r="Q1251" s="7"/>
      <c r="R1251" s="7"/>
      <c r="S1251" s="7"/>
      <c r="T1251" s="7"/>
      <c r="U1251" s="7"/>
      <c r="V1251" s="7"/>
      <c r="W1251" s="7"/>
      <c r="X1251" s="7"/>
      <c r="Y1251" s="7"/>
      <c r="Z1251" s="7"/>
    </row>
    <row r="1252" ht="12.75" customHeight="1">
      <c r="A1252" s="7"/>
      <c r="B1252" s="7"/>
      <c r="C1252" s="22"/>
      <c r="D1252" s="7"/>
      <c r="E1252" s="14"/>
      <c r="F1252" s="15"/>
      <c r="G1252" s="10"/>
      <c r="H1252" s="7"/>
      <c r="I1252" s="22"/>
      <c r="J1252" s="7"/>
      <c r="K1252" s="15"/>
      <c r="L1252" s="7"/>
      <c r="M1252" s="7"/>
      <c r="N1252" s="7"/>
      <c r="O1252" s="7"/>
      <c r="P1252" s="7"/>
      <c r="Q1252" s="7"/>
      <c r="R1252" s="7"/>
      <c r="S1252" s="7"/>
      <c r="T1252" s="7"/>
      <c r="U1252" s="7"/>
      <c r="V1252" s="7"/>
      <c r="W1252" s="7"/>
      <c r="X1252" s="7"/>
      <c r="Y1252" s="7"/>
      <c r="Z1252" s="7"/>
    </row>
    <row r="1253" ht="12.75" customHeight="1">
      <c r="A1253" s="7"/>
      <c r="B1253" s="7"/>
      <c r="C1253" s="22"/>
      <c r="D1253" s="7"/>
      <c r="E1253" s="14"/>
      <c r="F1253" s="15"/>
      <c r="G1253" s="10"/>
      <c r="H1253" s="7"/>
      <c r="I1253" s="22"/>
      <c r="J1253" s="7"/>
      <c r="K1253" s="15"/>
      <c r="L1253" s="7"/>
      <c r="M1253" s="7"/>
      <c r="N1253" s="7"/>
      <c r="O1253" s="7"/>
      <c r="P1253" s="7"/>
      <c r="Q1253" s="7"/>
      <c r="R1253" s="7"/>
      <c r="S1253" s="7"/>
      <c r="T1253" s="7"/>
      <c r="U1253" s="7"/>
      <c r="V1253" s="7"/>
      <c r="W1253" s="7"/>
      <c r="X1253" s="7"/>
      <c r="Y1253" s="7"/>
      <c r="Z1253" s="7"/>
    </row>
    <row r="1254" ht="12.75" customHeight="1">
      <c r="A1254" s="7"/>
      <c r="B1254" s="7"/>
      <c r="C1254" s="22"/>
      <c r="D1254" s="7"/>
      <c r="E1254" s="14"/>
      <c r="F1254" s="15"/>
      <c r="G1254" s="10"/>
      <c r="H1254" s="7"/>
      <c r="I1254" s="22"/>
      <c r="J1254" s="7"/>
      <c r="K1254" s="15"/>
      <c r="L1254" s="7"/>
      <c r="M1254" s="7"/>
      <c r="N1254" s="7"/>
      <c r="O1254" s="7"/>
      <c r="P1254" s="7"/>
      <c r="Q1254" s="7"/>
      <c r="R1254" s="7"/>
      <c r="S1254" s="7"/>
      <c r="T1254" s="7"/>
      <c r="U1254" s="7"/>
      <c r="V1254" s="7"/>
      <c r="W1254" s="7"/>
      <c r="X1254" s="7"/>
      <c r="Y1254" s="7"/>
      <c r="Z1254" s="7"/>
    </row>
    <row r="1255" ht="12.75" customHeight="1">
      <c r="A1255" s="7"/>
      <c r="B1255" s="7"/>
      <c r="C1255" s="22"/>
      <c r="D1255" s="7"/>
      <c r="E1255" s="14"/>
      <c r="F1255" s="15"/>
      <c r="G1255" s="10"/>
      <c r="H1255" s="7"/>
      <c r="I1255" s="22"/>
      <c r="J1255" s="7"/>
      <c r="K1255" s="15"/>
      <c r="L1255" s="7"/>
      <c r="M1255" s="7"/>
      <c r="N1255" s="7"/>
      <c r="O1255" s="7"/>
      <c r="P1255" s="7"/>
      <c r="Q1255" s="7"/>
      <c r="R1255" s="7"/>
      <c r="S1255" s="7"/>
      <c r="T1255" s="7"/>
      <c r="U1255" s="7"/>
      <c r="V1255" s="7"/>
      <c r="W1255" s="7"/>
      <c r="X1255" s="7"/>
      <c r="Y1255" s="7"/>
      <c r="Z1255" s="7"/>
    </row>
    <row r="1256" ht="12.75" customHeight="1">
      <c r="A1256" s="7"/>
      <c r="B1256" s="7"/>
      <c r="C1256" s="22"/>
      <c r="D1256" s="7"/>
      <c r="E1256" s="14"/>
      <c r="F1256" s="15"/>
      <c r="G1256" s="10"/>
      <c r="H1256" s="7"/>
      <c r="I1256" s="22"/>
      <c r="J1256" s="7"/>
      <c r="K1256" s="15"/>
      <c r="L1256" s="7"/>
      <c r="M1256" s="7"/>
      <c r="N1256" s="7"/>
      <c r="O1256" s="7"/>
      <c r="P1256" s="7"/>
      <c r="Q1256" s="7"/>
      <c r="R1256" s="7"/>
      <c r="S1256" s="7"/>
      <c r="T1256" s="7"/>
      <c r="U1256" s="7"/>
      <c r="V1256" s="7"/>
      <c r="W1256" s="7"/>
      <c r="X1256" s="7"/>
      <c r="Y1256" s="7"/>
      <c r="Z1256" s="7"/>
    </row>
    <row r="1257" ht="12.75" customHeight="1">
      <c r="A1257" s="7"/>
      <c r="B1257" s="7"/>
      <c r="C1257" s="22"/>
      <c r="D1257" s="7"/>
      <c r="E1257" s="14"/>
      <c r="F1257" s="15"/>
      <c r="G1257" s="10"/>
      <c r="H1257" s="7"/>
      <c r="I1257" s="22"/>
      <c r="J1257" s="7"/>
      <c r="K1257" s="15"/>
      <c r="L1257" s="7"/>
      <c r="M1257" s="7"/>
      <c r="N1257" s="7"/>
      <c r="O1257" s="7"/>
      <c r="P1257" s="7"/>
      <c r="Q1257" s="7"/>
      <c r="R1257" s="7"/>
      <c r="S1257" s="7"/>
      <c r="T1257" s="7"/>
      <c r="U1257" s="7"/>
      <c r="V1257" s="7"/>
      <c r="W1257" s="7"/>
      <c r="X1257" s="7"/>
      <c r="Y1257" s="7"/>
      <c r="Z1257" s="7"/>
    </row>
    <row r="1258" ht="12.75" customHeight="1">
      <c r="A1258" s="7"/>
      <c r="B1258" s="7"/>
      <c r="C1258" s="22"/>
      <c r="D1258" s="7"/>
      <c r="E1258" s="14"/>
      <c r="F1258" s="15"/>
      <c r="G1258" s="10"/>
      <c r="H1258" s="7"/>
      <c r="I1258" s="22"/>
      <c r="J1258" s="7"/>
      <c r="K1258" s="15"/>
      <c r="L1258" s="7"/>
      <c r="M1258" s="7"/>
      <c r="N1258" s="7"/>
      <c r="O1258" s="7"/>
      <c r="P1258" s="7"/>
      <c r="Q1258" s="7"/>
      <c r="R1258" s="7"/>
      <c r="S1258" s="7"/>
      <c r="T1258" s="7"/>
      <c r="U1258" s="7"/>
      <c r="V1258" s="7"/>
      <c r="W1258" s="7"/>
      <c r="X1258" s="7"/>
      <c r="Y1258" s="7"/>
      <c r="Z1258" s="7"/>
    </row>
    <row r="1259" ht="12.75" customHeight="1">
      <c r="A1259" s="7"/>
      <c r="B1259" s="7"/>
      <c r="C1259" s="22"/>
      <c r="D1259" s="7"/>
      <c r="E1259" s="14"/>
      <c r="F1259" s="15"/>
      <c r="G1259" s="10"/>
      <c r="H1259" s="7"/>
      <c r="I1259" s="22"/>
      <c r="J1259" s="7"/>
      <c r="K1259" s="15"/>
      <c r="L1259" s="7"/>
      <c r="M1259" s="7"/>
      <c r="N1259" s="7"/>
      <c r="O1259" s="7"/>
      <c r="P1259" s="7"/>
      <c r="Q1259" s="7"/>
      <c r="R1259" s="7"/>
      <c r="S1259" s="7"/>
      <c r="T1259" s="7"/>
      <c r="U1259" s="7"/>
      <c r="V1259" s="7"/>
      <c r="W1259" s="7"/>
      <c r="X1259" s="7"/>
      <c r="Y1259" s="7"/>
      <c r="Z1259" s="7"/>
    </row>
    <row r="1260" ht="12.75" customHeight="1">
      <c r="A1260" s="7"/>
      <c r="B1260" s="7"/>
      <c r="C1260" s="22"/>
      <c r="D1260" s="7"/>
      <c r="E1260" s="14"/>
      <c r="F1260" s="15"/>
      <c r="G1260" s="10"/>
      <c r="H1260" s="7"/>
      <c r="I1260" s="22"/>
      <c r="J1260" s="7"/>
      <c r="K1260" s="15"/>
      <c r="L1260" s="7"/>
      <c r="M1260" s="7"/>
      <c r="N1260" s="7"/>
      <c r="O1260" s="7"/>
      <c r="P1260" s="7"/>
      <c r="Q1260" s="7"/>
      <c r="R1260" s="7"/>
      <c r="S1260" s="7"/>
      <c r="T1260" s="7"/>
      <c r="U1260" s="7"/>
      <c r="V1260" s="7"/>
      <c r="W1260" s="7"/>
      <c r="X1260" s="7"/>
      <c r="Y1260" s="7"/>
      <c r="Z1260" s="7"/>
    </row>
    <row r="1261" ht="12.75" customHeight="1">
      <c r="A1261" s="7"/>
      <c r="B1261" s="7"/>
      <c r="C1261" s="22"/>
      <c r="D1261" s="7"/>
      <c r="E1261" s="14"/>
      <c r="F1261" s="15"/>
      <c r="G1261" s="10"/>
      <c r="H1261" s="7"/>
      <c r="I1261" s="22"/>
      <c r="J1261" s="7"/>
      <c r="K1261" s="15"/>
      <c r="L1261" s="7"/>
      <c r="M1261" s="7"/>
      <c r="N1261" s="7"/>
      <c r="O1261" s="7"/>
      <c r="P1261" s="7"/>
      <c r="Q1261" s="7"/>
      <c r="R1261" s="7"/>
      <c r="S1261" s="7"/>
      <c r="T1261" s="7"/>
      <c r="U1261" s="7"/>
      <c r="V1261" s="7"/>
      <c r="W1261" s="7"/>
      <c r="X1261" s="7"/>
      <c r="Y1261" s="7"/>
      <c r="Z1261" s="7"/>
    </row>
    <row r="1262" ht="12.75" customHeight="1">
      <c r="A1262" s="7"/>
      <c r="B1262" s="7"/>
      <c r="C1262" s="22"/>
      <c r="D1262" s="7"/>
      <c r="E1262" s="14"/>
      <c r="F1262" s="15"/>
      <c r="G1262" s="10"/>
      <c r="H1262" s="7"/>
      <c r="I1262" s="22"/>
      <c r="J1262" s="7"/>
      <c r="K1262" s="15"/>
      <c r="L1262" s="7"/>
      <c r="M1262" s="7"/>
      <c r="N1262" s="7"/>
      <c r="O1262" s="7"/>
      <c r="P1262" s="7"/>
      <c r="Q1262" s="7"/>
      <c r="R1262" s="7"/>
      <c r="S1262" s="7"/>
      <c r="T1262" s="7"/>
      <c r="U1262" s="7"/>
      <c r="V1262" s="7"/>
      <c r="W1262" s="7"/>
      <c r="X1262" s="7"/>
      <c r="Y1262" s="7"/>
      <c r="Z1262" s="7"/>
    </row>
    <row r="1263" ht="12.75" customHeight="1">
      <c r="A1263" s="7"/>
      <c r="B1263" s="7"/>
      <c r="C1263" s="22"/>
      <c r="D1263" s="7"/>
      <c r="E1263" s="14"/>
      <c r="F1263" s="15"/>
      <c r="G1263" s="10"/>
      <c r="H1263" s="7"/>
      <c r="I1263" s="22"/>
      <c r="J1263" s="7"/>
      <c r="K1263" s="15"/>
      <c r="L1263" s="7"/>
      <c r="M1263" s="7"/>
      <c r="N1263" s="7"/>
      <c r="O1263" s="7"/>
      <c r="P1263" s="7"/>
      <c r="Q1263" s="7"/>
      <c r="R1263" s="7"/>
      <c r="S1263" s="7"/>
      <c r="T1263" s="7"/>
      <c r="U1263" s="7"/>
      <c r="V1263" s="7"/>
      <c r="W1263" s="7"/>
      <c r="X1263" s="7"/>
      <c r="Y1263" s="7"/>
      <c r="Z1263" s="7"/>
    </row>
    <row r="1264" ht="12.75" customHeight="1">
      <c r="A1264" s="7"/>
      <c r="B1264" s="7"/>
      <c r="C1264" s="22"/>
      <c r="D1264" s="7"/>
      <c r="E1264" s="14"/>
      <c r="F1264" s="15"/>
      <c r="G1264" s="10"/>
      <c r="H1264" s="7"/>
      <c r="I1264" s="22"/>
      <c r="J1264" s="7"/>
      <c r="K1264" s="15"/>
      <c r="L1264" s="7"/>
      <c r="M1264" s="7"/>
      <c r="N1264" s="7"/>
      <c r="O1264" s="7"/>
      <c r="P1264" s="7"/>
      <c r="Q1264" s="7"/>
      <c r="R1264" s="7"/>
      <c r="S1264" s="7"/>
      <c r="T1264" s="7"/>
      <c r="U1264" s="7"/>
      <c r="V1264" s="7"/>
      <c r="W1264" s="7"/>
      <c r="X1264" s="7"/>
      <c r="Y1264" s="7"/>
      <c r="Z1264" s="7"/>
    </row>
    <row r="1265" ht="12.75" customHeight="1">
      <c r="A1265" s="7"/>
      <c r="B1265" s="7"/>
      <c r="C1265" s="22"/>
      <c r="D1265" s="7"/>
      <c r="E1265" s="14"/>
      <c r="F1265" s="15"/>
      <c r="G1265" s="10"/>
      <c r="H1265" s="7"/>
      <c r="I1265" s="22"/>
      <c r="J1265" s="7"/>
      <c r="K1265" s="15"/>
      <c r="L1265" s="7"/>
      <c r="M1265" s="7"/>
      <c r="N1265" s="7"/>
      <c r="O1265" s="7"/>
      <c r="P1265" s="7"/>
      <c r="Q1265" s="7"/>
      <c r="R1265" s="7"/>
      <c r="S1265" s="7"/>
      <c r="T1265" s="7"/>
      <c r="U1265" s="7"/>
      <c r="V1265" s="7"/>
      <c r="W1265" s="7"/>
      <c r="X1265" s="7"/>
      <c r="Y1265" s="7"/>
      <c r="Z1265" s="7"/>
    </row>
    <row r="1266" ht="12.75" customHeight="1">
      <c r="A1266" s="7"/>
      <c r="B1266" s="7"/>
      <c r="C1266" s="22"/>
      <c r="D1266" s="7"/>
      <c r="E1266" s="14"/>
      <c r="F1266" s="15"/>
      <c r="G1266" s="10"/>
      <c r="H1266" s="7"/>
      <c r="I1266" s="22"/>
      <c r="J1266" s="7"/>
      <c r="K1266" s="15"/>
      <c r="L1266" s="7"/>
      <c r="M1266" s="7"/>
      <c r="N1266" s="7"/>
      <c r="O1266" s="7"/>
      <c r="P1266" s="7"/>
      <c r="Q1266" s="7"/>
      <c r="R1266" s="7"/>
      <c r="S1266" s="7"/>
      <c r="T1266" s="7"/>
      <c r="U1266" s="7"/>
      <c r="V1266" s="7"/>
      <c r="W1266" s="7"/>
      <c r="X1266" s="7"/>
      <c r="Y1266" s="7"/>
      <c r="Z1266" s="7"/>
    </row>
    <row r="1267" ht="12.75" customHeight="1">
      <c r="A1267" s="7"/>
      <c r="B1267" s="7"/>
      <c r="C1267" s="22"/>
      <c r="D1267" s="7"/>
      <c r="E1267" s="14"/>
      <c r="F1267" s="15"/>
      <c r="G1267" s="10"/>
      <c r="H1267" s="7"/>
      <c r="I1267" s="22"/>
      <c r="J1267" s="7"/>
      <c r="K1267" s="15"/>
      <c r="L1267" s="7"/>
      <c r="M1267" s="7"/>
      <c r="N1267" s="7"/>
      <c r="O1267" s="7"/>
      <c r="P1267" s="7"/>
      <c r="Q1267" s="7"/>
      <c r="R1267" s="7"/>
      <c r="S1267" s="7"/>
      <c r="T1267" s="7"/>
      <c r="U1267" s="7"/>
      <c r="V1267" s="7"/>
      <c r="W1267" s="7"/>
      <c r="X1267" s="7"/>
      <c r="Y1267" s="7"/>
      <c r="Z1267" s="7"/>
    </row>
    <row r="1268" ht="12.75" customHeight="1">
      <c r="A1268" s="7"/>
      <c r="B1268" s="7"/>
      <c r="C1268" s="22"/>
      <c r="D1268" s="7"/>
      <c r="E1268" s="14"/>
      <c r="F1268" s="15"/>
      <c r="G1268" s="10"/>
      <c r="H1268" s="7"/>
      <c r="I1268" s="22"/>
      <c r="J1268" s="7"/>
      <c r="K1268" s="15"/>
      <c r="L1268" s="7"/>
      <c r="M1268" s="7"/>
      <c r="N1268" s="7"/>
      <c r="O1268" s="7"/>
      <c r="P1268" s="7"/>
      <c r="Q1268" s="7"/>
      <c r="R1268" s="7"/>
      <c r="S1268" s="7"/>
      <c r="T1268" s="7"/>
      <c r="U1268" s="7"/>
      <c r="V1268" s="7"/>
      <c r="W1268" s="7"/>
      <c r="X1268" s="7"/>
      <c r="Y1268" s="7"/>
      <c r="Z1268" s="7"/>
    </row>
    <row r="1269" ht="12.75" customHeight="1">
      <c r="A1269" s="7"/>
      <c r="B1269" s="7"/>
      <c r="C1269" s="22"/>
      <c r="D1269" s="7"/>
      <c r="E1269" s="14"/>
      <c r="F1269" s="15"/>
      <c r="G1269" s="10"/>
      <c r="H1269" s="7"/>
      <c r="I1269" s="22"/>
      <c r="J1269" s="7"/>
      <c r="K1269" s="15"/>
      <c r="L1269" s="7"/>
      <c r="M1269" s="7"/>
      <c r="N1269" s="7"/>
      <c r="O1269" s="7"/>
      <c r="P1269" s="7"/>
      <c r="Q1269" s="7"/>
      <c r="R1269" s="7"/>
      <c r="S1269" s="7"/>
      <c r="T1269" s="7"/>
      <c r="U1269" s="7"/>
      <c r="V1269" s="7"/>
      <c r="W1269" s="7"/>
      <c r="X1269" s="7"/>
      <c r="Y1269" s="7"/>
      <c r="Z1269" s="7"/>
    </row>
    <row r="1270" ht="12.75" customHeight="1">
      <c r="A1270" s="7"/>
      <c r="B1270" s="7"/>
      <c r="C1270" s="22"/>
      <c r="D1270" s="7"/>
      <c r="E1270" s="14"/>
      <c r="F1270" s="15"/>
      <c r="G1270" s="10"/>
      <c r="H1270" s="7"/>
      <c r="I1270" s="22"/>
      <c r="J1270" s="7"/>
      <c r="K1270" s="15"/>
      <c r="L1270" s="7"/>
      <c r="M1270" s="7"/>
      <c r="N1270" s="7"/>
      <c r="O1270" s="7"/>
      <c r="P1270" s="7"/>
      <c r="Q1270" s="7"/>
      <c r="R1270" s="7"/>
      <c r="S1270" s="7"/>
      <c r="T1270" s="7"/>
      <c r="U1270" s="7"/>
      <c r="V1270" s="7"/>
      <c r="W1270" s="7"/>
      <c r="X1270" s="7"/>
      <c r="Y1270" s="7"/>
      <c r="Z1270" s="7"/>
    </row>
    <row r="1271" ht="12.75" customHeight="1">
      <c r="A1271" s="7"/>
      <c r="B1271" s="7"/>
      <c r="C1271" s="22"/>
      <c r="D1271" s="7"/>
      <c r="E1271" s="14"/>
      <c r="F1271" s="15"/>
      <c r="G1271" s="10"/>
      <c r="H1271" s="7"/>
      <c r="I1271" s="22"/>
      <c r="J1271" s="7"/>
      <c r="K1271" s="15"/>
      <c r="L1271" s="7"/>
      <c r="M1271" s="7"/>
      <c r="N1271" s="7"/>
      <c r="O1271" s="7"/>
      <c r="P1271" s="7"/>
      <c r="Q1271" s="7"/>
      <c r="R1271" s="7"/>
      <c r="S1271" s="7"/>
      <c r="T1271" s="7"/>
      <c r="U1271" s="7"/>
      <c r="V1271" s="7"/>
      <c r="W1271" s="7"/>
      <c r="X1271" s="7"/>
      <c r="Y1271" s="7"/>
      <c r="Z1271" s="7"/>
    </row>
    <row r="1272" ht="12.75" customHeight="1">
      <c r="A1272" s="7"/>
      <c r="B1272" s="7"/>
      <c r="C1272" s="22"/>
      <c r="D1272" s="7"/>
      <c r="E1272" s="14"/>
      <c r="F1272" s="15"/>
      <c r="G1272" s="10"/>
      <c r="H1272" s="7"/>
      <c r="I1272" s="22"/>
      <c r="J1272" s="7"/>
      <c r="K1272" s="15"/>
      <c r="L1272" s="7"/>
      <c r="M1272" s="7"/>
      <c r="N1272" s="7"/>
      <c r="O1272" s="7"/>
      <c r="P1272" s="7"/>
      <c r="Q1272" s="7"/>
      <c r="R1272" s="7"/>
      <c r="S1272" s="7"/>
      <c r="T1272" s="7"/>
      <c r="U1272" s="7"/>
      <c r="V1272" s="7"/>
      <c r="W1272" s="7"/>
      <c r="X1272" s="7"/>
      <c r="Y1272" s="7"/>
      <c r="Z1272" s="7"/>
    </row>
    <row r="1273" ht="12.75" customHeight="1">
      <c r="A1273" s="7"/>
      <c r="B1273" s="7"/>
      <c r="C1273" s="22"/>
      <c r="D1273" s="7"/>
      <c r="E1273" s="14"/>
      <c r="F1273" s="15"/>
      <c r="G1273" s="10"/>
      <c r="H1273" s="7"/>
      <c r="I1273" s="22"/>
      <c r="J1273" s="7"/>
      <c r="K1273" s="15"/>
      <c r="L1273" s="7"/>
      <c r="M1273" s="7"/>
      <c r="N1273" s="7"/>
      <c r="O1273" s="7"/>
      <c r="P1273" s="7"/>
      <c r="Q1273" s="7"/>
      <c r="R1273" s="7"/>
      <c r="S1273" s="7"/>
      <c r="T1273" s="7"/>
      <c r="U1273" s="7"/>
      <c r="V1273" s="7"/>
      <c r="W1273" s="7"/>
      <c r="X1273" s="7"/>
      <c r="Y1273" s="7"/>
      <c r="Z1273" s="7"/>
    </row>
    <row r="1274" ht="12.75" customHeight="1">
      <c r="A1274" s="7"/>
      <c r="B1274" s="7"/>
      <c r="C1274" s="22"/>
      <c r="D1274" s="7"/>
      <c r="E1274" s="14"/>
      <c r="F1274" s="15"/>
      <c r="G1274" s="10"/>
      <c r="H1274" s="7"/>
      <c r="I1274" s="22"/>
      <c r="J1274" s="7"/>
      <c r="K1274" s="15"/>
      <c r="L1274" s="7"/>
      <c r="M1274" s="7"/>
      <c r="N1274" s="7"/>
      <c r="O1274" s="7"/>
      <c r="P1274" s="7"/>
      <c r="Q1274" s="7"/>
      <c r="R1274" s="7"/>
      <c r="S1274" s="7"/>
      <c r="T1274" s="7"/>
      <c r="U1274" s="7"/>
      <c r="V1274" s="7"/>
      <c r="W1274" s="7"/>
      <c r="X1274" s="7"/>
      <c r="Y1274" s="7"/>
      <c r="Z1274" s="7"/>
    </row>
    <row r="1275" ht="12.75" customHeight="1">
      <c r="A1275" s="7"/>
      <c r="B1275" s="7"/>
      <c r="C1275" s="22"/>
      <c r="D1275" s="7"/>
      <c r="E1275" s="14"/>
      <c r="F1275" s="15"/>
      <c r="G1275" s="10"/>
      <c r="H1275" s="7"/>
      <c r="I1275" s="22"/>
      <c r="J1275" s="24"/>
      <c r="K1275" s="15"/>
      <c r="L1275" s="7"/>
      <c r="M1275" s="7"/>
      <c r="N1275" s="7"/>
      <c r="O1275" s="7"/>
      <c r="P1275" s="7"/>
      <c r="Q1275" s="7"/>
      <c r="R1275" s="7"/>
      <c r="S1275" s="7"/>
      <c r="T1275" s="7"/>
      <c r="U1275" s="7"/>
      <c r="V1275" s="7"/>
      <c r="W1275" s="7"/>
      <c r="X1275" s="7"/>
      <c r="Y1275" s="7"/>
      <c r="Z1275" s="7"/>
    </row>
    <row r="1276" ht="12.75" customHeight="1">
      <c r="A1276" s="7"/>
      <c r="B1276" s="7"/>
      <c r="C1276" s="22"/>
      <c r="D1276" s="7"/>
      <c r="E1276" s="14"/>
      <c r="F1276" s="15"/>
      <c r="G1276" s="10"/>
      <c r="H1276" s="7"/>
      <c r="I1276" s="22"/>
      <c r="J1276" s="7"/>
      <c r="K1276" s="15"/>
      <c r="L1276" s="7"/>
      <c r="M1276" s="7"/>
      <c r="N1276" s="7"/>
      <c r="O1276" s="7"/>
      <c r="P1276" s="7"/>
      <c r="Q1276" s="7"/>
      <c r="R1276" s="7"/>
      <c r="S1276" s="7"/>
      <c r="T1276" s="7"/>
      <c r="U1276" s="7"/>
      <c r="V1276" s="7"/>
      <c r="W1276" s="7"/>
      <c r="X1276" s="7"/>
      <c r="Y1276" s="7"/>
      <c r="Z1276" s="7"/>
    </row>
    <row r="1277" ht="12.75" customHeight="1">
      <c r="A1277" s="7"/>
      <c r="B1277" s="7"/>
      <c r="C1277" s="22"/>
      <c r="D1277" s="7"/>
      <c r="E1277" s="14"/>
      <c r="F1277" s="15"/>
      <c r="G1277" s="10"/>
      <c r="H1277" s="7"/>
      <c r="I1277" s="22"/>
      <c r="J1277" s="7"/>
      <c r="K1277" s="15"/>
      <c r="L1277" s="7"/>
      <c r="M1277" s="7"/>
      <c r="N1277" s="7"/>
      <c r="O1277" s="7"/>
      <c r="P1277" s="7"/>
      <c r="Q1277" s="7"/>
      <c r="R1277" s="7"/>
      <c r="S1277" s="7"/>
      <c r="T1277" s="7"/>
      <c r="U1277" s="7"/>
      <c r="V1277" s="7"/>
      <c r="W1277" s="7"/>
      <c r="X1277" s="7"/>
      <c r="Y1277" s="7"/>
      <c r="Z1277" s="7"/>
    </row>
    <row r="1278" ht="12.75" customHeight="1">
      <c r="A1278" s="7"/>
      <c r="B1278" s="7"/>
      <c r="C1278" s="22"/>
      <c r="D1278" s="7"/>
      <c r="E1278" s="14"/>
      <c r="F1278" s="15"/>
      <c r="G1278" s="10"/>
      <c r="H1278" s="7"/>
      <c r="I1278" s="22"/>
      <c r="J1278" s="7"/>
      <c r="K1278" s="15"/>
      <c r="L1278" s="7"/>
      <c r="M1278" s="7"/>
      <c r="N1278" s="7"/>
      <c r="O1278" s="7"/>
      <c r="P1278" s="7"/>
      <c r="Q1278" s="7"/>
      <c r="R1278" s="7"/>
      <c r="S1278" s="7"/>
      <c r="T1278" s="7"/>
      <c r="U1278" s="7"/>
      <c r="V1278" s="7"/>
      <c r="W1278" s="7"/>
      <c r="X1278" s="7"/>
      <c r="Y1278" s="7"/>
      <c r="Z1278" s="7"/>
    </row>
    <row r="1279" ht="12.75" customHeight="1">
      <c r="A1279" s="7"/>
      <c r="B1279" s="7"/>
      <c r="C1279" s="22"/>
      <c r="D1279" s="7"/>
      <c r="E1279" s="14"/>
      <c r="F1279" s="15"/>
      <c r="G1279" s="10"/>
      <c r="H1279" s="7"/>
      <c r="I1279" s="22"/>
      <c r="J1279" s="7"/>
      <c r="K1279" s="15"/>
      <c r="L1279" s="7"/>
      <c r="M1279" s="7"/>
      <c r="N1279" s="7"/>
      <c r="O1279" s="7"/>
      <c r="P1279" s="7"/>
      <c r="Q1279" s="7"/>
      <c r="R1279" s="7"/>
      <c r="S1279" s="7"/>
      <c r="T1279" s="7"/>
      <c r="U1279" s="7"/>
      <c r="V1279" s="7"/>
      <c r="W1279" s="7"/>
      <c r="X1279" s="7"/>
      <c r="Y1279" s="7"/>
      <c r="Z1279" s="7"/>
    </row>
    <row r="1280" ht="12.75" customHeight="1">
      <c r="A1280" s="7"/>
      <c r="B1280" s="7"/>
      <c r="C1280" s="22"/>
      <c r="D1280" s="7"/>
      <c r="E1280" s="14"/>
      <c r="F1280" s="15"/>
      <c r="G1280" s="10"/>
      <c r="H1280" s="7"/>
      <c r="I1280" s="22"/>
      <c r="J1280" s="7"/>
      <c r="K1280" s="15"/>
      <c r="L1280" s="7"/>
      <c r="M1280" s="7"/>
      <c r="N1280" s="7"/>
      <c r="O1280" s="7"/>
      <c r="P1280" s="7"/>
      <c r="Q1280" s="7"/>
      <c r="R1280" s="7"/>
      <c r="S1280" s="7"/>
      <c r="T1280" s="7"/>
      <c r="U1280" s="7"/>
      <c r="V1280" s="7"/>
      <c r="W1280" s="7"/>
      <c r="X1280" s="7"/>
      <c r="Y1280" s="7"/>
      <c r="Z1280" s="7"/>
    </row>
    <row r="1281" ht="12.75" customHeight="1">
      <c r="A1281" s="7"/>
      <c r="B1281" s="7"/>
      <c r="C1281" s="22"/>
      <c r="D1281" s="7"/>
      <c r="E1281" s="14"/>
      <c r="F1281" s="15"/>
      <c r="G1281" s="10"/>
      <c r="H1281" s="7"/>
      <c r="I1281" s="22"/>
      <c r="J1281" s="7"/>
      <c r="K1281" s="15"/>
      <c r="L1281" s="7"/>
      <c r="M1281" s="7"/>
      <c r="N1281" s="7"/>
      <c r="O1281" s="7"/>
      <c r="P1281" s="7"/>
      <c r="Q1281" s="7"/>
      <c r="R1281" s="7"/>
      <c r="S1281" s="7"/>
      <c r="T1281" s="7"/>
      <c r="U1281" s="7"/>
      <c r="V1281" s="7"/>
      <c r="W1281" s="7"/>
      <c r="X1281" s="7"/>
      <c r="Y1281" s="7"/>
      <c r="Z1281" s="7"/>
    </row>
    <row r="1282" ht="12.75" customHeight="1">
      <c r="A1282" s="7"/>
      <c r="B1282" s="7"/>
      <c r="C1282" s="22"/>
      <c r="D1282" s="7"/>
      <c r="E1282" s="14"/>
      <c r="F1282" s="15"/>
      <c r="G1282" s="10"/>
      <c r="H1282" s="7"/>
      <c r="I1282" s="22"/>
      <c r="J1282" s="7"/>
      <c r="K1282" s="15"/>
      <c r="L1282" s="7"/>
      <c r="M1282" s="7"/>
      <c r="N1282" s="7"/>
      <c r="O1282" s="7"/>
      <c r="P1282" s="7"/>
      <c r="Q1282" s="7"/>
      <c r="R1282" s="7"/>
      <c r="S1282" s="7"/>
      <c r="T1282" s="7"/>
      <c r="U1282" s="7"/>
      <c r="V1282" s="7"/>
      <c r="W1282" s="7"/>
      <c r="X1282" s="7"/>
      <c r="Y1282" s="7"/>
      <c r="Z1282" s="7"/>
    </row>
    <row r="1283" ht="12.75" customHeight="1">
      <c r="A1283" s="7"/>
      <c r="B1283" s="7"/>
      <c r="C1283" s="22"/>
      <c r="D1283" s="7"/>
      <c r="E1283" s="14"/>
      <c r="F1283" s="15"/>
      <c r="G1283" s="10"/>
      <c r="H1283" s="7"/>
      <c r="I1283" s="22"/>
      <c r="J1283" s="7"/>
      <c r="K1283" s="15"/>
      <c r="L1283" s="7"/>
      <c r="M1283" s="7"/>
      <c r="N1283" s="7"/>
      <c r="O1283" s="7"/>
      <c r="P1283" s="7"/>
      <c r="Q1283" s="7"/>
      <c r="R1283" s="7"/>
      <c r="S1283" s="7"/>
      <c r="T1283" s="7"/>
      <c r="U1283" s="7"/>
      <c r="V1283" s="7"/>
      <c r="W1283" s="7"/>
      <c r="X1283" s="7"/>
      <c r="Y1283" s="7"/>
      <c r="Z1283" s="7"/>
    </row>
    <row r="1284" ht="12.75" customHeight="1">
      <c r="A1284" s="7"/>
      <c r="B1284" s="7"/>
      <c r="C1284" s="22"/>
      <c r="D1284" s="7"/>
      <c r="E1284" s="14"/>
      <c r="F1284" s="15"/>
      <c r="G1284" s="10"/>
      <c r="H1284" s="7"/>
      <c r="I1284" s="22"/>
      <c r="J1284" s="7"/>
      <c r="K1284" s="15"/>
      <c r="L1284" s="7"/>
      <c r="M1284" s="7"/>
      <c r="N1284" s="7"/>
      <c r="O1284" s="7"/>
      <c r="P1284" s="7"/>
      <c r="Q1284" s="7"/>
      <c r="R1284" s="7"/>
      <c r="S1284" s="7"/>
      <c r="T1284" s="7"/>
      <c r="U1284" s="7"/>
      <c r="V1284" s="7"/>
      <c r="W1284" s="7"/>
      <c r="X1284" s="7"/>
      <c r="Y1284" s="7"/>
      <c r="Z1284" s="7"/>
    </row>
    <row r="1285" ht="12.75" customHeight="1">
      <c r="A1285" s="7"/>
      <c r="B1285" s="7"/>
      <c r="C1285" s="22"/>
      <c r="D1285" s="7"/>
      <c r="E1285" s="14"/>
      <c r="F1285" s="15"/>
      <c r="G1285" s="10"/>
      <c r="H1285" s="7"/>
      <c r="I1285" s="22"/>
      <c r="J1285" s="7"/>
      <c r="K1285" s="15"/>
      <c r="L1285" s="7"/>
      <c r="M1285" s="7"/>
      <c r="N1285" s="7"/>
      <c r="O1285" s="7"/>
      <c r="P1285" s="7"/>
      <c r="Q1285" s="7"/>
      <c r="R1285" s="7"/>
      <c r="S1285" s="7"/>
      <c r="T1285" s="7"/>
      <c r="U1285" s="7"/>
      <c r="V1285" s="7"/>
      <c r="W1285" s="7"/>
      <c r="X1285" s="7"/>
      <c r="Y1285" s="7"/>
      <c r="Z1285" s="7"/>
    </row>
    <row r="1286" ht="12.75" customHeight="1">
      <c r="A1286" s="7"/>
      <c r="B1286" s="7"/>
      <c r="C1286" s="22"/>
      <c r="D1286" s="7"/>
      <c r="E1286" s="14"/>
      <c r="F1286" s="15"/>
      <c r="G1286" s="10"/>
      <c r="H1286" s="7"/>
      <c r="I1286" s="22"/>
      <c r="J1286" s="7"/>
      <c r="K1286" s="15"/>
      <c r="L1286" s="7"/>
      <c r="M1286" s="7"/>
      <c r="N1286" s="7"/>
      <c r="O1286" s="7"/>
      <c r="P1286" s="7"/>
      <c r="Q1286" s="7"/>
      <c r="R1286" s="7"/>
      <c r="S1286" s="7"/>
      <c r="T1286" s="7"/>
      <c r="U1286" s="7"/>
      <c r="V1286" s="7"/>
      <c r="W1286" s="7"/>
      <c r="X1286" s="7"/>
      <c r="Y1286" s="7"/>
      <c r="Z1286" s="7"/>
    </row>
    <row r="1287" ht="12.75" customHeight="1">
      <c r="A1287" s="7"/>
      <c r="B1287" s="7"/>
      <c r="C1287" s="22"/>
      <c r="D1287" s="7"/>
      <c r="E1287" s="14"/>
      <c r="F1287" s="15"/>
      <c r="G1287" s="10"/>
      <c r="H1287" s="7"/>
      <c r="I1287" s="22"/>
      <c r="J1287" s="7"/>
      <c r="K1287" s="15"/>
      <c r="L1287" s="7"/>
      <c r="M1287" s="7"/>
      <c r="N1287" s="7"/>
      <c r="O1287" s="7"/>
      <c r="P1287" s="7"/>
      <c r="Q1287" s="7"/>
      <c r="R1287" s="7"/>
      <c r="S1287" s="7"/>
      <c r="T1287" s="7"/>
      <c r="U1287" s="7"/>
      <c r="V1287" s="7"/>
      <c r="W1287" s="7"/>
      <c r="X1287" s="7"/>
      <c r="Y1287" s="7"/>
      <c r="Z1287" s="7"/>
    </row>
    <row r="1288" ht="12.75" customHeight="1">
      <c r="A1288" s="7"/>
      <c r="B1288" s="7"/>
      <c r="C1288" s="22"/>
      <c r="D1288" s="7"/>
      <c r="E1288" s="14"/>
      <c r="F1288" s="15"/>
      <c r="G1288" s="10"/>
      <c r="H1288" s="7"/>
      <c r="I1288" s="22"/>
      <c r="J1288" s="7"/>
      <c r="K1288" s="15"/>
      <c r="L1288" s="7"/>
      <c r="M1288" s="7"/>
      <c r="N1288" s="7"/>
      <c r="O1288" s="7"/>
      <c r="P1288" s="7"/>
      <c r="Q1288" s="7"/>
      <c r="R1288" s="7"/>
      <c r="S1288" s="7"/>
      <c r="T1288" s="7"/>
      <c r="U1288" s="7"/>
      <c r="V1288" s="7"/>
      <c r="W1288" s="7"/>
      <c r="X1288" s="7"/>
      <c r="Y1288" s="7"/>
      <c r="Z1288" s="7"/>
    </row>
    <row r="1289" ht="12.75" customHeight="1">
      <c r="A1289" s="7"/>
      <c r="B1289" s="7"/>
      <c r="C1289" s="22"/>
      <c r="D1289" s="7"/>
      <c r="E1289" s="14"/>
      <c r="F1289" s="15"/>
      <c r="G1289" s="10"/>
      <c r="H1289" s="7"/>
      <c r="I1289" s="22"/>
      <c r="J1289" s="7"/>
      <c r="K1289" s="15"/>
      <c r="L1289" s="7"/>
      <c r="M1289" s="7"/>
      <c r="N1289" s="7"/>
      <c r="O1289" s="7"/>
      <c r="P1289" s="7"/>
      <c r="Q1289" s="7"/>
      <c r="R1289" s="7"/>
      <c r="S1289" s="7"/>
      <c r="T1289" s="7"/>
      <c r="U1289" s="7"/>
      <c r="V1289" s="7"/>
      <c r="W1289" s="7"/>
      <c r="X1289" s="7"/>
      <c r="Y1289" s="7"/>
      <c r="Z1289" s="7"/>
    </row>
    <row r="1290" ht="12.75" customHeight="1">
      <c r="A1290" s="7"/>
      <c r="B1290" s="7"/>
      <c r="C1290" s="22"/>
      <c r="D1290" s="7"/>
      <c r="E1290" s="14"/>
      <c r="F1290" s="15"/>
      <c r="G1290" s="10"/>
      <c r="H1290" s="7"/>
      <c r="I1290" s="22"/>
      <c r="J1290" s="7"/>
      <c r="K1290" s="15"/>
      <c r="L1290" s="7"/>
      <c r="M1290" s="7"/>
      <c r="N1290" s="7"/>
      <c r="O1290" s="7"/>
      <c r="P1290" s="7"/>
      <c r="Q1290" s="7"/>
      <c r="R1290" s="7"/>
      <c r="S1290" s="7"/>
      <c r="T1290" s="7"/>
      <c r="U1290" s="7"/>
      <c r="V1290" s="7"/>
      <c r="W1290" s="7"/>
      <c r="X1290" s="7"/>
      <c r="Y1290" s="7"/>
      <c r="Z1290" s="7"/>
    </row>
    <row r="1291" ht="12.75" customHeight="1">
      <c r="A1291" s="7"/>
      <c r="B1291" s="7"/>
      <c r="C1291" s="22"/>
      <c r="D1291" s="7"/>
      <c r="E1291" s="14"/>
      <c r="F1291" s="15"/>
      <c r="G1291" s="10"/>
      <c r="H1291" s="7"/>
      <c r="I1291" s="22"/>
      <c r="J1291" s="7"/>
      <c r="K1291" s="15"/>
      <c r="L1291" s="7"/>
      <c r="M1291" s="7"/>
      <c r="N1291" s="7"/>
      <c r="O1291" s="7"/>
      <c r="P1291" s="7"/>
      <c r="Q1291" s="7"/>
      <c r="R1291" s="7"/>
      <c r="S1291" s="7"/>
      <c r="T1291" s="7"/>
      <c r="U1291" s="7"/>
      <c r="V1291" s="7"/>
      <c r="W1291" s="7"/>
      <c r="X1291" s="7"/>
      <c r="Y1291" s="7"/>
      <c r="Z1291" s="7"/>
    </row>
    <row r="1292" ht="12.75" customHeight="1">
      <c r="A1292" s="7"/>
      <c r="B1292" s="7"/>
      <c r="C1292" s="22"/>
      <c r="D1292" s="7"/>
      <c r="E1292" s="14"/>
      <c r="F1292" s="15"/>
      <c r="G1292" s="10"/>
      <c r="H1292" s="7"/>
      <c r="I1292" s="22"/>
      <c r="J1292" s="7"/>
      <c r="K1292" s="15"/>
      <c r="L1292" s="7"/>
      <c r="M1292" s="7"/>
      <c r="N1292" s="7"/>
      <c r="O1292" s="7"/>
      <c r="P1292" s="7"/>
      <c r="Q1292" s="7"/>
      <c r="R1292" s="7"/>
      <c r="S1292" s="7"/>
      <c r="T1292" s="7"/>
      <c r="U1292" s="7"/>
      <c r="V1292" s="7"/>
      <c r="W1292" s="7"/>
      <c r="X1292" s="7"/>
      <c r="Y1292" s="7"/>
      <c r="Z1292" s="7"/>
    </row>
    <row r="1293" ht="12.75" customHeight="1">
      <c r="A1293" s="7"/>
      <c r="B1293" s="7"/>
      <c r="C1293" s="22"/>
      <c r="D1293" s="7"/>
      <c r="E1293" s="14"/>
      <c r="F1293" s="15"/>
      <c r="G1293" s="10"/>
      <c r="H1293" s="7"/>
      <c r="I1293" s="22"/>
      <c r="J1293" s="7"/>
      <c r="K1293" s="15"/>
      <c r="L1293" s="7"/>
      <c r="M1293" s="7"/>
      <c r="N1293" s="7"/>
      <c r="O1293" s="7"/>
      <c r="P1293" s="7"/>
      <c r="Q1293" s="7"/>
      <c r="R1293" s="7"/>
      <c r="S1293" s="7"/>
      <c r="T1293" s="7"/>
      <c r="U1293" s="7"/>
      <c r="V1293" s="7"/>
      <c r="W1293" s="7"/>
      <c r="X1293" s="7"/>
      <c r="Y1293" s="7"/>
      <c r="Z1293" s="7"/>
    </row>
    <row r="1294" ht="12.75" customHeight="1">
      <c r="A1294" s="7"/>
      <c r="B1294" s="7"/>
      <c r="C1294" s="22"/>
      <c r="D1294" s="7"/>
      <c r="E1294" s="14"/>
      <c r="F1294" s="15"/>
      <c r="G1294" s="10"/>
      <c r="H1294" s="7"/>
      <c r="I1294" s="22"/>
      <c r="J1294" s="7"/>
      <c r="K1294" s="15"/>
      <c r="L1294" s="7"/>
      <c r="M1294" s="7"/>
      <c r="N1294" s="7"/>
      <c r="O1294" s="7"/>
      <c r="P1294" s="7"/>
      <c r="Q1294" s="7"/>
      <c r="R1294" s="7"/>
      <c r="S1294" s="7"/>
      <c r="T1294" s="7"/>
      <c r="U1294" s="7"/>
      <c r="V1294" s="7"/>
      <c r="W1294" s="7"/>
      <c r="X1294" s="7"/>
      <c r="Y1294" s="7"/>
      <c r="Z1294" s="7"/>
    </row>
    <row r="1295" ht="12.75" customHeight="1">
      <c r="A1295" s="7"/>
      <c r="B1295" s="7"/>
      <c r="C1295" s="22"/>
      <c r="D1295" s="7"/>
      <c r="E1295" s="14"/>
      <c r="F1295" s="15"/>
      <c r="G1295" s="10"/>
      <c r="H1295" s="7"/>
      <c r="I1295" s="22"/>
      <c r="J1295" s="7"/>
      <c r="K1295" s="15"/>
      <c r="L1295" s="7"/>
      <c r="M1295" s="7"/>
      <c r="N1295" s="7"/>
      <c r="O1295" s="7"/>
      <c r="P1295" s="7"/>
      <c r="Q1295" s="7"/>
      <c r="R1295" s="7"/>
      <c r="S1295" s="7"/>
      <c r="T1295" s="7"/>
      <c r="U1295" s="7"/>
      <c r="V1295" s="7"/>
      <c r="W1295" s="7"/>
      <c r="X1295" s="7"/>
      <c r="Y1295" s="7"/>
      <c r="Z1295" s="7"/>
    </row>
    <row r="1296" ht="12.75" customHeight="1">
      <c r="A1296" s="7"/>
      <c r="B1296" s="7"/>
      <c r="C1296" s="22"/>
      <c r="D1296" s="7"/>
      <c r="E1296" s="14"/>
      <c r="F1296" s="15"/>
      <c r="G1296" s="10"/>
      <c r="H1296" s="7"/>
      <c r="I1296" s="22"/>
      <c r="J1296" s="7"/>
      <c r="K1296" s="15"/>
      <c r="L1296" s="7"/>
      <c r="M1296" s="7"/>
      <c r="N1296" s="7"/>
      <c r="O1296" s="7"/>
      <c r="P1296" s="7"/>
      <c r="Q1296" s="7"/>
      <c r="R1296" s="7"/>
      <c r="S1296" s="7"/>
      <c r="T1296" s="7"/>
      <c r="U1296" s="7"/>
      <c r="V1296" s="7"/>
      <c r="W1296" s="7"/>
      <c r="X1296" s="7"/>
      <c r="Y1296" s="7"/>
      <c r="Z1296" s="7"/>
    </row>
    <row r="1297" ht="12.75" customHeight="1">
      <c r="A1297" s="7"/>
      <c r="B1297" s="7"/>
      <c r="C1297" s="22"/>
      <c r="D1297" s="7"/>
      <c r="E1297" s="14"/>
      <c r="F1297" s="15"/>
      <c r="G1297" s="10"/>
      <c r="H1297" s="7"/>
      <c r="I1297" s="22"/>
      <c r="J1297" s="7"/>
      <c r="K1297" s="15"/>
      <c r="L1297" s="7"/>
      <c r="M1297" s="7"/>
      <c r="N1297" s="7"/>
      <c r="O1297" s="7"/>
      <c r="P1297" s="7"/>
      <c r="Q1297" s="7"/>
      <c r="R1297" s="7"/>
      <c r="S1297" s="7"/>
      <c r="T1297" s="7"/>
      <c r="U1297" s="7"/>
      <c r="V1297" s="7"/>
      <c r="W1297" s="7"/>
      <c r="X1297" s="7"/>
      <c r="Y1297" s="7"/>
      <c r="Z1297" s="7"/>
    </row>
    <row r="1298" ht="12.75" customHeight="1">
      <c r="A1298" s="7"/>
      <c r="B1298" s="7"/>
      <c r="C1298" s="22"/>
      <c r="D1298" s="7"/>
      <c r="E1298" s="14"/>
      <c r="F1298" s="15"/>
      <c r="G1298" s="10"/>
      <c r="H1298" s="7"/>
      <c r="I1298" s="22"/>
      <c r="J1298" s="7"/>
      <c r="K1298" s="15"/>
      <c r="L1298" s="7"/>
      <c r="M1298" s="7"/>
      <c r="N1298" s="7"/>
      <c r="O1298" s="7"/>
      <c r="P1298" s="7"/>
      <c r="Q1298" s="7"/>
      <c r="R1298" s="7"/>
      <c r="S1298" s="7"/>
      <c r="T1298" s="7"/>
      <c r="U1298" s="7"/>
      <c r="V1298" s="7"/>
      <c r="W1298" s="7"/>
      <c r="X1298" s="7"/>
      <c r="Y1298" s="7"/>
      <c r="Z1298" s="7"/>
    </row>
    <row r="1299" ht="12.75" customHeight="1">
      <c r="A1299" s="7"/>
      <c r="B1299" s="7"/>
      <c r="C1299" s="22"/>
      <c r="D1299" s="7"/>
      <c r="E1299" s="14"/>
      <c r="F1299" s="15"/>
      <c r="G1299" s="10"/>
      <c r="H1299" s="7"/>
      <c r="I1299" s="22"/>
      <c r="J1299" s="7"/>
      <c r="K1299" s="15"/>
      <c r="L1299" s="7"/>
      <c r="M1299" s="7"/>
      <c r="N1299" s="7"/>
      <c r="O1299" s="7"/>
      <c r="P1299" s="7"/>
      <c r="Q1299" s="7"/>
      <c r="R1299" s="7"/>
      <c r="S1299" s="7"/>
      <c r="T1299" s="7"/>
      <c r="U1299" s="7"/>
      <c r="V1299" s="7"/>
      <c r="W1299" s="7"/>
      <c r="X1299" s="7"/>
      <c r="Y1299" s="7"/>
      <c r="Z1299" s="7"/>
    </row>
    <row r="1300" ht="12.75" customHeight="1">
      <c r="A1300" s="7"/>
      <c r="B1300" s="7"/>
      <c r="C1300" s="22"/>
      <c r="D1300" s="7"/>
      <c r="E1300" s="14"/>
      <c r="F1300" s="15"/>
      <c r="G1300" s="10"/>
      <c r="H1300" s="7"/>
      <c r="I1300" s="22"/>
      <c r="J1300" s="7"/>
      <c r="K1300" s="15"/>
      <c r="L1300" s="7"/>
      <c r="M1300" s="7"/>
      <c r="N1300" s="7"/>
      <c r="O1300" s="7"/>
      <c r="P1300" s="7"/>
      <c r="Q1300" s="7"/>
      <c r="R1300" s="7"/>
      <c r="S1300" s="7"/>
      <c r="T1300" s="7"/>
      <c r="U1300" s="7"/>
      <c r="V1300" s="7"/>
      <c r="W1300" s="7"/>
      <c r="X1300" s="7"/>
      <c r="Y1300" s="7"/>
      <c r="Z1300" s="7"/>
    </row>
    <row r="1301" ht="12.75" customHeight="1">
      <c r="A1301" s="7"/>
      <c r="B1301" s="7"/>
      <c r="C1301" s="22"/>
      <c r="D1301" s="7"/>
      <c r="E1301" s="14"/>
      <c r="F1301" s="15"/>
      <c r="G1301" s="10"/>
      <c r="H1301" s="7"/>
      <c r="I1301" s="22"/>
      <c r="J1301" s="7"/>
      <c r="K1301" s="15"/>
      <c r="L1301" s="7"/>
      <c r="M1301" s="7"/>
      <c r="N1301" s="7"/>
      <c r="O1301" s="7"/>
      <c r="P1301" s="7"/>
      <c r="Q1301" s="7"/>
      <c r="R1301" s="7"/>
      <c r="S1301" s="7"/>
      <c r="T1301" s="7"/>
      <c r="U1301" s="7"/>
      <c r="V1301" s="7"/>
      <c r="W1301" s="7"/>
      <c r="X1301" s="7"/>
      <c r="Y1301" s="7"/>
      <c r="Z1301" s="7"/>
    </row>
    <row r="1302" ht="12.75" customHeight="1">
      <c r="A1302" s="7"/>
      <c r="B1302" s="7"/>
      <c r="C1302" s="22"/>
      <c r="D1302" s="7"/>
      <c r="E1302" s="14"/>
      <c r="F1302" s="15"/>
      <c r="G1302" s="10"/>
      <c r="H1302" s="7"/>
      <c r="I1302" s="22"/>
      <c r="J1302" s="7"/>
      <c r="K1302" s="15"/>
      <c r="L1302" s="7"/>
      <c r="M1302" s="7"/>
      <c r="N1302" s="7"/>
      <c r="O1302" s="7"/>
      <c r="P1302" s="7"/>
      <c r="Q1302" s="7"/>
      <c r="R1302" s="7"/>
      <c r="S1302" s="7"/>
      <c r="T1302" s="7"/>
      <c r="U1302" s="7"/>
      <c r="V1302" s="7"/>
      <c r="W1302" s="7"/>
      <c r="X1302" s="7"/>
      <c r="Y1302" s="7"/>
      <c r="Z1302" s="7"/>
    </row>
    <row r="1303" ht="12.75" customHeight="1">
      <c r="A1303" s="7"/>
      <c r="B1303" s="7"/>
      <c r="C1303" s="22"/>
      <c r="D1303" s="7"/>
      <c r="E1303" s="14"/>
      <c r="F1303" s="15"/>
      <c r="G1303" s="10"/>
      <c r="H1303" s="7"/>
      <c r="I1303" s="22"/>
      <c r="J1303" s="7"/>
      <c r="K1303" s="15"/>
      <c r="L1303" s="7"/>
      <c r="M1303" s="7"/>
      <c r="N1303" s="7"/>
      <c r="O1303" s="7"/>
      <c r="P1303" s="7"/>
      <c r="Q1303" s="7"/>
      <c r="R1303" s="7"/>
      <c r="S1303" s="7"/>
      <c r="T1303" s="7"/>
      <c r="U1303" s="7"/>
      <c r="V1303" s="7"/>
      <c r="W1303" s="7"/>
      <c r="X1303" s="7"/>
      <c r="Y1303" s="7"/>
      <c r="Z1303" s="7"/>
    </row>
    <row r="1304" ht="12.75" customHeight="1">
      <c r="A1304" s="7"/>
      <c r="B1304" s="7"/>
      <c r="C1304" s="22"/>
      <c r="D1304" s="7"/>
      <c r="E1304" s="14"/>
      <c r="F1304" s="15"/>
      <c r="G1304" s="10"/>
      <c r="H1304" s="7"/>
      <c r="I1304" s="22"/>
      <c r="J1304" s="7"/>
      <c r="K1304" s="15"/>
      <c r="L1304" s="7"/>
      <c r="M1304" s="7"/>
      <c r="N1304" s="7"/>
      <c r="O1304" s="7"/>
      <c r="P1304" s="7"/>
      <c r="Q1304" s="7"/>
      <c r="R1304" s="7"/>
      <c r="S1304" s="7"/>
      <c r="T1304" s="7"/>
      <c r="U1304" s="7"/>
      <c r="V1304" s="7"/>
      <c r="W1304" s="7"/>
      <c r="X1304" s="7"/>
      <c r="Y1304" s="7"/>
      <c r="Z1304" s="7"/>
    </row>
    <row r="1305" ht="12.75" customHeight="1">
      <c r="A1305" s="7"/>
      <c r="B1305" s="7"/>
      <c r="C1305" s="22"/>
      <c r="D1305" s="7"/>
      <c r="E1305" s="14"/>
      <c r="F1305" s="15"/>
      <c r="G1305" s="10"/>
      <c r="H1305" s="7"/>
      <c r="I1305" s="22"/>
      <c r="J1305" s="7"/>
      <c r="K1305" s="15"/>
      <c r="L1305" s="7"/>
      <c r="M1305" s="7"/>
      <c r="N1305" s="7"/>
      <c r="O1305" s="7"/>
      <c r="P1305" s="7"/>
      <c r="Q1305" s="7"/>
      <c r="R1305" s="7"/>
      <c r="S1305" s="7"/>
      <c r="T1305" s="7"/>
      <c r="U1305" s="7"/>
      <c r="V1305" s="7"/>
      <c r="W1305" s="7"/>
      <c r="X1305" s="7"/>
      <c r="Y1305" s="7"/>
      <c r="Z1305" s="7"/>
    </row>
    <row r="1306" ht="12.75" customHeight="1">
      <c r="A1306" s="7"/>
      <c r="B1306" s="7"/>
      <c r="C1306" s="22"/>
      <c r="D1306" s="7"/>
      <c r="E1306" s="14"/>
      <c r="F1306" s="15"/>
      <c r="G1306" s="10"/>
      <c r="H1306" s="7"/>
      <c r="I1306" s="22"/>
      <c r="J1306" s="7"/>
      <c r="K1306" s="15"/>
      <c r="L1306" s="7"/>
      <c r="M1306" s="7"/>
      <c r="N1306" s="7"/>
      <c r="O1306" s="7"/>
      <c r="P1306" s="7"/>
      <c r="Q1306" s="7"/>
      <c r="R1306" s="7"/>
      <c r="S1306" s="7"/>
      <c r="T1306" s="7"/>
      <c r="U1306" s="7"/>
      <c r="V1306" s="7"/>
      <c r="W1306" s="7"/>
      <c r="X1306" s="7"/>
      <c r="Y1306" s="7"/>
      <c r="Z1306" s="7"/>
    </row>
    <row r="1307" ht="12.75" customHeight="1">
      <c r="A1307" s="7"/>
      <c r="B1307" s="7"/>
      <c r="C1307" s="22"/>
      <c r="D1307" s="7"/>
      <c r="E1307" s="14"/>
      <c r="F1307" s="15"/>
      <c r="G1307" s="10"/>
      <c r="H1307" s="7"/>
      <c r="I1307" s="22"/>
      <c r="J1307" s="7"/>
      <c r="K1307" s="15"/>
      <c r="L1307" s="7"/>
      <c r="M1307" s="7"/>
      <c r="N1307" s="7"/>
      <c r="O1307" s="7"/>
      <c r="P1307" s="7"/>
      <c r="Q1307" s="7"/>
      <c r="R1307" s="7"/>
      <c r="S1307" s="7"/>
      <c r="T1307" s="7"/>
      <c r="U1307" s="7"/>
      <c r="V1307" s="7"/>
      <c r="W1307" s="7"/>
      <c r="X1307" s="7"/>
      <c r="Y1307" s="7"/>
      <c r="Z1307" s="7"/>
    </row>
    <row r="1308" ht="12.75" customHeight="1">
      <c r="A1308" s="7"/>
      <c r="B1308" s="7"/>
      <c r="C1308" s="22"/>
      <c r="D1308" s="7"/>
      <c r="E1308" s="14"/>
      <c r="F1308" s="15"/>
      <c r="G1308" s="10"/>
      <c r="H1308" s="7"/>
      <c r="I1308" s="22"/>
      <c r="J1308" s="7"/>
      <c r="K1308" s="15"/>
      <c r="L1308" s="7"/>
      <c r="M1308" s="7"/>
      <c r="N1308" s="7"/>
      <c r="O1308" s="7"/>
      <c r="P1308" s="7"/>
      <c r="Q1308" s="7"/>
      <c r="R1308" s="7"/>
      <c r="S1308" s="7"/>
      <c r="T1308" s="7"/>
      <c r="U1308" s="7"/>
      <c r="V1308" s="7"/>
      <c r="W1308" s="7"/>
      <c r="X1308" s="7"/>
      <c r="Y1308" s="7"/>
      <c r="Z1308" s="7"/>
    </row>
    <row r="1309" ht="12.75" customHeight="1">
      <c r="A1309" s="7"/>
      <c r="B1309" s="7"/>
      <c r="C1309" s="22"/>
      <c r="D1309" s="7"/>
      <c r="E1309" s="14"/>
      <c r="F1309" s="15"/>
      <c r="G1309" s="10"/>
      <c r="H1309" s="7"/>
      <c r="I1309" s="22"/>
      <c r="J1309" s="7"/>
      <c r="K1309" s="15"/>
      <c r="L1309" s="7"/>
      <c r="M1309" s="7"/>
      <c r="N1309" s="7"/>
      <c r="O1309" s="7"/>
      <c r="P1309" s="7"/>
      <c r="Q1309" s="7"/>
      <c r="R1309" s="7"/>
      <c r="S1309" s="7"/>
      <c r="T1309" s="7"/>
      <c r="U1309" s="7"/>
      <c r="V1309" s="7"/>
      <c r="W1309" s="7"/>
      <c r="X1309" s="7"/>
      <c r="Y1309" s="7"/>
      <c r="Z1309" s="7"/>
    </row>
    <row r="1310" ht="12.75" customHeight="1">
      <c r="A1310" s="7"/>
      <c r="B1310" s="7"/>
      <c r="C1310" s="22"/>
      <c r="D1310" s="7"/>
      <c r="E1310" s="14"/>
      <c r="F1310" s="15"/>
      <c r="G1310" s="10"/>
      <c r="H1310" s="7"/>
      <c r="I1310" s="22"/>
      <c r="J1310" s="7"/>
      <c r="K1310" s="15"/>
      <c r="L1310" s="7"/>
      <c r="M1310" s="7"/>
      <c r="N1310" s="7"/>
      <c r="O1310" s="7"/>
      <c r="P1310" s="7"/>
      <c r="Q1310" s="7"/>
      <c r="R1310" s="7"/>
      <c r="S1310" s="7"/>
      <c r="T1310" s="7"/>
      <c r="U1310" s="7"/>
      <c r="V1310" s="7"/>
      <c r="W1310" s="7"/>
      <c r="X1310" s="7"/>
      <c r="Y1310" s="7"/>
      <c r="Z1310" s="7"/>
    </row>
    <row r="1311" ht="12.75" customHeight="1">
      <c r="A1311" s="7"/>
      <c r="B1311" s="7"/>
      <c r="C1311" s="22"/>
      <c r="D1311" s="7"/>
      <c r="E1311" s="14"/>
      <c r="F1311" s="15"/>
      <c r="G1311" s="10"/>
      <c r="H1311" s="7"/>
      <c r="I1311" s="22"/>
      <c r="J1311" s="7"/>
      <c r="K1311" s="15"/>
      <c r="L1311" s="7"/>
      <c r="M1311" s="7"/>
      <c r="N1311" s="7"/>
      <c r="O1311" s="7"/>
      <c r="P1311" s="7"/>
      <c r="Q1311" s="7"/>
      <c r="R1311" s="7"/>
      <c r="S1311" s="7"/>
      <c r="T1311" s="7"/>
      <c r="U1311" s="7"/>
      <c r="V1311" s="7"/>
      <c r="W1311" s="7"/>
      <c r="X1311" s="7"/>
      <c r="Y1311" s="7"/>
      <c r="Z1311" s="7"/>
    </row>
    <row r="1312" ht="12.75" customHeight="1">
      <c r="A1312" s="7"/>
      <c r="B1312" s="7"/>
      <c r="C1312" s="22"/>
      <c r="D1312" s="7"/>
      <c r="E1312" s="14"/>
      <c r="F1312" s="15"/>
      <c r="G1312" s="10"/>
      <c r="H1312" s="7"/>
      <c r="I1312" s="22"/>
      <c r="J1312" s="7"/>
      <c r="K1312" s="15"/>
      <c r="L1312" s="7"/>
      <c r="M1312" s="7"/>
      <c r="N1312" s="7"/>
      <c r="O1312" s="7"/>
      <c r="P1312" s="7"/>
      <c r="Q1312" s="7"/>
      <c r="R1312" s="7"/>
      <c r="S1312" s="7"/>
      <c r="T1312" s="7"/>
      <c r="U1312" s="7"/>
      <c r="V1312" s="7"/>
      <c r="W1312" s="7"/>
      <c r="X1312" s="7"/>
      <c r="Y1312" s="7"/>
      <c r="Z1312" s="7"/>
    </row>
    <row r="1313" ht="12.75" customHeight="1">
      <c r="A1313" s="7"/>
      <c r="B1313" s="7"/>
      <c r="C1313" s="22"/>
      <c r="D1313" s="7"/>
      <c r="E1313" s="14"/>
      <c r="F1313" s="15"/>
      <c r="G1313" s="10"/>
      <c r="H1313" s="7"/>
      <c r="I1313" s="22"/>
      <c r="J1313" s="7"/>
      <c r="K1313" s="15"/>
      <c r="L1313" s="7"/>
      <c r="M1313" s="7"/>
      <c r="N1313" s="7"/>
      <c r="O1313" s="7"/>
      <c r="P1313" s="7"/>
      <c r="Q1313" s="7"/>
      <c r="R1313" s="7"/>
      <c r="S1313" s="7"/>
      <c r="T1313" s="7"/>
      <c r="U1313" s="7"/>
      <c r="V1313" s="7"/>
      <c r="W1313" s="7"/>
      <c r="X1313" s="7"/>
      <c r="Y1313" s="7"/>
      <c r="Z1313" s="7"/>
    </row>
    <row r="1314" ht="12.75" customHeight="1">
      <c r="A1314" s="7"/>
      <c r="B1314" s="7"/>
      <c r="C1314" s="22"/>
      <c r="D1314" s="7"/>
      <c r="E1314" s="14"/>
      <c r="F1314" s="15"/>
      <c r="G1314" s="10"/>
      <c r="H1314" s="7"/>
      <c r="I1314" s="22"/>
      <c r="J1314" s="7"/>
      <c r="K1314" s="15"/>
      <c r="L1314" s="7"/>
      <c r="M1314" s="7"/>
      <c r="N1314" s="7"/>
      <c r="O1314" s="7"/>
      <c r="P1314" s="7"/>
      <c r="Q1314" s="7"/>
      <c r="R1314" s="7"/>
      <c r="S1314" s="7"/>
      <c r="T1314" s="7"/>
      <c r="U1314" s="7"/>
      <c r="V1314" s="7"/>
      <c r="W1314" s="7"/>
      <c r="X1314" s="7"/>
      <c r="Y1314" s="7"/>
      <c r="Z1314" s="7"/>
    </row>
    <row r="1315" ht="12.75" customHeight="1">
      <c r="A1315" s="7"/>
      <c r="B1315" s="7"/>
      <c r="C1315" s="22"/>
      <c r="D1315" s="7"/>
      <c r="E1315" s="14"/>
      <c r="F1315" s="15"/>
      <c r="G1315" s="10"/>
      <c r="H1315" s="7"/>
      <c r="I1315" s="22"/>
      <c r="J1315" s="7"/>
      <c r="K1315" s="15"/>
      <c r="L1315" s="7"/>
      <c r="M1315" s="7"/>
      <c r="N1315" s="7"/>
      <c r="O1315" s="7"/>
      <c r="P1315" s="7"/>
      <c r="Q1315" s="7"/>
      <c r="R1315" s="7"/>
      <c r="S1315" s="7"/>
      <c r="T1315" s="7"/>
      <c r="U1315" s="7"/>
      <c r="V1315" s="7"/>
      <c r="W1315" s="7"/>
      <c r="X1315" s="7"/>
      <c r="Y1315" s="7"/>
      <c r="Z1315" s="7"/>
    </row>
    <row r="1316" ht="12.75" customHeight="1">
      <c r="A1316" s="7"/>
      <c r="B1316" s="7"/>
      <c r="C1316" s="22"/>
      <c r="D1316" s="7"/>
      <c r="E1316" s="14"/>
      <c r="F1316" s="15"/>
      <c r="G1316" s="10"/>
      <c r="H1316" s="7"/>
      <c r="I1316" s="22"/>
      <c r="J1316" s="7"/>
      <c r="K1316" s="15"/>
      <c r="L1316" s="7"/>
      <c r="M1316" s="7"/>
      <c r="N1316" s="7"/>
      <c r="O1316" s="7"/>
      <c r="P1316" s="7"/>
      <c r="Q1316" s="7"/>
      <c r="R1316" s="7"/>
      <c r="S1316" s="7"/>
      <c r="T1316" s="7"/>
      <c r="U1316" s="7"/>
      <c r="V1316" s="7"/>
      <c r="W1316" s="7"/>
      <c r="X1316" s="7"/>
      <c r="Y1316" s="7"/>
      <c r="Z1316" s="7"/>
    </row>
    <row r="1317" ht="12.75" customHeight="1">
      <c r="A1317" s="7"/>
      <c r="B1317" s="7"/>
      <c r="C1317" s="22"/>
      <c r="D1317" s="7"/>
      <c r="E1317" s="14"/>
      <c r="F1317" s="15"/>
      <c r="G1317" s="10"/>
      <c r="H1317" s="7"/>
      <c r="I1317" s="22"/>
      <c r="J1317" s="7"/>
      <c r="K1317" s="15"/>
      <c r="L1317" s="7"/>
      <c r="M1317" s="7"/>
      <c r="N1317" s="7"/>
      <c r="O1317" s="7"/>
      <c r="P1317" s="7"/>
      <c r="Q1317" s="7"/>
      <c r="R1317" s="7"/>
      <c r="S1317" s="7"/>
      <c r="T1317" s="7"/>
      <c r="U1317" s="7"/>
      <c r="V1317" s="7"/>
      <c r="W1317" s="7"/>
      <c r="X1317" s="7"/>
      <c r="Y1317" s="7"/>
      <c r="Z1317" s="7"/>
    </row>
    <row r="1318" ht="12.75" customHeight="1">
      <c r="A1318" s="7"/>
      <c r="B1318" s="7"/>
      <c r="C1318" s="22"/>
      <c r="D1318" s="7"/>
      <c r="E1318" s="14"/>
      <c r="F1318" s="15"/>
      <c r="G1318" s="10"/>
      <c r="H1318" s="7"/>
      <c r="I1318" s="22"/>
      <c r="J1318" s="7"/>
      <c r="K1318" s="15"/>
      <c r="L1318" s="7"/>
      <c r="M1318" s="7"/>
      <c r="N1318" s="7"/>
      <c r="O1318" s="7"/>
      <c r="P1318" s="7"/>
      <c r="Q1318" s="7"/>
      <c r="R1318" s="7"/>
      <c r="S1318" s="7"/>
      <c r="T1318" s="7"/>
      <c r="U1318" s="7"/>
      <c r="V1318" s="7"/>
      <c r="W1318" s="7"/>
      <c r="X1318" s="7"/>
      <c r="Y1318" s="7"/>
      <c r="Z1318" s="7"/>
    </row>
    <row r="1319" ht="12.75" customHeight="1">
      <c r="A1319" s="7"/>
      <c r="B1319" s="7"/>
      <c r="C1319" s="22"/>
      <c r="D1319" s="7"/>
      <c r="E1319" s="14"/>
      <c r="F1319" s="15"/>
      <c r="G1319" s="10"/>
      <c r="H1319" s="7"/>
      <c r="I1319" s="22"/>
      <c r="J1319" s="7"/>
      <c r="K1319" s="15"/>
      <c r="L1319" s="7"/>
      <c r="M1319" s="7"/>
      <c r="N1319" s="7"/>
      <c r="O1319" s="7"/>
      <c r="P1319" s="7"/>
      <c r="Q1319" s="7"/>
      <c r="R1319" s="7"/>
      <c r="S1319" s="7"/>
      <c r="T1319" s="7"/>
      <c r="U1319" s="7"/>
      <c r="V1319" s="7"/>
      <c r="W1319" s="7"/>
      <c r="X1319" s="7"/>
      <c r="Y1319" s="7"/>
      <c r="Z1319" s="7"/>
    </row>
    <row r="1320" ht="12.75" customHeight="1">
      <c r="A1320" s="7"/>
      <c r="B1320" s="7"/>
      <c r="C1320" s="22"/>
      <c r="D1320" s="7"/>
      <c r="E1320" s="14"/>
      <c r="F1320" s="15"/>
      <c r="G1320" s="10"/>
      <c r="H1320" s="7"/>
      <c r="I1320" s="22"/>
      <c r="J1320" s="7"/>
      <c r="K1320" s="15"/>
      <c r="L1320" s="7"/>
      <c r="M1320" s="7"/>
      <c r="N1320" s="7"/>
      <c r="O1320" s="7"/>
      <c r="P1320" s="7"/>
      <c r="Q1320" s="7"/>
      <c r="R1320" s="7"/>
      <c r="S1320" s="7"/>
      <c r="T1320" s="7"/>
      <c r="U1320" s="7"/>
      <c r="V1320" s="7"/>
      <c r="W1320" s="7"/>
      <c r="X1320" s="7"/>
      <c r="Y1320" s="7"/>
      <c r="Z1320" s="7"/>
    </row>
    <row r="1321" ht="12.75" customHeight="1">
      <c r="A1321" s="7"/>
      <c r="B1321" s="7"/>
      <c r="C1321" s="22"/>
      <c r="D1321" s="7"/>
      <c r="E1321" s="14"/>
      <c r="F1321" s="15"/>
      <c r="G1321" s="10"/>
      <c r="H1321" s="7"/>
      <c r="I1321" s="22"/>
      <c r="J1321" s="7"/>
      <c r="K1321" s="15"/>
      <c r="L1321" s="7"/>
      <c r="M1321" s="7"/>
      <c r="N1321" s="7"/>
      <c r="O1321" s="7"/>
      <c r="P1321" s="7"/>
      <c r="Q1321" s="7"/>
      <c r="R1321" s="7"/>
      <c r="S1321" s="7"/>
      <c r="T1321" s="7"/>
      <c r="U1321" s="7"/>
      <c r="V1321" s="7"/>
      <c r="W1321" s="7"/>
      <c r="X1321" s="7"/>
      <c r="Y1321" s="7"/>
      <c r="Z1321" s="7"/>
    </row>
    <row r="1322" ht="12.75" customHeight="1">
      <c r="A1322" s="7"/>
      <c r="B1322" s="7"/>
      <c r="C1322" s="22"/>
      <c r="D1322" s="7"/>
      <c r="E1322" s="14"/>
      <c r="F1322" s="15"/>
      <c r="G1322" s="10"/>
      <c r="H1322" s="7"/>
      <c r="I1322" s="22"/>
      <c r="J1322" s="7"/>
      <c r="K1322" s="15"/>
      <c r="L1322" s="7"/>
      <c r="M1322" s="7"/>
      <c r="N1322" s="7"/>
      <c r="O1322" s="7"/>
      <c r="P1322" s="7"/>
      <c r="Q1322" s="7"/>
      <c r="R1322" s="7"/>
      <c r="S1322" s="7"/>
      <c r="T1322" s="7"/>
      <c r="U1322" s="7"/>
      <c r="V1322" s="7"/>
      <c r="W1322" s="7"/>
      <c r="X1322" s="7"/>
      <c r="Y1322" s="7"/>
      <c r="Z1322" s="7"/>
    </row>
    <row r="1323" ht="12.75" customHeight="1">
      <c r="A1323" s="7"/>
      <c r="B1323" s="7"/>
      <c r="C1323" s="22"/>
      <c r="D1323" s="7"/>
      <c r="E1323" s="14"/>
      <c r="F1323" s="15"/>
      <c r="G1323" s="10"/>
      <c r="H1323" s="7"/>
      <c r="I1323" s="22"/>
      <c r="J1323" s="7"/>
      <c r="K1323" s="15"/>
      <c r="L1323" s="7"/>
      <c r="M1323" s="7"/>
      <c r="N1323" s="7"/>
      <c r="O1323" s="7"/>
      <c r="P1323" s="7"/>
      <c r="Q1323" s="7"/>
      <c r="R1323" s="7"/>
      <c r="S1323" s="7"/>
      <c r="T1323" s="7"/>
      <c r="U1323" s="7"/>
      <c r="V1323" s="7"/>
      <c r="W1323" s="7"/>
      <c r="X1323" s="7"/>
      <c r="Y1323" s="7"/>
      <c r="Z1323" s="7"/>
    </row>
    <row r="1324" ht="12.75" customHeight="1">
      <c r="A1324" s="7"/>
      <c r="B1324" s="7"/>
      <c r="C1324" s="22"/>
      <c r="D1324" s="7"/>
      <c r="E1324" s="14"/>
      <c r="F1324" s="15"/>
      <c r="G1324" s="10"/>
      <c r="H1324" s="7"/>
      <c r="I1324" s="22"/>
      <c r="J1324" s="7"/>
      <c r="K1324" s="15"/>
      <c r="L1324" s="7"/>
      <c r="M1324" s="7"/>
      <c r="N1324" s="7"/>
      <c r="O1324" s="7"/>
      <c r="P1324" s="7"/>
      <c r="Q1324" s="7"/>
      <c r="R1324" s="7"/>
      <c r="S1324" s="7"/>
      <c r="T1324" s="7"/>
      <c r="U1324" s="7"/>
      <c r="V1324" s="7"/>
      <c r="W1324" s="7"/>
      <c r="X1324" s="7"/>
      <c r="Y1324" s="7"/>
      <c r="Z1324" s="7"/>
    </row>
    <row r="1325" ht="12.75" customHeight="1">
      <c r="A1325" s="7"/>
      <c r="B1325" s="7"/>
      <c r="C1325" s="22"/>
      <c r="D1325" s="7"/>
      <c r="E1325" s="14"/>
      <c r="F1325" s="15"/>
      <c r="G1325" s="10"/>
      <c r="H1325" s="7"/>
      <c r="I1325" s="22"/>
      <c r="J1325" s="7"/>
      <c r="K1325" s="15"/>
      <c r="L1325" s="7"/>
      <c r="M1325" s="7"/>
      <c r="N1325" s="7"/>
      <c r="O1325" s="7"/>
      <c r="P1325" s="7"/>
      <c r="Q1325" s="7"/>
      <c r="R1325" s="7"/>
      <c r="S1325" s="7"/>
      <c r="T1325" s="7"/>
      <c r="U1325" s="7"/>
      <c r="V1325" s="7"/>
      <c r="W1325" s="7"/>
      <c r="X1325" s="7"/>
      <c r="Y1325" s="7"/>
      <c r="Z1325" s="7"/>
    </row>
    <row r="1326" ht="12.75" customHeight="1">
      <c r="A1326" s="7"/>
      <c r="B1326" s="7"/>
      <c r="C1326" s="22"/>
      <c r="D1326" s="7"/>
      <c r="E1326" s="14"/>
      <c r="F1326" s="15"/>
      <c r="G1326" s="10"/>
      <c r="H1326" s="7"/>
      <c r="I1326" s="22"/>
      <c r="J1326" s="7"/>
      <c r="K1326" s="15"/>
      <c r="L1326" s="7"/>
      <c r="M1326" s="7"/>
      <c r="N1326" s="7"/>
      <c r="O1326" s="7"/>
      <c r="P1326" s="7"/>
      <c r="Q1326" s="7"/>
      <c r="R1326" s="7"/>
      <c r="S1326" s="7"/>
      <c r="T1326" s="7"/>
      <c r="U1326" s="7"/>
      <c r="V1326" s="7"/>
      <c r="W1326" s="7"/>
      <c r="X1326" s="7"/>
      <c r="Y1326" s="7"/>
      <c r="Z1326" s="7"/>
    </row>
    <row r="1327" ht="12.75" customHeight="1">
      <c r="A1327" s="7"/>
      <c r="B1327" s="7"/>
      <c r="C1327" s="22"/>
      <c r="D1327" s="7"/>
      <c r="E1327" s="14"/>
      <c r="F1327" s="15"/>
      <c r="G1327" s="10"/>
      <c r="H1327" s="7"/>
      <c r="I1327" s="22"/>
      <c r="J1327" s="7"/>
      <c r="K1327" s="15"/>
      <c r="L1327" s="7"/>
      <c r="M1327" s="7"/>
      <c r="N1327" s="7"/>
      <c r="O1327" s="7"/>
      <c r="P1327" s="7"/>
      <c r="Q1327" s="7"/>
      <c r="R1327" s="7"/>
      <c r="S1327" s="7"/>
      <c r="T1327" s="7"/>
      <c r="U1327" s="7"/>
      <c r="V1327" s="7"/>
      <c r="W1327" s="7"/>
      <c r="X1327" s="7"/>
      <c r="Y1327" s="7"/>
      <c r="Z1327" s="7"/>
    </row>
    <row r="1328" ht="12.75" customHeight="1">
      <c r="A1328" s="7"/>
      <c r="B1328" s="7"/>
      <c r="C1328" s="22"/>
      <c r="D1328" s="7"/>
      <c r="E1328" s="14"/>
      <c r="F1328" s="15"/>
      <c r="G1328" s="10"/>
      <c r="H1328" s="7"/>
      <c r="I1328" s="22"/>
      <c r="J1328" s="7"/>
      <c r="K1328" s="15"/>
      <c r="L1328" s="7"/>
      <c r="M1328" s="7"/>
      <c r="N1328" s="7"/>
      <c r="O1328" s="7"/>
      <c r="P1328" s="7"/>
      <c r="Q1328" s="7"/>
      <c r="R1328" s="7"/>
      <c r="S1328" s="7"/>
      <c r="T1328" s="7"/>
      <c r="U1328" s="7"/>
      <c r="V1328" s="7"/>
      <c r="W1328" s="7"/>
      <c r="X1328" s="7"/>
      <c r="Y1328" s="7"/>
      <c r="Z1328" s="7"/>
    </row>
    <row r="1329" ht="12.75" customHeight="1">
      <c r="A1329" s="7"/>
      <c r="B1329" s="7"/>
      <c r="C1329" s="22"/>
      <c r="D1329" s="7"/>
      <c r="E1329" s="14"/>
      <c r="F1329" s="15"/>
      <c r="G1329" s="10"/>
      <c r="H1329" s="7"/>
      <c r="I1329" s="22"/>
      <c r="J1329" s="7"/>
      <c r="K1329" s="15"/>
      <c r="L1329" s="7"/>
      <c r="M1329" s="7"/>
      <c r="N1329" s="7"/>
      <c r="O1329" s="7"/>
      <c r="P1329" s="7"/>
      <c r="Q1329" s="7"/>
      <c r="R1329" s="7"/>
      <c r="S1329" s="7"/>
      <c r="T1329" s="7"/>
      <c r="U1329" s="7"/>
      <c r="V1329" s="7"/>
      <c r="W1329" s="7"/>
      <c r="X1329" s="7"/>
      <c r="Y1329" s="7"/>
      <c r="Z1329" s="7"/>
    </row>
    <row r="1330" ht="12.75" customHeight="1">
      <c r="A1330" s="7"/>
      <c r="B1330" s="7"/>
      <c r="C1330" s="22"/>
      <c r="D1330" s="7"/>
      <c r="E1330" s="14"/>
      <c r="F1330" s="15"/>
      <c r="G1330" s="10"/>
      <c r="H1330" s="7"/>
      <c r="I1330" s="22"/>
      <c r="J1330" s="7"/>
      <c r="K1330" s="15"/>
      <c r="L1330" s="7"/>
      <c r="M1330" s="7"/>
      <c r="N1330" s="7"/>
      <c r="O1330" s="7"/>
      <c r="P1330" s="7"/>
      <c r="Q1330" s="7"/>
      <c r="R1330" s="7"/>
      <c r="S1330" s="7"/>
      <c r="T1330" s="7"/>
      <c r="U1330" s="7"/>
      <c r="V1330" s="7"/>
      <c r="W1330" s="7"/>
      <c r="X1330" s="7"/>
      <c r="Y1330" s="7"/>
      <c r="Z1330" s="7"/>
    </row>
    <row r="1331" ht="12.75" customHeight="1">
      <c r="A1331" s="7"/>
      <c r="B1331" s="7"/>
      <c r="C1331" s="22"/>
      <c r="D1331" s="7"/>
      <c r="E1331" s="14"/>
      <c r="F1331" s="15"/>
      <c r="G1331" s="10"/>
      <c r="H1331" s="7"/>
      <c r="I1331" s="22"/>
      <c r="J1331" s="7"/>
      <c r="K1331" s="15"/>
      <c r="L1331" s="7"/>
      <c r="M1331" s="7"/>
      <c r="N1331" s="7"/>
      <c r="O1331" s="7"/>
      <c r="P1331" s="7"/>
      <c r="Q1331" s="7"/>
      <c r="R1331" s="7"/>
      <c r="S1331" s="7"/>
      <c r="T1331" s="7"/>
      <c r="U1331" s="7"/>
      <c r="V1331" s="7"/>
      <c r="W1331" s="7"/>
      <c r="X1331" s="7"/>
      <c r="Y1331" s="7"/>
      <c r="Z1331" s="7"/>
    </row>
    <row r="1332" ht="12.75" customHeight="1">
      <c r="A1332" s="7"/>
      <c r="B1332" s="7"/>
      <c r="C1332" s="22"/>
      <c r="D1332" s="7"/>
      <c r="E1332" s="14"/>
      <c r="F1332" s="15"/>
      <c r="G1332" s="10"/>
      <c r="H1332" s="7"/>
      <c r="I1332" s="22"/>
      <c r="J1332" s="7"/>
      <c r="K1332" s="15"/>
      <c r="L1332" s="7"/>
      <c r="M1332" s="7"/>
      <c r="N1332" s="7"/>
      <c r="O1332" s="7"/>
      <c r="P1332" s="7"/>
      <c r="Q1332" s="7"/>
      <c r="R1332" s="7"/>
      <c r="S1332" s="7"/>
      <c r="T1332" s="7"/>
      <c r="U1332" s="7"/>
      <c r="V1332" s="7"/>
      <c r="W1332" s="7"/>
      <c r="X1332" s="7"/>
      <c r="Y1332" s="7"/>
      <c r="Z1332" s="7"/>
    </row>
    <row r="1333" ht="12.75" customHeight="1">
      <c r="A1333" s="7"/>
      <c r="B1333" s="7"/>
      <c r="C1333" s="22"/>
      <c r="D1333" s="7"/>
      <c r="E1333" s="14"/>
      <c r="F1333" s="15"/>
      <c r="G1333" s="10"/>
      <c r="H1333" s="7"/>
      <c r="I1333" s="22"/>
      <c r="J1333" s="7"/>
      <c r="K1333" s="15"/>
      <c r="L1333" s="7"/>
      <c r="M1333" s="7"/>
      <c r="N1333" s="7"/>
      <c r="O1333" s="7"/>
      <c r="P1333" s="7"/>
      <c r="Q1333" s="7"/>
      <c r="R1333" s="7"/>
      <c r="S1333" s="7"/>
      <c r="T1333" s="7"/>
      <c r="U1333" s="7"/>
      <c r="V1333" s="7"/>
      <c r="W1333" s="7"/>
      <c r="X1333" s="7"/>
      <c r="Y1333" s="7"/>
      <c r="Z1333" s="7"/>
    </row>
    <row r="1334" ht="12.75" customHeight="1">
      <c r="A1334" s="7"/>
      <c r="B1334" s="7"/>
      <c r="C1334" s="22"/>
      <c r="D1334" s="7"/>
      <c r="E1334" s="14"/>
      <c r="F1334" s="15"/>
      <c r="G1334" s="10"/>
      <c r="H1334" s="7"/>
      <c r="I1334" s="22"/>
      <c r="J1334" s="7"/>
      <c r="K1334" s="15"/>
      <c r="L1334" s="7"/>
      <c r="M1334" s="7"/>
      <c r="N1334" s="7"/>
      <c r="O1334" s="7"/>
      <c r="P1334" s="7"/>
      <c r="Q1334" s="7"/>
      <c r="R1334" s="7"/>
      <c r="S1334" s="7"/>
      <c r="T1334" s="7"/>
      <c r="U1334" s="7"/>
      <c r="V1334" s="7"/>
      <c r="W1334" s="7"/>
      <c r="X1334" s="7"/>
      <c r="Y1334" s="7"/>
      <c r="Z1334" s="7"/>
    </row>
    <row r="1335" ht="12.75" customHeight="1">
      <c r="A1335" s="7"/>
      <c r="B1335" s="7"/>
      <c r="C1335" s="22"/>
      <c r="D1335" s="7"/>
      <c r="E1335" s="14"/>
      <c r="F1335" s="15"/>
      <c r="G1335" s="10"/>
      <c r="H1335" s="7"/>
      <c r="I1335" s="22"/>
      <c r="J1335" s="7"/>
      <c r="K1335" s="15"/>
      <c r="L1335" s="7"/>
      <c r="M1335" s="7"/>
      <c r="N1335" s="7"/>
      <c r="O1335" s="7"/>
      <c r="P1335" s="7"/>
      <c r="Q1335" s="7"/>
      <c r="R1335" s="7"/>
      <c r="S1335" s="7"/>
      <c r="T1335" s="7"/>
      <c r="U1335" s="7"/>
      <c r="V1335" s="7"/>
      <c r="W1335" s="7"/>
      <c r="X1335" s="7"/>
      <c r="Y1335" s="7"/>
      <c r="Z1335" s="7"/>
    </row>
    <row r="1336" ht="12.75" customHeight="1">
      <c r="A1336" s="7"/>
      <c r="B1336" s="7"/>
      <c r="C1336" s="22"/>
      <c r="D1336" s="7"/>
      <c r="E1336" s="14"/>
      <c r="F1336" s="15"/>
      <c r="G1336" s="10"/>
      <c r="H1336" s="7"/>
      <c r="I1336" s="22"/>
      <c r="J1336" s="7"/>
      <c r="K1336" s="15"/>
      <c r="L1336" s="7"/>
      <c r="M1336" s="7"/>
      <c r="N1336" s="7"/>
      <c r="O1336" s="7"/>
      <c r="P1336" s="7"/>
      <c r="Q1336" s="7"/>
      <c r="R1336" s="7"/>
      <c r="S1336" s="7"/>
      <c r="T1336" s="7"/>
      <c r="U1336" s="7"/>
      <c r="V1336" s="7"/>
      <c r="W1336" s="7"/>
      <c r="X1336" s="7"/>
      <c r="Y1336" s="7"/>
      <c r="Z1336" s="7"/>
    </row>
    <row r="1337" ht="12.75" customHeight="1">
      <c r="A1337" s="7"/>
      <c r="B1337" s="7"/>
      <c r="C1337" s="22"/>
      <c r="D1337" s="7"/>
      <c r="E1337" s="14"/>
      <c r="F1337" s="15"/>
      <c r="G1337" s="10"/>
      <c r="H1337" s="7"/>
      <c r="I1337" s="22"/>
      <c r="J1337" s="7"/>
      <c r="K1337" s="15"/>
      <c r="L1337" s="7"/>
      <c r="M1337" s="7"/>
      <c r="N1337" s="7"/>
      <c r="O1337" s="7"/>
      <c r="P1337" s="7"/>
      <c r="Q1337" s="7"/>
      <c r="R1337" s="7"/>
      <c r="S1337" s="7"/>
      <c r="T1337" s="7"/>
      <c r="U1337" s="7"/>
      <c r="V1337" s="7"/>
      <c r="W1337" s="7"/>
      <c r="X1337" s="7"/>
      <c r="Y1337" s="7"/>
      <c r="Z1337" s="7"/>
    </row>
    <row r="1338" ht="12.75" customHeight="1">
      <c r="A1338" s="7"/>
      <c r="B1338" s="7"/>
      <c r="C1338" s="22"/>
      <c r="D1338" s="7"/>
      <c r="E1338" s="14"/>
      <c r="F1338" s="15"/>
      <c r="G1338" s="10"/>
      <c r="H1338" s="7"/>
      <c r="I1338" s="22"/>
      <c r="J1338" s="7"/>
      <c r="K1338" s="15"/>
      <c r="L1338" s="7"/>
      <c r="M1338" s="7"/>
      <c r="N1338" s="7"/>
      <c r="O1338" s="7"/>
      <c r="P1338" s="7"/>
      <c r="Q1338" s="7"/>
      <c r="R1338" s="7"/>
      <c r="S1338" s="7"/>
      <c r="T1338" s="7"/>
      <c r="U1338" s="7"/>
      <c r="V1338" s="7"/>
      <c r="W1338" s="7"/>
      <c r="X1338" s="7"/>
      <c r="Y1338" s="7"/>
      <c r="Z1338" s="7"/>
    </row>
    <row r="1339" ht="12.75" customHeight="1">
      <c r="A1339" s="7"/>
      <c r="B1339" s="7"/>
      <c r="C1339" s="22"/>
      <c r="D1339" s="7"/>
      <c r="E1339" s="14"/>
      <c r="F1339" s="15"/>
      <c r="G1339" s="10"/>
      <c r="H1339" s="7"/>
      <c r="I1339" s="22"/>
      <c r="J1339" s="7"/>
      <c r="K1339" s="15"/>
      <c r="L1339" s="7"/>
      <c r="M1339" s="7"/>
      <c r="N1339" s="7"/>
      <c r="O1339" s="7"/>
      <c r="P1339" s="7"/>
      <c r="Q1339" s="7"/>
      <c r="R1339" s="7"/>
      <c r="S1339" s="7"/>
      <c r="T1339" s="7"/>
      <c r="U1339" s="7"/>
      <c r="V1339" s="7"/>
      <c r="W1339" s="7"/>
      <c r="X1339" s="7"/>
      <c r="Y1339" s="7"/>
      <c r="Z1339" s="7"/>
    </row>
    <row r="1340" ht="12.75" customHeight="1">
      <c r="A1340" s="7"/>
      <c r="B1340" s="7"/>
      <c r="C1340" s="22"/>
      <c r="D1340" s="7"/>
      <c r="E1340" s="14"/>
      <c r="F1340" s="15"/>
      <c r="G1340" s="10"/>
      <c r="H1340" s="7"/>
      <c r="I1340" s="22"/>
      <c r="J1340" s="7"/>
      <c r="K1340" s="15"/>
      <c r="L1340" s="7"/>
      <c r="M1340" s="7"/>
      <c r="N1340" s="7"/>
      <c r="O1340" s="7"/>
      <c r="P1340" s="7"/>
      <c r="Q1340" s="7"/>
      <c r="R1340" s="7"/>
      <c r="S1340" s="7"/>
      <c r="T1340" s="7"/>
      <c r="U1340" s="7"/>
      <c r="V1340" s="7"/>
      <c r="W1340" s="7"/>
      <c r="X1340" s="7"/>
      <c r="Y1340" s="7"/>
      <c r="Z1340" s="7"/>
    </row>
    <row r="1341" ht="12.75" customHeight="1">
      <c r="A1341" s="7"/>
      <c r="B1341" s="7"/>
      <c r="C1341" s="22"/>
      <c r="D1341" s="7"/>
      <c r="E1341" s="14"/>
      <c r="F1341" s="15"/>
      <c r="G1341" s="10"/>
      <c r="H1341" s="7"/>
      <c r="I1341" s="22"/>
      <c r="J1341" s="7"/>
      <c r="K1341" s="15"/>
      <c r="L1341" s="7"/>
      <c r="M1341" s="7"/>
      <c r="N1341" s="7"/>
      <c r="O1341" s="7"/>
      <c r="P1341" s="7"/>
      <c r="Q1341" s="7"/>
      <c r="R1341" s="7"/>
      <c r="S1341" s="7"/>
      <c r="T1341" s="7"/>
      <c r="U1341" s="7"/>
      <c r="V1341" s="7"/>
      <c r="W1341" s="7"/>
      <c r="X1341" s="7"/>
      <c r="Y1341" s="7"/>
      <c r="Z1341" s="7"/>
    </row>
    <row r="1342" ht="12.75" customHeight="1">
      <c r="A1342" s="7"/>
      <c r="B1342" s="7"/>
      <c r="C1342" s="22"/>
      <c r="D1342" s="7"/>
      <c r="E1342" s="14"/>
      <c r="F1342" s="15"/>
      <c r="G1342" s="10"/>
      <c r="H1342" s="7"/>
      <c r="I1342" s="22"/>
      <c r="J1342" s="7"/>
      <c r="K1342" s="15"/>
      <c r="L1342" s="7"/>
      <c r="M1342" s="7"/>
      <c r="N1342" s="7"/>
      <c r="O1342" s="7"/>
      <c r="P1342" s="7"/>
      <c r="Q1342" s="7"/>
      <c r="R1342" s="7"/>
      <c r="S1342" s="7"/>
      <c r="T1342" s="7"/>
      <c r="U1342" s="7"/>
      <c r="V1342" s="7"/>
      <c r="W1342" s="7"/>
      <c r="X1342" s="7"/>
      <c r="Y1342" s="7"/>
      <c r="Z1342" s="7"/>
    </row>
    <row r="1343" ht="12.75" customHeight="1">
      <c r="A1343" s="7"/>
      <c r="B1343" s="7"/>
      <c r="C1343" s="22"/>
      <c r="D1343" s="7"/>
      <c r="E1343" s="14"/>
      <c r="F1343" s="15"/>
      <c r="G1343" s="10"/>
      <c r="H1343" s="7"/>
      <c r="I1343" s="22"/>
      <c r="J1343" s="7"/>
      <c r="K1343" s="15"/>
      <c r="L1343" s="7"/>
      <c r="M1343" s="7"/>
      <c r="N1343" s="7"/>
      <c r="O1343" s="7"/>
      <c r="P1343" s="7"/>
      <c r="Q1343" s="7"/>
      <c r="R1343" s="7"/>
      <c r="S1343" s="7"/>
      <c r="T1343" s="7"/>
      <c r="U1343" s="7"/>
      <c r="V1343" s="7"/>
      <c r="W1343" s="7"/>
      <c r="X1343" s="7"/>
      <c r="Y1343" s="7"/>
      <c r="Z1343" s="7"/>
    </row>
    <row r="1344" ht="12.75" customHeight="1">
      <c r="A1344" s="7"/>
      <c r="B1344" s="7"/>
      <c r="C1344" s="22"/>
      <c r="D1344" s="7"/>
      <c r="E1344" s="14"/>
      <c r="F1344" s="15"/>
      <c r="G1344" s="10"/>
      <c r="H1344" s="7"/>
      <c r="I1344" s="22"/>
      <c r="J1344" s="7"/>
      <c r="K1344" s="15"/>
      <c r="L1344" s="7"/>
      <c r="M1344" s="7"/>
      <c r="N1344" s="7"/>
      <c r="O1344" s="7"/>
      <c r="P1344" s="7"/>
      <c r="Q1344" s="7"/>
      <c r="R1344" s="7"/>
      <c r="S1344" s="7"/>
      <c r="T1344" s="7"/>
      <c r="U1344" s="7"/>
      <c r="V1344" s="7"/>
      <c r="W1344" s="7"/>
      <c r="X1344" s="7"/>
      <c r="Y1344" s="7"/>
      <c r="Z1344" s="7"/>
    </row>
    <row r="1345" ht="12.75" customHeight="1">
      <c r="A1345" s="7"/>
      <c r="B1345" s="7"/>
      <c r="C1345" s="22"/>
      <c r="D1345" s="7"/>
      <c r="E1345" s="14"/>
      <c r="F1345" s="15"/>
      <c r="G1345" s="10"/>
      <c r="H1345" s="7"/>
      <c r="I1345" s="22"/>
      <c r="J1345" s="7"/>
      <c r="K1345" s="15"/>
      <c r="L1345" s="7"/>
      <c r="M1345" s="7"/>
      <c r="N1345" s="7"/>
      <c r="O1345" s="7"/>
      <c r="P1345" s="7"/>
      <c r="Q1345" s="7"/>
      <c r="R1345" s="7"/>
      <c r="S1345" s="7"/>
      <c r="T1345" s="7"/>
      <c r="U1345" s="7"/>
      <c r="V1345" s="7"/>
      <c r="W1345" s="7"/>
      <c r="X1345" s="7"/>
      <c r="Y1345" s="7"/>
      <c r="Z1345" s="7"/>
    </row>
    <row r="1346" ht="12.75" customHeight="1">
      <c r="A1346" s="7"/>
      <c r="B1346" s="7"/>
      <c r="C1346" s="22"/>
      <c r="D1346" s="7"/>
      <c r="E1346" s="14"/>
      <c r="F1346" s="15"/>
      <c r="G1346" s="10"/>
      <c r="H1346" s="7"/>
      <c r="I1346" s="22"/>
      <c r="J1346" s="7"/>
      <c r="K1346" s="15"/>
      <c r="L1346" s="7"/>
      <c r="M1346" s="7"/>
      <c r="N1346" s="7"/>
      <c r="O1346" s="7"/>
      <c r="P1346" s="7"/>
      <c r="Q1346" s="7"/>
      <c r="R1346" s="7"/>
      <c r="S1346" s="7"/>
      <c r="T1346" s="7"/>
      <c r="U1346" s="7"/>
      <c r="V1346" s="7"/>
      <c r="W1346" s="7"/>
      <c r="X1346" s="7"/>
      <c r="Y1346" s="7"/>
      <c r="Z1346" s="7"/>
    </row>
    <row r="1347" ht="12.75" customHeight="1">
      <c r="A1347" s="7"/>
      <c r="B1347" s="7"/>
      <c r="C1347" s="22"/>
      <c r="D1347" s="7"/>
      <c r="E1347" s="14"/>
      <c r="F1347" s="15"/>
      <c r="G1347" s="10"/>
      <c r="H1347" s="7"/>
      <c r="I1347" s="22"/>
      <c r="J1347" s="7"/>
      <c r="K1347" s="15"/>
      <c r="L1347" s="7"/>
      <c r="M1347" s="7"/>
      <c r="N1347" s="7"/>
      <c r="O1347" s="7"/>
      <c r="P1347" s="7"/>
      <c r="Q1347" s="7"/>
      <c r="R1347" s="7"/>
      <c r="S1347" s="7"/>
      <c r="T1347" s="7"/>
      <c r="U1347" s="7"/>
      <c r="V1347" s="7"/>
      <c r="W1347" s="7"/>
      <c r="X1347" s="7"/>
      <c r="Y1347" s="7"/>
      <c r="Z1347" s="7"/>
    </row>
    <row r="1348" ht="12.75" customHeight="1">
      <c r="A1348" s="7"/>
      <c r="B1348" s="7"/>
      <c r="C1348" s="22"/>
      <c r="D1348" s="7"/>
      <c r="E1348" s="14"/>
      <c r="F1348" s="15"/>
      <c r="G1348" s="10"/>
      <c r="H1348" s="7"/>
      <c r="I1348" s="22"/>
      <c r="J1348" s="7"/>
      <c r="K1348" s="15"/>
      <c r="L1348" s="7"/>
      <c r="M1348" s="7"/>
      <c r="N1348" s="7"/>
      <c r="O1348" s="7"/>
      <c r="P1348" s="7"/>
      <c r="Q1348" s="7"/>
      <c r="R1348" s="7"/>
      <c r="S1348" s="7"/>
      <c r="T1348" s="7"/>
      <c r="U1348" s="7"/>
      <c r="V1348" s="7"/>
      <c r="W1348" s="7"/>
      <c r="X1348" s="7"/>
      <c r="Y1348" s="7"/>
      <c r="Z1348" s="7"/>
    </row>
    <row r="1349" ht="12.75" customHeight="1">
      <c r="A1349" s="7"/>
      <c r="B1349" s="7"/>
      <c r="C1349" s="22"/>
      <c r="D1349" s="7"/>
      <c r="E1349" s="14"/>
      <c r="F1349" s="15"/>
      <c r="G1349" s="10"/>
      <c r="H1349" s="7"/>
      <c r="I1349" s="22"/>
      <c r="J1349" s="7"/>
      <c r="K1349" s="15"/>
      <c r="L1349" s="7"/>
      <c r="M1349" s="7"/>
      <c r="N1349" s="7"/>
      <c r="O1349" s="7"/>
      <c r="P1349" s="7"/>
      <c r="Q1349" s="7"/>
      <c r="R1349" s="7"/>
      <c r="S1349" s="7"/>
      <c r="T1349" s="7"/>
      <c r="U1349" s="7"/>
      <c r="V1349" s="7"/>
      <c r="W1349" s="7"/>
      <c r="X1349" s="7"/>
      <c r="Y1349" s="7"/>
      <c r="Z1349" s="7"/>
    </row>
    <row r="1350" ht="12.75" customHeight="1">
      <c r="A1350" s="7"/>
      <c r="B1350" s="7"/>
      <c r="C1350" s="22"/>
      <c r="D1350" s="7"/>
      <c r="E1350" s="14"/>
      <c r="F1350" s="15"/>
      <c r="G1350" s="10"/>
      <c r="H1350" s="7"/>
      <c r="I1350" s="22"/>
      <c r="J1350" s="7"/>
      <c r="K1350" s="15"/>
      <c r="L1350" s="7"/>
      <c r="M1350" s="7"/>
      <c r="N1350" s="7"/>
      <c r="O1350" s="7"/>
      <c r="P1350" s="7"/>
      <c r="Q1350" s="7"/>
      <c r="R1350" s="7"/>
      <c r="S1350" s="7"/>
      <c r="T1350" s="7"/>
      <c r="U1350" s="7"/>
      <c r="V1350" s="7"/>
      <c r="W1350" s="7"/>
      <c r="X1350" s="7"/>
      <c r="Y1350" s="7"/>
      <c r="Z1350" s="7"/>
    </row>
    <row r="1351" ht="12.75" customHeight="1">
      <c r="A1351" s="7"/>
      <c r="B1351" s="7"/>
      <c r="C1351" s="22"/>
      <c r="D1351" s="7"/>
      <c r="E1351" s="14"/>
      <c r="F1351" s="15"/>
      <c r="G1351" s="10"/>
      <c r="H1351" s="7"/>
      <c r="I1351" s="22"/>
      <c r="J1351" s="7"/>
      <c r="K1351" s="15"/>
      <c r="L1351" s="7"/>
      <c r="M1351" s="7"/>
      <c r="N1351" s="7"/>
      <c r="O1351" s="7"/>
      <c r="P1351" s="7"/>
      <c r="Q1351" s="7"/>
      <c r="R1351" s="7"/>
      <c r="S1351" s="7"/>
      <c r="T1351" s="7"/>
      <c r="U1351" s="7"/>
      <c r="V1351" s="7"/>
      <c r="W1351" s="7"/>
      <c r="X1351" s="7"/>
      <c r="Y1351" s="7"/>
      <c r="Z1351" s="7"/>
    </row>
    <row r="1352" ht="12.75" customHeight="1">
      <c r="A1352" s="7"/>
      <c r="B1352" s="7"/>
      <c r="C1352" s="22"/>
      <c r="D1352" s="7"/>
      <c r="E1352" s="14"/>
      <c r="F1352" s="15"/>
      <c r="G1352" s="10"/>
      <c r="H1352" s="7"/>
      <c r="I1352" s="22"/>
      <c r="J1352" s="7"/>
      <c r="K1352" s="15"/>
      <c r="L1352" s="7"/>
      <c r="M1352" s="7"/>
      <c r="N1352" s="7"/>
      <c r="O1352" s="7"/>
      <c r="P1352" s="7"/>
      <c r="Q1352" s="7"/>
      <c r="R1352" s="7"/>
      <c r="S1352" s="7"/>
      <c r="T1352" s="7"/>
      <c r="U1352" s="7"/>
      <c r="V1352" s="7"/>
      <c r="W1352" s="7"/>
      <c r="X1352" s="7"/>
      <c r="Y1352" s="7"/>
      <c r="Z1352" s="7"/>
    </row>
    <row r="1353" ht="12.75" customHeight="1">
      <c r="A1353" s="7"/>
      <c r="B1353" s="7"/>
      <c r="C1353" s="22"/>
      <c r="D1353" s="7"/>
      <c r="E1353" s="14"/>
      <c r="F1353" s="15"/>
      <c r="G1353" s="10"/>
      <c r="H1353" s="7"/>
      <c r="I1353" s="22"/>
      <c r="J1353" s="7"/>
      <c r="K1353" s="15"/>
      <c r="L1353" s="7"/>
      <c r="M1353" s="7"/>
      <c r="N1353" s="7"/>
      <c r="O1353" s="7"/>
      <c r="P1353" s="7"/>
      <c r="Q1353" s="7"/>
      <c r="R1353" s="7"/>
      <c r="S1353" s="7"/>
      <c r="T1353" s="7"/>
      <c r="U1353" s="7"/>
      <c r="V1353" s="7"/>
      <c r="W1353" s="7"/>
      <c r="X1353" s="7"/>
      <c r="Y1353" s="7"/>
      <c r="Z1353" s="7"/>
    </row>
    <row r="1354" ht="12.75" customHeight="1">
      <c r="A1354" s="7"/>
      <c r="B1354" s="7"/>
      <c r="C1354" s="22"/>
      <c r="D1354" s="7"/>
      <c r="E1354" s="14"/>
      <c r="F1354" s="15"/>
      <c r="G1354" s="10"/>
      <c r="H1354" s="7"/>
      <c r="I1354" s="22"/>
      <c r="J1354" s="7"/>
      <c r="K1354" s="15"/>
      <c r="L1354" s="7"/>
      <c r="M1354" s="7"/>
      <c r="N1354" s="7"/>
      <c r="O1354" s="7"/>
      <c r="P1354" s="7"/>
      <c r="Q1354" s="7"/>
      <c r="R1354" s="7"/>
      <c r="S1354" s="7"/>
      <c r="T1354" s="7"/>
      <c r="U1354" s="7"/>
      <c r="V1354" s="7"/>
      <c r="W1354" s="7"/>
      <c r="X1354" s="7"/>
      <c r="Y1354" s="7"/>
      <c r="Z1354" s="7"/>
    </row>
    <row r="1355" ht="12.75" customHeight="1">
      <c r="A1355" s="7"/>
      <c r="B1355" s="7"/>
      <c r="C1355" s="22"/>
      <c r="D1355" s="7"/>
      <c r="E1355" s="14"/>
      <c r="F1355" s="15"/>
      <c r="G1355" s="10"/>
      <c r="H1355" s="7"/>
      <c r="I1355" s="22"/>
      <c r="J1355" s="7"/>
      <c r="K1355" s="15"/>
      <c r="L1355" s="7"/>
      <c r="M1355" s="7"/>
      <c r="N1355" s="7"/>
      <c r="O1355" s="7"/>
      <c r="P1355" s="7"/>
      <c r="Q1355" s="7"/>
      <c r="R1355" s="7"/>
      <c r="S1355" s="7"/>
      <c r="T1355" s="7"/>
      <c r="U1355" s="7"/>
      <c r="V1355" s="7"/>
      <c r="W1355" s="7"/>
      <c r="X1355" s="7"/>
      <c r="Y1355" s="7"/>
      <c r="Z1355" s="7"/>
    </row>
    <row r="1356" ht="12.75" customHeight="1">
      <c r="A1356" s="7"/>
      <c r="B1356" s="7"/>
      <c r="C1356" s="22"/>
      <c r="D1356" s="7"/>
      <c r="E1356" s="14"/>
      <c r="F1356" s="15"/>
      <c r="G1356" s="10"/>
      <c r="H1356" s="7"/>
      <c r="I1356" s="22"/>
      <c r="J1356" s="7"/>
      <c r="K1356" s="15"/>
      <c r="L1356" s="7"/>
      <c r="M1356" s="7"/>
      <c r="N1356" s="7"/>
      <c r="O1356" s="7"/>
      <c r="P1356" s="7"/>
      <c r="Q1356" s="7"/>
      <c r="R1356" s="7"/>
      <c r="S1356" s="7"/>
      <c r="T1356" s="7"/>
      <c r="U1356" s="7"/>
      <c r="V1356" s="7"/>
      <c r="W1356" s="7"/>
      <c r="X1356" s="7"/>
      <c r="Y1356" s="7"/>
      <c r="Z1356" s="7"/>
    </row>
    <row r="1357" ht="12.75" customHeight="1">
      <c r="A1357" s="7"/>
      <c r="B1357" s="7"/>
      <c r="C1357" s="22"/>
      <c r="D1357" s="7"/>
      <c r="E1357" s="14"/>
      <c r="F1357" s="15"/>
      <c r="G1357" s="10"/>
      <c r="H1357" s="7"/>
      <c r="I1357" s="22"/>
      <c r="J1357" s="7"/>
      <c r="K1357" s="15"/>
      <c r="L1357" s="7"/>
      <c r="M1357" s="7"/>
      <c r="N1357" s="7"/>
      <c r="O1357" s="7"/>
      <c r="P1357" s="7"/>
      <c r="Q1357" s="7"/>
      <c r="R1357" s="7"/>
      <c r="S1357" s="7"/>
      <c r="T1357" s="7"/>
      <c r="U1357" s="7"/>
      <c r="V1357" s="7"/>
      <c r="W1357" s="7"/>
      <c r="X1357" s="7"/>
      <c r="Y1357" s="7"/>
      <c r="Z1357" s="7"/>
    </row>
    <row r="1358" ht="12.75" customHeight="1">
      <c r="A1358" s="7"/>
      <c r="B1358" s="7"/>
      <c r="C1358" s="22"/>
      <c r="D1358" s="7"/>
      <c r="E1358" s="14"/>
      <c r="F1358" s="15"/>
      <c r="G1358" s="10"/>
      <c r="H1358" s="7"/>
      <c r="I1358" s="22"/>
      <c r="J1358" s="7"/>
      <c r="K1358" s="15"/>
      <c r="L1358" s="7"/>
      <c r="M1358" s="7"/>
      <c r="N1358" s="7"/>
      <c r="O1358" s="7"/>
      <c r="P1358" s="7"/>
      <c r="Q1358" s="7"/>
      <c r="R1358" s="7"/>
      <c r="S1358" s="7"/>
      <c r="T1358" s="7"/>
      <c r="U1358" s="7"/>
      <c r="V1358" s="7"/>
      <c r="W1358" s="7"/>
      <c r="X1358" s="7"/>
      <c r="Y1358" s="7"/>
      <c r="Z1358" s="7"/>
    </row>
    <row r="1359" ht="12.75" customHeight="1">
      <c r="A1359" s="7"/>
      <c r="B1359" s="7"/>
      <c r="C1359" s="22"/>
      <c r="D1359" s="7"/>
      <c r="E1359" s="14"/>
      <c r="F1359" s="15"/>
      <c r="G1359" s="10"/>
      <c r="H1359" s="7"/>
      <c r="I1359" s="22"/>
      <c r="J1359" s="7"/>
      <c r="K1359" s="15"/>
      <c r="L1359" s="7"/>
      <c r="M1359" s="7"/>
      <c r="N1359" s="7"/>
      <c r="O1359" s="7"/>
      <c r="P1359" s="7"/>
      <c r="Q1359" s="7"/>
      <c r="R1359" s="7"/>
      <c r="S1359" s="7"/>
      <c r="T1359" s="7"/>
      <c r="U1359" s="7"/>
      <c r="V1359" s="7"/>
      <c r="W1359" s="7"/>
      <c r="X1359" s="7"/>
      <c r="Y1359" s="7"/>
      <c r="Z1359" s="7"/>
    </row>
    <row r="1360" ht="12.75" customHeight="1">
      <c r="A1360" s="7"/>
      <c r="B1360" s="7"/>
      <c r="C1360" s="22"/>
      <c r="D1360" s="7"/>
      <c r="E1360" s="14"/>
      <c r="F1360" s="15"/>
      <c r="G1360" s="10"/>
      <c r="H1360" s="7"/>
      <c r="I1360" s="22"/>
      <c r="J1360" s="7"/>
      <c r="K1360" s="15"/>
      <c r="L1360" s="7"/>
      <c r="M1360" s="7"/>
      <c r="N1360" s="7"/>
      <c r="O1360" s="7"/>
      <c r="P1360" s="7"/>
      <c r="Q1360" s="7"/>
      <c r="R1360" s="7"/>
      <c r="S1360" s="7"/>
      <c r="T1360" s="7"/>
      <c r="U1360" s="7"/>
      <c r="V1360" s="7"/>
      <c r="W1360" s="7"/>
      <c r="X1360" s="7"/>
      <c r="Y1360" s="7"/>
      <c r="Z1360" s="7"/>
    </row>
    <row r="1361" ht="12.75" customHeight="1">
      <c r="A1361" s="7"/>
      <c r="B1361" s="7"/>
      <c r="C1361" s="22"/>
      <c r="D1361" s="7"/>
      <c r="E1361" s="14"/>
      <c r="F1361" s="15"/>
      <c r="G1361" s="10"/>
      <c r="H1361" s="7"/>
      <c r="I1361" s="22"/>
      <c r="J1361" s="7"/>
      <c r="K1361" s="15"/>
      <c r="L1361" s="7"/>
      <c r="M1361" s="7"/>
      <c r="N1361" s="7"/>
      <c r="O1361" s="7"/>
      <c r="P1361" s="7"/>
      <c r="Q1361" s="7"/>
      <c r="R1361" s="7"/>
      <c r="S1361" s="7"/>
      <c r="T1361" s="7"/>
      <c r="U1361" s="7"/>
      <c r="V1361" s="7"/>
      <c r="W1361" s="7"/>
      <c r="X1361" s="7"/>
      <c r="Y1361" s="7"/>
      <c r="Z1361" s="7"/>
    </row>
    <row r="1362" ht="12.75" customHeight="1">
      <c r="A1362" s="7"/>
      <c r="B1362" s="7"/>
      <c r="C1362" s="22"/>
      <c r="D1362" s="7"/>
      <c r="E1362" s="14"/>
      <c r="F1362" s="15"/>
      <c r="G1362" s="10"/>
      <c r="H1362" s="7"/>
      <c r="I1362" s="22"/>
      <c r="J1362" s="7"/>
      <c r="K1362" s="15"/>
      <c r="L1362" s="7"/>
      <c r="M1362" s="7"/>
      <c r="N1362" s="7"/>
      <c r="O1362" s="7"/>
      <c r="P1362" s="7"/>
      <c r="Q1362" s="7"/>
      <c r="R1362" s="7"/>
      <c r="S1362" s="7"/>
      <c r="T1362" s="7"/>
      <c r="U1362" s="7"/>
      <c r="V1362" s="7"/>
      <c r="W1362" s="7"/>
      <c r="X1362" s="7"/>
      <c r="Y1362" s="7"/>
      <c r="Z1362" s="7"/>
    </row>
    <row r="1363" ht="12.75" customHeight="1">
      <c r="A1363" s="7"/>
      <c r="B1363" s="7"/>
      <c r="C1363" s="22"/>
      <c r="D1363" s="7"/>
      <c r="E1363" s="14"/>
      <c r="F1363" s="15"/>
      <c r="G1363" s="10"/>
      <c r="H1363" s="7"/>
      <c r="I1363" s="22"/>
      <c r="J1363" s="7"/>
      <c r="K1363" s="15"/>
      <c r="L1363" s="7"/>
      <c r="M1363" s="7"/>
      <c r="N1363" s="7"/>
      <c r="O1363" s="7"/>
      <c r="P1363" s="7"/>
      <c r="Q1363" s="7"/>
      <c r="R1363" s="7"/>
      <c r="S1363" s="7"/>
      <c r="T1363" s="7"/>
      <c r="U1363" s="7"/>
      <c r="V1363" s="7"/>
      <c r="W1363" s="7"/>
      <c r="X1363" s="7"/>
      <c r="Y1363" s="7"/>
      <c r="Z1363" s="7"/>
    </row>
    <row r="1364" ht="12.75" customHeight="1">
      <c r="A1364" s="7"/>
      <c r="B1364" s="7"/>
      <c r="C1364" s="22"/>
      <c r="D1364" s="7"/>
      <c r="E1364" s="14"/>
      <c r="F1364" s="15"/>
      <c r="G1364" s="10"/>
      <c r="H1364" s="7"/>
      <c r="I1364" s="22"/>
      <c r="J1364" s="7"/>
      <c r="K1364" s="15"/>
      <c r="L1364" s="7"/>
      <c r="M1364" s="7"/>
      <c r="N1364" s="7"/>
      <c r="O1364" s="7"/>
      <c r="P1364" s="7"/>
      <c r="Q1364" s="7"/>
      <c r="R1364" s="7"/>
      <c r="S1364" s="7"/>
      <c r="T1364" s="7"/>
      <c r="U1364" s="7"/>
      <c r="V1364" s="7"/>
      <c r="W1364" s="7"/>
      <c r="X1364" s="7"/>
      <c r="Y1364" s="7"/>
      <c r="Z1364" s="7"/>
    </row>
    <row r="1365" ht="12.75" customHeight="1">
      <c r="A1365" s="7"/>
      <c r="B1365" s="7"/>
      <c r="C1365" s="22"/>
      <c r="D1365" s="7"/>
      <c r="E1365" s="14"/>
      <c r="F1365" s="15"/>
      <c r="G1365" s="10"/>
      <c r="H1365" s="7"/>
      <c r="I1365" s="22"/>
      <c r="J1365" s="7"/>
      <c r="K1365" s="15"/>
      <c r="L1365" s="7"/>
      <c r="M1365" s="7"/>
      <c r="N1365" s="7"/>
      <c r="O1365" s="7"/>
      <c r="P1365" s="7"/>
      <c r="Q1365" s="7"/>
      <c r="R1365" s="7"/>
      <c r="S1365" s="7"/>
      <c r="T1365" s="7"/>
      <c r="U1365" s="7"/>
      <c r="V1365" s="7"/>
      <c r="W1365" s="7"/>
      <c r="X1365" s="7"/>
      <c r="Y1365" s="7"/>
      <c r="Z1365" s="7"/>
    </row>
    <row r="1366" ht="12.75" customHeight="1">
      <c r="A1366" s="7"/>
      <c r="B1366" s="7"/>
      <c r="C1366" s="22"/>
      <c r="D1366" s="7"/>
      <c r="E1366" s="14"/>
      <c r="F1366" s="15"/>
      <c r="G1366" s="10"/>
      <c r="H1366" s="7"/>
      <c r="I1366" s="22"/>
      <c r="J1366" s="7"/>
      <c r="K1366" s="15"/>
      <c r="L1366" s="7"/>
      <c r="M1366" s="7"/>
      <c r="N1366" s="7"/>
      <c r="O1366" s="7"/>
      <c r="P1366" s="7"/>
      <c r="Q1366" s="7"/>
      <c r="R1366" s="7"/>
      <c r="S1366" s="7"/>
      <c r="T1366" s="7"/>
      <c r="U1366" s="7"/>
      <c r="V1366" s="7"/>
      <c r="W1366" s="7"/>
      <c r="X1366" s="7"/>
      <c r="Y1366" s="7"/>
      <c r="Z1366" s="7"/>
    </row>
    <row r="1367" ht="12.75" customHeight="1">
      <c r="A1367" s="7"/>
      <c r="B1367" s="7"/>
      <c r="C1367" s="22"/>
      <c r="D1367" s="7"/>
      <c r="E1367" s="14"/>
      <c r="F1367" s="15"/>
      <c r="G1367" s="10"/>
      <c r="H1367" s="7"/>
      <c r="I1367" s="22"/>
      <c r="J1367" s="7"/>
      <c r="K1367" s="15"/>
      <c r="L1367" s="7"/>
      <c r="M1367" s="7"/>
      <c r="N1367" s="7"/>
      <c r="O1367" s="7"/>
      <c r="P1367" s="7"/>
      <c r="Q1367" s="7"/>
      <c r="R1367" s="7"/>
      <c r="S1367" s="7"/>
      <c r="T1367" s="7"/>
      <c r="U1367" s="7"/>
      <c r="V1367" s="7"/>
      <c r="W1367" s="7"/>
      <c r="X1367" s="7"/>
      <c r="Y1367" s="7"/>
      <c r="Z1367" s="7"/>
    </row>
    <row r="1368" ht="12.75" customHeight="1">
      <c r="A1368" s="7"/>
      <c r="B1368" s="7"/>
      <c r="C1368" s="22"/>
      <c r="D1368" s="7"/>
      <c r="E1368" s="14"/>
      <c r="F1368" s="15"/>
      <c r="G1368" s="10"/>
      <c r="H1368" s="7"/>
      <c r="I1368" s="22"/>
      <c r="J1368" s="7"/>
      <c r="K1368" s="15"/>
      <c r="L1368" s="7"/>
      <c r="M1368" s="7"/>
      <c r="N1368" s="7"/>
      <c r="O1368" s="7"/>
      <c r="P1368" s="7"/>
      <c r="Q1368" s="7"/>
      <c r="R1368" s="7"/>
      <c r="S1368" s="7"/>
      <c r="T1368" s="7"/>
      <c r="U1368" s="7"/>
      <c r="V1368" s="7"/>
      <c r="W1368" s="7"/>
      <c r="X1368" s="7"/>
      <c r="Y1368" s="7"/>
      <c r="Z1368" s="7"/>
    </row>
    <row r="1369" ht="12.75" customHeight="1">
      <c r="A1369" s="7"/>
      <c r="B1369" s="7"/>
      <c r="C1369" s="22"/>
      <c r="D1369" s="7"/>
      <c r="E1369" s="14"/>
      <c r="F1369" s="15"/>
      <c r="G1369" s="10"/>
      <c r="H1369" s="7"/>
      <c r="I1369" s="22"/>
      <c r="J1369" s="7"/>
      <c r="K1369" s="15"/>
      <c r="L1369" s="7"/>
      <c r="M1369" s="7"/>
      <c r="N1369" s="7"/>
      <c r="O1369" s="7"/>
      <c r="P1369" s="7"/>
      <c r="Q1369" s="7"/>
      <c r="R1369" s="7"/>
      <c r="S1369" s="7"/>
      <c r="T1369" s="7"/>
      <c r="U1369" s="7"/>
      <c r="V1369" s="7"/>
      <c r="W1369" s="7"/>
      <c r="X1369" s="7"/>
      <c r="Y1369" s="7"/>
      <c r="Z1369" s="7"/>
    </row>
    <row r="1370" ht="12.75" customHeight="1">
      <c r="A1370" s="7"/>
      <c r="B1370" s="7"/>
      <c r="C1370" s="22"/>
      <c r="D1370" s="7"/>
      <c r="E1370" s="14"/>
      <c r="F1370" s="15"/>
      <c r="G1370" s="10"/>
      <c r="H1370" s="7"/>
      <c r="I1370" s="22"/>
      <c r="J1370" s="7"/>
      <c r="K1370" s="15"/>
      <c r="L1370" s="7"/>
      <c r="M1370" s="7"/>
      <c r="N1370" s="7"/>
      <c r="O1370" s="7"/>
      <c r="P1370" s="7"/>
      <c r="Q1370" s="7"/>
      <c r="R1370" s="7"/>
      <c r="S1370" s="7"/>
      <c r="T1370" s="7"/>
      <c r="U1370" s="7"/>
      <c r="V1370" s="7"/>
      <c r="W1370" s="7"/>
      <c r="X1370" s="7"/>
      <c r="Y1370" s="7"/>
      <c r="Z1370" s="7"/>
    </row>
    <row r="1371" ht="12.75" customHeight="1">
      <c r="A1371" s="7"/>
      <c r="B1371" s="7"/>
      <c r="C1371" s="22"/>
      <c r="D1371" s="7"/>
      <c r="E1371" s="14"/>
      <c r="F1371" s="15"/>
      <c r="G1371" s="10"/>
      <c r="H1371" s="7"/>
      <c r="I1371" s="22"/>
      <c r="J1371" s="7"/>
      <c r="K1371" s="15"/>
      <c r="L1371" s="7"/>
      <c r="M1371" s="7"/>
      <c r="N1371" s="7"/>
      <c r="O1371" s="7"/>
      <c r="P1371" s="7"/>
      <c r="Q1371" s="7"/>
      <c r="R1371" s="7"/>
      <c r="S1371" s="7"/>
      <c r="T1371" s="7"/>
      <c r="U1371" s="7"/>
      <c r="V1371" s="7"/>
      <c r="W1371" s="7"/>
      <c r="X1371" s="7"/>
      <c r="Y1371" s="7"/>
      <c r="Z1371" s="7"/>
    </row>
    <row r="1372" ht="12.75" customHeight="1">
      <c r="A1372" s="7"/>
      <c r="B1372" s="7"/>
      <c r="C1372" s="22"/>
      <c r="D1372" s="7"/>
      <c r="E1372" s="14"/>
      <c r="F1372" s="15"/>
      <c r="G1372" s="10"/>
      <c r="H1372" s="7"/>
      <c r="I1372" s="22"/>
      <c r="J1372" s="7"/>
      <c r="K1372" s="15"/>
      <c r="L1372" s="7"/>
      <c r="M1372" s="7"/>
      <c r="N1372" s="7"/>
      <c r="O1372" s="7"/>
      <c r="P1372" s="7"/>
      <c r="Q1372" s="7"/>
      <c r="R1372" s="7"/>
      <c r="S1372" s="7"/>
      <c r="T1372" s="7"/>
      <c r="U1372" s="7"/>
      <c r="V1372" s="7"/>
      <c r="W1372" s="7"/>
      <c r="X1372" s="7"/>
      <c r="Y1372" s="7"/>
      <c r="Z1372" s="7"/>
    </row>
    <row r="1373" ht="12.75" customHeight="1">
      <c r="A1373" s="7"/>
      <c r="B1373" s="7"/>
      <c r="C1373" s="22"/>
      <c r="D1373" s="7"/>
      <c r="E1373" s="14"/>
      <c r="F1373" s="15"/>
      <c r="G1373" s="10"/>
      <c r="H1373" s="7"/>
      <c r="I1373" s="22"/>
      <c r="J1373" s="7"/>
      <c r="K1373" s="15"/>
      <c r="L1373" s="7"/>
      <c r="M1373" s="7"/>
      <c r="N1373" s="7"/>
      <c r="O1373" s="7"/>
      <c r="P1373" s="7"/>
      <c r="Q1373" s="7"/>
      <c r="R1373" s="7"/>
      <c r="S1373" s="7"/>
      <c r="T1373" s="7"/>
      <c r="U1373" s="7"/>
      <c r="V1373" s="7"/>
      <c r="W1373" s="7"/>
      <c r="X1373" s="7"/>
      <c r="Y1373" s="7"/>
      <c r="Z1373" s="7"/>
    </row>
    <row r="1374" ht="12.75" customHeight="1">
      <c r="A1374" s="7"/>
      <c r="B1374" s="7"/>
      <c r="C1374" s="22"/>
      <c r="D1374" s="7"/>
      <c r="E1374" s="14"/>
      <c r="F1374" s="15"/>
      <c r="G1374" s="10"/>
      <c r="H1374" s="7"/>
      <c r="I1374" s="22"/>
      <c r="J1374" s="7"/>
      <c r="K1374" s="15"/>
      <c r="L1374" s="7"/>
      <c r="M1374" s="7"/>
      <c r="N1374" s="7"/>
      <c r="O1374" s="7"/>
      <c r="P1374" s="7"/>
      <c r="Q1374" s="7"/>
      <c r="R1374" s="7"/>
      <c r="S1374" s="7"/>
      <c r="T1374" s="7"/>
      <c r="U1374" s="7"/>
      <c r="V1374" s="7"/>
      <c r="W1374" s="7"/>
      <c r="X1374" s="7"/>
      <c r="Y1374" s="7"/>
      <c r="Z1374" s="7"/>
    </row>
    <row r="1375" ht="12.75" customHeight="1">
      <c r="A1375" s="7"/>
      <c r="B1375" s="7"/>
      <c r="C1375" s="22"/>
      <c r="D1375" s="7"/>
      <c r="E1375" s="14"/>
      <c r="F1375" s="15"/>
      <c r="G1375" s="10"/>
      <c r="H1375" s="7"/>
      <c r="I1375" s="22"/>
      <c r="J1375" s="7"/>
      <c r="K1375" s="15"/>
      <c r="L1375" s="7"/>
      <c r="M1375" s="7"/>
      <c r="N1375" s="7"/>
      <c r="O1375" s="7"/>
      <c r="P1375" s="7"/>
      <c r="Q1375" s="7"/>
      <c r="R1375" s="7"/>
      <c r="S1375" s="7"/>
      <c r="T1375" s="7"/>
      <c r="U1375" s="7"/>
      <c r="V1375" s="7"/>
      <c r="W1375" s="7"/>
      <c r="X1375" s="7"/>
      <c r="Y1375" s="7"/>
      <c r="Z1375" s="7"/>
    </row>
    <row r="1376" ht="12.75" customHeight="1">
      <c r="A1376" s="7"/>
      <c r="B1376" s="7"/>
      <c r="C1376" s="22"/>
      <c r="D1376" s="7"/>
      <c r="E1376" s="14"/>
      <c r="F1376" s="15"/>
      <c r="G1376" s="10"/>
      <c r="H1376" s="7"/>
      <c r="I1376" s="22"/>
      <c r="J1376" s="7"/>
      <c r="K1376" s="15"/>
      <c r="L1376" s="7"/>
      <c r="M1376" s="7"/>
      <c r="N1376" s="7"/>
      <c r="O1376" s="7"/>
      <c r="P1376" s="7"/>
      <c r="Q1376" s="7"/>
      <c r="R1376" s="7"/>
      <c r="S1376" s="7"/>
      <c r="T1376" s="7"/>
      <c r="U1376" s="7"/>
      <c r="V1376" s="7"/>
      <c r="W1376" s="7"/>
      <c r="X1376" s="7"/>
      <c r="Y1376" s="7"/>
      <c r="Z1376" s="7"/>
    </row>
    <row r="1377" ht="12.75" customHeight="1">
      <c r="A1377" s="7"/>
      <c r="B1377" s="7"/>
      <c r="C1377" s="22"/>
      <c r="D1377" s="7"/>
      <c r="E1377" s="14"/>
      <c r="F1377" s="15"/>
      <c r="G1377" s="10"/>
      <c r="H1377" s="7"/>
      <c r="I1377" s="22"/>
      <c r="J1377" s="7"/>
      <c r="K1377" s="15"/>
      <c r="L1377" s="7"/>
      <c r="M1377" s="7"/>
      <c r="N1377" s="7"/>
      <c r="O1377" s="7"/>
      <c r="P1377" s="7"/>
      <c r="Q1377" s="7"/>
      <c r="R1377" s="7"/>
      <c r="S1377" s="7"/>
      <c r="T1377" s="7"/>
      <c r="U1377" s="7"/>
      <c r="V1377" s="7"/>
      <c r="W1377" s="7"/>
      <c r="X1377" s="7"/>
      <c r="Y1377" s="7"/>
      <c r="Z1377" s="7"/>
    </row>
    <row r="1378" ht="12.75" customHeight="1">
      <c r="A1378" s="7"/>
      <c r="B1378" s="7"/>
      <c r="C1378" s="22"/>
      <c r="D1378" s="7"/>
      <c r="E1378" s="14"/>
      <c r="F1378" s="15"/>
      <c r="G1378" s="10"/>
      <c r="H1378" s="7"/>
      <c r="I1378" s="22"/>
      <c r="J1378" s="7"/>
      <c r="K1378" s="15"/>
      <c r="L1378" s="7"/>
      <c r="M1378" s="7"/>
      <c r="N1378" s="7"/>
      <c r="O1378" s="7"/>
      <c r="P1378" s="7"/>
      <c r="Q1378" s="7"/>
      <c r="R1378" s="7"/>
      <c r="S1378" s="7"/>
      <c r="T1378" s="7"/>
      <c r="U1378" s="7"/>
      <c r="V1378" s="7"/>
      <c r="W1378" s="7"/>
      <c r="X1378" s="7"/>
      <c r="Y1378" s="7"/>
      <c r="Z1378" s="7"/>
    </row>
    <row r="1379" ht="12.75" customHeight="1">
      <c r="A1379" s="7"/>
      <c r="B1379" s="7"/>
      <c r="C1379" s="22"/>
      <c r="D1379" s="7"/>
      <c r="E1379" s="14"/>
      <c r="F1379" s="15"/>
      <c r="G1379" s="10"/>
      <c r="H1379" s="7"/>
      <c r="I1379" s="22"/>
      <c r="J1379" s="7"/>
      <c r="K1379" s="15"/>
      <c r="L1379" s="7"/>
      <c r="M1379" s="7"/>
      <c r="N1379" s="7"/>
      <c r="O1379" s="7"/>
      <c r="P1379" s="7"/>
      <c r="Q1379" s="7"/>
      <c r="R1379" s="7"/>
      <c r="S1379" s="7"/>
      <c r="T1379" s="7"/>
      <c r="U1379" s="7"/>
      <c r="V1379" s="7"/>
      <c r="W1379" s="7"/>
      <c r="X1379" s="7"/>
      <c r="Y1379" s="7"/>
      <c r="Z1379" s="7"/>
    </row>
    <row r="1380" ht="12.75" customHeight="1">
      <c r="A1380" s="7"/>
      <c r="B1380" s="7"/>
      <c r="C1380" s="22"/>
      <c r="D1380" s="7"/>
      <c r="E1380" s="14"/>
      <c r="F1380" s="15"/>
      <c r="G1380" s="10"/>
      <c r="H1380" s="7"/>
      <c r="I1380" s="22"/>
      <c r="J1380" s="7"/>
      <c r="K1380" s="15"/>
      <c r="L1380" s="7"/>
      <c r="M1380" s="7"/>
      <c r="N1380" s="7"/>
      <c r="O1380" s="7"/>
      <c r="P1380" s="7"/>
      <c r="Q1380" s="7"/>
      <c r="R1380" s="7"/>
      <c r="S1380" s="7"/>
      <c r="T1380" s="7"/>
      <c r="U1380" s="7"/>
      <c r="V1380" s="7"/>
      <c r="W1380" s="7"/>
      <c r="X1380" s="7"/>
      <c r="Y1380" s="7"/>
      <c r="Z1380" s="7"/>
    </row>
    <row r="1381" ht="12.75" customHeight="1">
      <c r="A1381" s="7"/>
      <c r="B1381" s="7"/>
      <c r="C1381" s="22"/>
      <c r="D1381" s="7"/>
      <c r="E1381" s="14"/>
      <c r="F1381" s="15"/>
      <c r="G1381" s="10"/>
      <c r="H1381" s="7"/>
      <c r="I1381" s="22"/>
      <c r="J1381" s="7"/>
      <c r="K1381" s="15"/>
      <c r="L1381" s="7"/>
      <c r="M1381" s="7"/>
      <c r="N1381" s="7"/>
      <c r="O1381" s="7"/>
      <c r="P1381" s="7"/>
      <c r="Q1381" s="7"/>
      <c r="R1381" s="7"/>
      <c r="S1381" s="7"/>
      <c r="T1381" s="7"/>
      <c r="U1381" s="7"/>
      <c r="V1381" s="7"/>
      <c r="W1381" s="7"/>
      <c r="X1381" s="7"/>
      <c r="Y1381" s="7"/>
      <c r="Z1381" s="7"/>
    </row>
    <row r="1382" ht="12.75" customHeight="1">
      <c r="A1382" s="7"/>
      <c r="B1382" s="7"/>
      <c r="C1382" s="22"/>
      <c r="D1382" s="7"/>
      <c r="E1382" s="14"/>
      <c r="F1382" s="15"/>
      <c r="G1382" s="10"/>
      <c r="H1382" s="7"/>
      <c r="I1382" s="22"/>
      <c r="J1382" s="7"/>
      <c r="K1382" s="15"/>
      <c r="L1382" s="7"/>
      <c r="M1382" s="7"/>
      <c r="N1382" s="7"/>
      <c r="O1382" s="7"/>
      <c r="P1382" s="7"/>
      <c r="Q1382" s="7"/>
      <c r="R1382" s="7"/>
      <c r="S1382" s="7"/>
      <c r="T1382" s="7"/>
      <c r="U1382" s="7"/>
      <c r="V1382" s="7"/>
      <c r="W1382" s="7"/>
      <c r="X1382" s="7"/>
      <c r="Y1382" s="7"/>
      <c r="Z1382" s="7"/>
    </row>
    <row r="1383" ht="12.75" customHeight="1">
      <c r="A1383" s="7"/>
      <c r="B1383" s="7"/>
      <c r="C1383" s="22"/>
      <c r="D1383" s="7"/>
      <c r="E1383" s="14"/>
      <c r="F1383" s="15"/>
      <c r="G1383" s="10"/>
      <c r="H1383" s="7"/>
      <c r="I1383" s="22"/>
      <c r="J1383" s="7"/>
      <c r="K1383" s="15"/>
      <c r="L1383" s="7"/>
      <c r="M1383" s="7"/>
      <c r="N1383" s="7"/>
      <c r="O1383" s="7"/>
      <c r="P1383" s="7"/>
      <c r="Q1383" s="7"/>
      <c r="R1383" s="7"/>
      <c r="S1383" s="7"/>
      <c r="T1383" s="7"/>
      <c r="U1383" s="7"/>
      <c r="V1383" s="7"/>
      <c r="W1383" s="7"/>
      <c r="X1383" s="7"/>
      <c r="Y1383" s="7"/>
      <c r="Z1383" s="7"/>
    </row>
    <row r="1384" ht="12.75" customHeight="1">
      <c r="A1384" s="7"/>
      <c r="B1384" s="7"/>
      <c r="C1384" s="22"/>
      <c r="D1384" s="7"/>
      <c r="E1384" s="14"/>
      <c r="F1384" s="15"/>
      <c r="G1384" s="10"/>
      <c r="H1384" s="7"/>
      <c r="I1384" s="22"/>
      <c r="J1384" s="7"/>
      <c r="K1384" s="15"/>
      <c r="L1384" s="7"/>
      <c r="M1384" s="7"/>
      <c r="N1384" s="7"/>
      <c r="O1384" s="7"/>
      <c r="P1384" s="7"/>
      <c r="Q1384" s="7"/>
      <c r="R1384" s="7"/>
      <c r="S1384" s="7"/>
      <c r="T1384" s="7"/>
      <c r="U1384" s="7"/>
      <c r="V1384" s="7"/>
      <c r="W1384" s="7"/>
      <c r="X1384" s="7"/>
      <c r="Y1384" s="7"/>
      <c r="Z1384" s="7"/>
    </row>
    <row r="1385" ht="12.75" customHeight="1">
      <c r="A1385" s="7"/>
      <c r="B1385" s="7"/>
      <c r="C1385" s="22"/>
      <c r="D1385" s="7"/>
      <c r="E1385" s="14"/>
      <c r="F1385" s="15"/>
      <c r="G1385" s="10"/>
      <c r="H1385" s="7"/>
      <c r="I1385" s="22"/>
      <c r="J1385" s="7"/>
      <c r="K1385" s="15"/>
      <c r="L1385" s="7"/>
      <c r="M1385" s="7"/>
      <c r="N1385" s="7"/>
      <c r="O1385" s="7"/>
      <c r="P1385" s="7"/>
      <c r="Q1385" s="7"/>
      <c r="R1385" s="7"/>
      <c r="S1385" s="7"/>
      <c r="T1385" s="7"/>
      <c r="U1385" s="7"/>
      <c r="V1385" s="7"/>
      <c r="W1385" s="7"/>
      <c r="X1385" s="7"/>
      <c r="Y1385" s="7"/>
      <c r="Z1385" s="7"/>
    </row>
    <row r="1386" ht="12.75" customHeight="1">
      <c r="A1386" s="7"/>
      <c r="B1386" s="7"/>
      <c r="C1386" s="22"/>
      <c r="D1386" s="7"/>
      <c r="E1386" s="14"/>
      <c r="F1386" s="15"/>
      <c r="G1386" s="10"/>
      <c r="H1386" s="7"/>
      <c r="I1386" s="22"/>
      <c r="J1386" s="7"/>
      <c r="K1386" s="15"/>
      <c r="L1386" s="7"/>
      <c r="M1386" s="7"/>
      <c r="N1386" s="7"/>
      <c r="O1386" s="7"/>
      <c r="P1386" s="7"/>
      <c r="Q1386" s="7"/>
      <c r="R1386" s="7"/>
      <c r="S1386" s="7"/>
      <c r="T1386" s="7"/>
      <c r="U1386" s="7"/>
      <c r="V1386" s="7"/>
      <c r="W1386" s="7"/>
      <c r="X1386" s="7"/>
      <c r="Y1386" s="7"/>
      <c r="Z1386" s="7"/>
    </row>
    <row r="1387" ht="12.75" customHeight="1">
      <c r="A1387" s="7"/>
      <c r="B1387" s="7"/>
      <c r="C1387" s="22"/>
      <c r="D1387" s="7"/>
      <c r="E1387" s="14"/>
      <c r="F1387" s="15"/>
      <c r="G1387" s="10"/>
      <c r="H1387" s="7"/>
      <c r="I1387" s="22"/>
      <c r="J1387" s="7"/>
      <c r="K1387" s="15"/>
      <c r="L1387" s="7"/>
      <c r="M1387" s="7"/>
      <c r="N1387" s="7"/>
      <c r="O1387" s="7"/>
      <c r="P1387" s="7"/>
      <c r="Q1387" s="7"/>
      <c r="R1387" s="7"/>
      <c r="S1387" s="7"/>
      <c r="T1387" s="7"/>
      <c r="U1387" s="7"/>
      <c r="V1387" s="7"/>
      <c r="W1387" s="7"/>
      <c r="X1387" s="7"/>
      <c r="Y1387" s="7"/>
      <c r="Z1387" s="7"/>
    </row>
    <row r="1388" ht="12.75" customHeight="1">
      <c r="A1388" s="7"/>
      <c r="B1388" s="7"/>
      <c r="C1388" s="22"/>
      <c r="D1388" s="7"/>
      <c r="E1388" s="14"/>
      <c r="F1388" s="15"/>
      <c r="G1388" s="10"/>
      <c r="H1388" s="7"/>
      <c r="I1388" s="22"/>
      <c r="J1388" s="7"/>
      <c r="K1388" s="15"/>
      <c r="L1388" s="7"/>
      <c r="M1388" s="7"/>
      <c r="N1388" s="7"/>
      <c r="O1388" s="7"/>
      <c r="P1388" s="7"/>
      <c r="Q1388" s="7"/>
      <c r="R1388" s="7"/>
      <c r="S1388" s="7"/>
      <c r="T1388" s="7"/>
      <c r="U1388" s="7"/>
      <c r="V1388" s="7"/>
      <c r="W1388" s="7"/>
      <c r="X1388" s="7"/>
      <c r="Y1388" s="7"/>
      <c r="Z1388" s="7"/>
    </row>
    <row r="1389" ht="12.75" customHeight="1">
      <c r="A1389" s="7"/>
      <c r="B1389" s="7"/>
      <c r="C1389" s="22"/>
      <c r="D1389" s="7"/>
      <c r="E1389" s="14"/>
      <c r="F1389" s="15"/>
      <c r="G1389" s="10"/>
      <c r="H1389" s="7"/>
      <c r="I1389" s="22"/>
      <c r="J1389" s="7"/>
      <c r="K1389" s="15"/>
      <c r="L1389" s="7"/>
      <c r="M1389" s="7"/>
      <c r="N1389" s="7"/>
      <c r="O1389" s="7"/>
      <c r="P1389" s="7"/>
      <c r="Q1389" s="7"/>
      <c r="R1389" s="7"/>
      <c r="S1389" s="7"/>
      <c r="T1389" s="7"/>
      <c r="U1389" s="7"/>
      <c r="V1389" s="7"/>
      <c r="W1389" s="7"/>
      <c r="X1389" s="7"/>
      <c r="Y1389" s="7"/>
      <c r="Z1389" s="7"/>
    </row>
    <row r="1390" ht="12.75" customHeight="1">
      <c r="A1390" s="7"/>
      <c r="B1390" s="7"/>
      <c r="C1390" s="22"/>
      <c r="D1390" s="7"/>
      <c r="E1390" s="14"/>
      <c r="F1390" s="15"/>
      <c r="G1390" s="10"/>
      <c r="H1390" s="7"/>
      <c r="I1390" s="22"/>
      <c r="J1390" s="7"/>
      <c r="K1390" s="15"/>
      <c r="L1390" s="7"/>
      <c r="M1390" s="7"/>
      <c r="N1390" s="7"/>
      <c r="O1390" s="7"/>
      <c r="P1390" s="7"/>
      <c r="Q1390" s="7"/>
      <c r="R1390" s="7"/>
      <c r="S1390" s="7"/>
      <c r="T1390" s="7"/>
      <c r="U1390" s="7"/>
      <c r="V1390" s="7"/>
      <c r="W1390" s="7"/>
      <c r="X1390" s="7"/>
      <c r="Y1390" s="7"/>
      <c r="Z1390" s="7"/>
    </row>
    <row r="1391" ht="12.75" customHeight="1">
      <c r="A1391" s="7"/>
      <c r="B1391" s="7"/>
      <c r="C1391" s="22"/>
      <c r="D1391" s="7"/>
      <c r="E1391" s="14"/>
      <c r="F1391" s="15"/>
      <c r="G1391" s="10"/>
      <c r="H1391" s="7"/>
      <c r="I1391" s="22"/>
      <c r="J1391" s="7"/>
      <c r="K1391" s="15"/>
      <c r="L1391" s="7"/>
      <c r="M1391" s="7"/>
      <c r="N1391" s="7"/>
      <c r="O1391" s="7"/>
      <c r="P1391" s="7"/>
      <c r="Q1391" s="7"/>
      <c r="R1391" s="7"/>
      <c r="S1391" s="7"/>
      <c r="T1391" s="7"/>
      <c r="U1391" s="7"/>
      <c r="V1391" s="7"/>
      <c r="W1391" s="7"/>
      <c r="X1391" s="7"/>
      <c r="Y1391" s="7"/>
      <c r="Z1391" s="7"/>
    </row>
    <row r="1392" ht="12.75" customHeight="1">
      <c r="A1392" s="7"/>
      <c r="B1392" s="7"/>
      <c r="C1392" s="22"/>
      <c r="D1392" s="7"/>
      <c r="E1392" s="14"/>
      <c r="F1392" s="15"/>
      <c r="G1392" s="10"/>
      <c r="H1392" s="7"/>
      <c r="I1392" s="22"/>
      <c r="J1392" s="7"/>
      <c r="K1392" s="15"/>
      <c r="L1392" s="7"/>
      <c r="M1392" s="7"/>
      <c r="N1392" s="7"/>
      <c r="O1392" s="7"/>
      <c r="P1392" s="7"/>
      <c r="Q1392" s="7"/>
      <c r="R1392" s="7"/>
      <c r="S1392" s="7"/>
      <c r="T1392" s="7"/>
      <c r="U1392" s="7"/>
      <c r="V1392" s="7"/>
      <c r="W1392" s="7"/>
      <c r="X1392" s="7"/>
      <c r="Y1392" s="7"/>
      <c r="Z1392" s="7"/>
    </row>
    <row r="1393" ht="12.75" customHeight="1">
      <c r="A1393" s="7"/>
      <c r="B1393" s="7"/>
      <c r="C1393" s="22"/>
      <c r="D1393" s="7"/>
      <c r="E1393" s="14"/>
      <c r="F1393" s="15"/>
      <c r="G1393" s="10"/>
      <c r="H1393" s="7"/>
      <c r="I1393" s="22"/>
      <c r="J1393" s="7"/>
      <c r="K1393" s="15"/>
      <c r="L1393" s="7"/>
      <c r="M1393" s="7"/>
      <c r="N1393" s="7"/>
      <c r="O1393" s="7"/>
      <c r="P1393" s="7"/>
      <c r="Q1393" s="7"/>
      <c r="R1393" s="7"/>
      <c r="S1393" s="7"/>
      <c r="T1393" s="7"/>
      <c r="U1393" s="7"/>
      <c r="V1393" s="7"/>
      <c r="W1393" s="7"/>
      <c r="X1393" s="7"/>
      <c r="Y1393" s="7"/>
      <c r="Z1393" s="7"/>
    </row>
    <row r="1394" ht="12.75" customHeight="1">
      <c r="A1394" s="7"/>
      <c r="B1394" s="7"/>
      <c r="C1394" s="22"/>
      <c r="D1394" s="7"/>
      <c r="E1394" s="14"/>
      <c r="F1394" s="15"/>
      <c r="G1394" s="10"/>
      <c r="H1394" s="7"/>
      <c r="I1394" s="22"/>
      <c r="J1394" s="7"/>
      <c r="K1394" s="15"/>
      <c r="L1394" s="7"/>
      <c r="M1394" s="7"/>
      <c r="N1394" s="7"/>
      <c r="O1394" s="7"/>
      <c r="P1394" s="7"/>
      <c r="Q1394" s="7"/>
      <c r="R1394" s="7"/>
      <c r="S1394" s="7"/>
      <c r="T1394" s="7"/>
      <c r="U1394" s="7"/>
      <c r="V1394" s="7"/>
      <c r="W1394" s="7"/>
      <c r="X1394" s="7"/>
      <c r="Y1394" s="7"/>
      <c r="Z1394" s="7"/>
    </row>
    <row r="1395" ht="12.75" customHeight="1">
      <c r="A1395" s="7"/>
      <c r="B1395" s="7"/>
      <c r="C1395" s="22"/>
      <c r="D1395" s="7"/>
      <c r="E1395" s="14"/>
      <c r="F1395" s="15"/>
      <c r="G1395" s="10"/>
      <c r="H1395" s="7"/>
      <c r="I1395" s="22"/>
      <c r="J1395" s="7"/>
      <c r="K1395" s="15"/>
      <c r="L1395" s="7"/>
      <c r="M1395" s="7"/>
      <c r="N1395" s="7"/>
      <c r="O1395" s="7"/>
      <c r="P1395" s="7"/>
      <c r="Q1395" s="7"/>
      <c r="R1395" s="7"/>
      <c r="S1395" s="7"/>
      <c r="T1395" s="7"/>
      <c r="U1395" s="7"/>
      <c r="V1395" s="7"/>
      <c r="W1395" s="7"/>
      <c r="X1395" s="7"/>
      <c r="Y1395" s="7"/>
      <c r="Z1395" s="7"/>
    </row>
    <row r="1396" ht="12.75" customHeight="1">
      <c r="A1396" s="7"/>
      <c r="B1396" s="7"/>
      <c r="C1396" s="22"/>
      <c r="D1396" s="7"/>
      <c r="E1396" s="14"/>
      <c r="F1396" s="15"/>
      <c r="G1396" s="10"/>
      <c r="H1396" s="7"/>
      <c r="I1396" s="22"/>
      <c r="J1396" s="7"/>
      <c r="K1396" s="15"/>
      <c r="L1396" s="7"/>
      <c r="M1396" s="7"/>
      <c r="N1396" s="7"/>
      <c r="O1396" s="7"/>
      <c r="P1396" s="7"/>
      <c r="Q1396" s="7"/>
      <c r="R1396" s="7"/>
      <c r="S1396" s="7"/>
      <c r="T1396" s="7"/>
      <c r="U1396" s="7"/>
      <c r="V1396" s="7"/>
      <c r="W1396" s="7"/>
      <c r="X1396" s="7"/>
      <c r="Y1396" s="7"/>
      <c r="Z1396" s="7"/>
    </row>
    <row r="1397" ht="12.75" customHeight="1">
      <c r="A1397" s="7"/>
      <c r="B1397" s="7"/>
      <c r="C1397" s="22"/>
      <c r="D1397" s="7"/>
      <c r="E1397" s="14"/>
      <c r="F1397" s="15"/>
      <c r="G1397" s="10"/>
      <c r="H1397" s="7"/>
      <c r="I1397" s="22"/>
      <c r="J1397" s="7"/>
      <c r="K1397" s="15"/>
      <c r="L1397" s="7"/>
      <c r="M1397" s="7"/>
      <c r="N1397" s="7"/>
      <c r="O1397" s="7"/>
      <c r="P1397" s="7"/>
      <c r="Q1397" s="7"/>
      <c r="R1397" s="7"/>
      <c r="S1397" s="7"/>
      <c r="T1397" s="7"/>
      <c r="U1397" s="7"/>
      <c r="V1397" s="7"/>
      <c r="W1397" s="7"/>
      <c r="X1397" s="7"/>
      <c r="Y1397" s="7"/>
      <c r="Z1397" s="7"/>
    </row>
    <row r="1398" ht="12.75" customHeight="1">
      <c r="A1398" s="7"/>
      <c r="B1398" s="7"/>
      <c r="C1398" s="22"/>
      <c r="D1398" s="7"/>
      <c r="E1398" s="14"/>
      <c r="F1398" s="15"/>
      <c r="G1398" s="10"/>
      <c r="H1398" s="7"/>
      <c r="I1398" s="22"/>
      <c r="J1398" s="7"/>
      <c r="K1398" s="15"/>
      <c r="L1398" s="7"/>
      <c r="M1398" s="7"/>
      <c r="N1398" s="7"/>
      <c r="O1398" s="7"/>
      <c r="P1398" s="7"/>
      <c r="Q1398" s="7"/>
      <c r="R1398" s="7"/>
      <c r="S1398" s="7"/>
      <c r="T1398" s="7"/>
      <c r="U1398" s="7"/>
      <c r="V1398" s="7"/>
      <c r="W1398" s="7"/>
      <c r="X1398" s="7"/>
      <c r="Y1398" s="7"/>
      <c r="Z1398" s="7"/>
    </row>
    <row r="1399" ht="12.75" customHeight="1">
      <c r="A1399" s="7"/>
      <c r="B1399" s="7"/>
      <c r="C1399" s="22"/>
      <c r="D1399" s="7"/>
      <c r="E1399" s="14"/>
      <c r="F1399" s="15"/>
      <c r="G1399" s="10"/>
      <c r="H1399" s="7"/>
      <c r="I1399" s="22"/>
      <c r="J1399" s="7"/>
      <c r="K1399" s="15"/>
      <c r="L1399" s="7"/>
      <c r="M1399" s="7"/>
      <c r="N1399" s="7"/>
      <c r="O1399" s="7"/>
      <c r="P1399" s="7"/>
      <c r="Q1399" s="7"/>
      <c r="R1399" s="7"/>
      <c r="S1399" s="7"/>
      <c r="T1399" s="7"/>
      <c r="U1399" s="7"/>
      <c r="V1399" s="7"/>
      <c r="W1399" s="7"/>
      <c r="X1399" s="7"/>
      <c r="Y1399" s="7"/>
      <c r="Z1399" s="7"/>
    </row>
    <row r="1400" ht="12.75" customHeight="1">
      <c r="A1400" s="7"/>
      <c r="B1400" s="7"/>
      <c r="C1400" s="22"/>
      <c r="D1400" s="7"/>
      <c r="E1400" s="14"/>
      <c r="F1400" s="15"/>
      <c r="G1400" s="10"/>
      <c r="H1400" s="7"/>
      <c r="I1400" s="22"/>
      <c r="J1400" s="7"/>
      <c r="K1400" s="15"/>
      <c r="L1400" s="7"/>
      <c r="M1400" s="7"/>
      <c r="N1400" s="7"/>
      <c r="O1400" s="7"/>
      <c r="P1400" s="7"/>
      <c r="Q1400" s="7"/>
      <c r="R1400" s="7"/>
      <c r="S1400" s="7"/>
      <c r="T1400" s="7"/>
      <c r="U1400" s="7"/>
      <c r="V1400" s="7"/>
      <c r="W1400" s="7"/>
      <c r="X1400" s="7"/>
      <c r="Y1400" s="7"/>
      <c r="Z1400" s="7"/>
    </row>
    <row r="1401" ht="12.75" customHeight="1">
      <c r="A1401" s="7"/>
      <c r="B1401" s="7"/>
      <c r="C1401" s="22"/>
      <c r="D1401" s="7"/>
      <c r="E1401" s="14"/>
      <c r="F1401" s="15"/>
      <c r="G1401" s="10"/>
      <c r="H1401" s="7"/>
      <c r="I1401" s="22"/>
      <c r="J1401" s="7"/>
      <c r="K1401" s="15"/>
      <c r="L1401" s="7"/>
      <c r="M1401" s="7"/>
      <c r="N1401" s="7"/>
      <c r="O1401" s="7"/>
      <c r="P1401" s="7"/>
      <c r="Q1401" s="7"/>
      <c r="R1401" s="7"/>
      <c r="S1401" s="7"/>
      <c r="T1401" s="7"/>
      <c r="U1401" s="7"/>
      <c r="V1401" s="7"/>
      <c r="W1401" s="7"/>
      <c r="X1401" s="7"/>
      <c r="Y1401" s="7"/>
      <c r="Z1401" s="7"/>
    </row>
    <row r="1402" ht="12.75" customHeight="1">
      <c r="A1402" s="7"/>
      <c r="B1402" s="7"/>
      <c r="C1402" s="22"/>
      <c r="D1402" s="7"/>
      <c r="E1402" s="14"/>
      <c r="F1402" s="15"/>
      <c r="G1402" s="10"/>
      <c r="H1402" s="7"/>
      <c r="I1402" s="22"/>
      <c r="J1402" s="7"/>
      <c r="K1402" s="15"/>
      <c r="L1402" s="7"/>
      <c r="M1402" s="7"/>
      <c r="N1402" s="7"/>
      <c r="O1402" s="7"/>
      <c r="P1402" s="7"/>
      <c r="Q1402" s="7"/>
      <c r="R1402" s="7"/>
      <c r="S1402" s="7"/>
      <c r="T1402" s="7"/>
      <c r="U1402" s="7"/>
      <c r="V1402" s="7"/>
      <c r="W1402" s="7"/>
      <c r="X1402" s="7"/>
      <c r="Y1402" s="7"/>
      <c r="Z1402" s="7"/>
    </row>
    <row r="1403" ht="12.75" customHeight="1">
      <c r="A1403" s="7"/>
      <c r="B1403" s="7"/>
      <c r="C1403" s="22"/>
      <c r="D1403" s="7"/>
      <c r="E1403" s="14"/>
      <c r="F1403" s="15"/>
      <c r="G1403" s="10"/>
      <c r="H1403" s="7"/>
      <c r="I1403" s="22"/>
      <c r="J1403" s="7"/>
      <c r="K1403" s="15"/>
      <c r="L1403" s="7"/>
      <c r="M1403" s="7"/>
      <c r="N1403" s="7"/>
      <c r="O1403" s="7"/>
      <c r="P1403" s="7"/>
      <c r="Q1403" s="7"/>
      <c r="R1403" s="7"/>
      <c r="S1403" s="7"/>
      <c r="T1403" s="7"/>
      <c r="U1403" s="7"/>
      <c r="V1403" s="7"/>
      <c r="W1403" s="7"/>
      <c r="X1403" s="7"/>
      <c r="Y1403" s="7"/>
      <c r="Z1403" s="7"/>
    </row>
    <row r="1404" ht="12.75" customHeight="1">
      <c r="A1404" s="7"/>
      <c r="B1404" s="7"/>
      <c r="C1404" s="22"/>
      <c r="D1404" s="7"/>
      <c r="E1404" s="14"/>
      <c r="F1404" s="15"/>
      <c r="G1404" s="10"/>
      <c r="H1404" s="7"/>
      <c r="I1404" s="22"/>
      <c r="J1404" s="7"/>
      <c r="K1404" s="15"/>
      <c r="L1404" s="7"/>
      <c r="M1404" s="7"/>
      <c r="N1404" s="7"/>
      <c r="O1404" s="7"/>
      <c r="P1404" s="7"/>
      <c r="Q1404" s="7"/>
      <c r="R1404" s="7"/>
      <c r="S1404" s="7"/>
      <c r="T1404" s="7"/>
      <c r="U1404" s="7"/>
      <c r="V1404" s="7"/>
      <c r="W1404" s="7"/>
      <c r="X1404" s="7"/>
      <c r="Y1404" s="7"/>
      <c r="Z1404" s="7"/>
    </row>
    <row r="1405" ht="12.75" customHeight="1">
      <c r="A1405" s="7"/>
      <c r="B1405" s="7"/>
      <c r="C1405" s="22"/>
      <c r="D1405" s="7"/>
      <c r="E1405" s="14"/>
      <c r="F1405" s="15"/>
      <c r="G1405" s="10"/>
      <c r="H1405" s="7"/>
      <c r="I1405" s="22"/>
      <c r="J1405" s="7"/>
      <c r="K1405" s="15"/>
      <c r="L1405" s="7"/>
      <c r="M1405" s="7"/>
      <c r="N1405" s="7"/>
      <c r="O1405" s="7"/>
      <c r="P1405" s="7"/>
      <c r="Q1405" s="7"/>
      <c r="R1405" s="7"/>
      <c r="S1405" s="7"/>
      <c r="T1405" s="7"/>
      <c r="U1405" s="7"/>
      <c r="V1405" s="7"/>
      <c r="W1405" s="7"/>
      <c r="X1405" s="7"/>
      <c r="Y1405" s="7"/>
      <c r="Z1405" s="7"/>
    </row>
    <row r="1406" ht="12.75" customHeight="1">
      <c r="A1406" s="7"/>
      <c r="B1406" s="7"/>
      <c r="C1406" s="22"/>
      <c r="D1406" s="7"/>
      <c r="E1406" s="14"/>
      <c r="F1406" s="15"/>
      <c r="G1406" s="10"/>
      <c r="H1406" s="7"/>
      <c r="I1406" s="22"/>
      <c r="J1406" s="7"/>
      <c r="K1406" s="15"/>
      <c r="L1406" s="7"/>
      <c r="M1406" s="7"/>
      <c r="N1406" s="7"/>
      <c r="O1406" s="7"/>
      <c r="P1406" s="7"/>
      <c r="Q1406" s="7"/>
      <c r="R1406" s="7"/>
      <c r="S1406" s="7"/>
      <c r="T1406" s="7"/>
      <c r="U1406" s="7"/>
      <c r="V1406" s="7"/>
      <c r="W1406" s="7"/>
      <c r="X1406" s="7"/>
      <c r="Y1406" s="7"/>
      <c r="Z1406" s="7"/>
    </row>
    <row r="1407" ht="12.75" customHeight="1">
      <c r="A1407" s="7"/>
      <c r="B1407" s="7"/>
      <c r="C1407" s="22"/>
      <c r="D1407" s="7"/>
      <c r="E1407" s="14"/>
      <c r="F1407" s="15"/>
      <c r="G1407" s="10"/>
      <c r="H1407" s="7"/>
      <c r="I1407" s="22"/>
      <c r="J1407" s="7"/>
      <c r="K1407" s="15"/>
      <c r="L1407" s="7"/>
      <c r="M1407" s="7"/>
      <c r="N1407" s="7"/>
      <c r="O1407" s="7"/>
      <c r="P1407" s="7"/>
      <c r="Q1407" s="7"/>
      <c r="R1407" s="7"/>
      <c r="S1407" s="7"/>
      <c r="T1407" s="7"/>
      <c r="U1407" s="7"/>
      <c r="V1407" s="7"/>
      <c r="W1407" s="7"/>
      <c r="X1407" s="7"/>
      <c r="Y1407" s="7"/>
      <c r="Z1407" s="7"/>
    </row>
    <row r="1408" ht="12.75" customHeight="1">
      <c r="A1408" s="7"/>
      <c r="B1408" s="7"/>
      <c r="C1408" s="22"/>
      <c r="D1408" s="7"/>
      <c r="E1408" s="14"/>
      <c r="F1408" s="15"/>
      <c r="G1408" s="10"/>
      <c r="H1408" s="7"/>
      <c r="I1408" s="22"/>
      <c r="J1408" s="7"/>
      <c r="K1408" s="15"/>
      <c r="L1408" s="7"/>
      <c r="M1408" s="7"/>
      <c r="N1408" s="7"/>
      <c r="O1408" s="7"/>
      <c r="P1408" s="7"/>
      <c r="Q1408" s="7"/>
      <c r="R1408" s="7"/>
      <c r="S1408" s="7"/>
      <c r="T1408" s="7"/>
      <c r="U1408" s="7"/>
      <c r="V1408" s="7"/>
      <c r="W1408" s="7"/>
      <c r="X1408" s="7"/>
      <c r="Y1408" s="7"/>
      <c r="Z1408" s="7"/>
    </row>
    <row r="1409" ht="12.75" customHeight="1">
      <c r="A1409" s="7"/>
      <c r="B1409" s="7"/>
      <c r="C1409" s="22"/>
      <c r="D1409" s="7"/>
      <c r="E1409" s="14"/>
      <c r="F1409" s="15"/>
      <c r="G1409" s="10"/>
      <c r="H1409" s="7"/>
      <c r="I1409" s="22"/>
      <c r="J1409" s="7"/>
      <c r="K1409" s="15"/>
      <c r="L1409" s="7"/>
      <c r="M1409" s="7"/>
      <c r="N1409" s="7"/>
      <c r="O1409" s="7"/>
      <c r="P1409" s="7"/>
      <c r="Q1409" s="7"/>
      <c r="R1409" s="7"/>
      <c r="S1409" s="7"/>
      <c r="T1409" s="7"/>
      <c r="U1409" s="7"/>
      <c r="V1409" s="7"/>
      <c r="W1409" s="7"/>
      <c r="X1409" s="7"/>
      <c r="Y1409" s="7"/>
      <c r="Z1409" s="7"/>
    </row>
    <row r="1410" ht="12.75" customHeight="1">
      <c r="A1410" s="7"/>
      <c r="B1410" s="7"/>
      <c r="C1410" s="22"/>
      <c r="D1410" s="7"/>
      <c r="E1410" s="14"/>
      <c r="F1410" s="15"/>
      <c r="G1410" s="10"/>
      <c r="H1410" s="7"/>
      <c r="I1410" s="22"/>
      <c r="J1410" s="7"/>
      <c r="K1410" s="15"/>
      <c r="L1410" s="7"/>
      <c r="M1410" s="7"/>
      <c r="N1410" s="7"/>
      <c r="O1410" s="7"/>
      <c r="P1410" s="7"/>
      <c r="Q1410" s="7"/>
      <c r="R1410" s="7"/>
      <c r="S1410" s="7"/>
      <c r="T1410" s="7"/>
      <c r="U1410" s="7"/>
      <c r="V1410" s="7"/>
      <c r="W1410" s="7"/>
      <c r="X1410" s="7"/>
      <c r="Y1410" s="7"/>
      <c r="Z1410" s="7"/>
    </row>
    <row r="1411" ht="12.75" customHeight="1">
      <c r="A1411" s="7"/>
      <c r="B1411" s="7"/>
      <c r="C1411" s="22"/>
      <c r="D1411" s="7"/>
      <c r="E1411" s="14"/>
      <c r="F1411" s="15"/>
      <c r="G1411" s="10"/>
      <c r="H1411" s="7"/>
      <c r="I1411" s="22"/>
      <c r="J1411" s="7"/>
      <c r="K1411" s="15"/>
      <c r="L1411" s="7"/>
      <c r="M1411" s="7"/>
      <c r="N1411" s="7"/>
      <c r="O1411" s="7"/>
      <c r="P1411" s="7"/>
      <c r="Q1411" s="7"/>
      <c r="R1411" s="7"/>
      <c r="S1411" s="7"/>
      <c r="T1411" s="7"/>
      <c r="U1411" s="7"/>
      <c r="V1411" s="7"/>
      <c r="W1411" s="7"/>
      <c r="X1411" s="7"/>
      <c r="Y1411" s="7"/>
      <c r="Z1411" s="7"/>
    </row>
    <row r="1412" ht="12.75" customHeight="1">
      <c r="A1412" s="7"/>
      <c r="B1412" s="7"/>
      <c r="C1412" s="22"/>
      <c r="D1412" s="7"/>
      <c r="E1412" s="14"/>
      <c r="F1412" s="15"/>
      <c r="G1412" s="10"/>
      <c r="H1412" s="7"/>
      <c r="I1412" s="22"/>
      <c r="J1412" s="7"/>
      <c r="K1412" s="15"/>
      <c r="L1412" s="7"/>
      <c r="M1412" s="7"/>
      <c r="N1412" s="7"/>
      <c r="O1412" s="7"/>
      <c r="P1412" s="7"/>
      <c r="Q1412" s="7"/>
      <c r="R1412" s="7"/>
      <c r="S1412" s="7"/>
      <c r="T1412" s="7"/>
      <c r="U1412" s="7"/>
      <c r="V1412" s="7"/>
      <c r="W1412" s="7"/>
      <c r="X1412" s="7"/>
      <c r="Y1412" s="7"/>
      <c r="Z1412" s="7"/>
    </row>
    <row r="1413" ht="12.75" customHeight="1">
      <c r="A1413" s="7"/>
      <c r="B1413" s="7"/>
      <c r="C1413" s="22"/>
      <c r="D1413" s="7"/>
      <c r="E1413" s="14"/>
      <c r="F1413" s="15"/>
      <c r="G1413" s="10"/>
      <c r="H1413" s="7"/>
      <c r="I1413" s="22"/>
      <c r="J1413" s="7"/>
      <c r="K1413" s="15"/>
      <c r="L1413" s="7"/>
      <c r="M1413" s="7"/>
      <c r="N1413" s="7"/>
      <c r="O1413" s="7"/>
      <c r="P1413" s="7"/>
      <c r="Q1413" s="7"/>
      <c r="R1413" s="7"/>
      <c r="S1413" s="7"/>
      <c r="T1413" s="7"/>
      <c r="U1413" s="7"/>
      <c r="V1413" s="7"/>
      <c r="W1413" s="7"/>
      <c r="X1413" s="7"/>
      <c r="Y1413" s="7"/>
      <c r="Z1413" s="7"/>
    </row>
    <row r="1414" ht="12.75" customHeight="1">
      <c r="A1414" s="7"/>
      <c r="B1414" s="7"/>
      <c r="C1414" s="22"/>
      <c r="D1414" s="7"/>
      <c r="E1414" s="14"/>
      <c r="F1414" s="15"/>
      <c r="G1414" s="10"/>
      <c r="H1414" s="7"/>
      <c r="I1414" s="22"/>
      <c r="J1414" s="7"/>
      <c r="K1414" s="15"/>
      <c r="L1414" s="7"/>
      <c r="M1414" s="7"/>
      <c r="N1414" s="7"/>
      <c r="O1414" s="7"/>
      <c r="P1414" s="7"/>
      <c r="Q1414" s="7"/>
      <c r="R1414" s="7"/>
      <c r="S1414" s="7"/>
      <c r="T1414" s="7"/>
      <c r="U1414" s="7"/>
      <c r="V1414" s="7"/>
      <c r="W1414" s="7"/>
      <c r="X1414" s="7"/>
      <c r="Y1414" s="7"/>
      <c r="Z1414" s="7"/>
    </row>
    <row r="1415" ht="12.75" customHeight="1">
      <c r="A1415" s="7"/>
      <c r="B1415" s="7"/>
      <c r="C1415" s="22"/>
      <c r="D1415" s="7"/>
      <c r="E1415" s="14"/>
      <c r="F1415" s="15"/>
      <c r="G1415" s="10"/>
      <c r="H1415" s="7"/>
      <c r="I1415" s="22"/>
      <c r="J1415" s="7"/>
      <c r="K1415" s="15"/>
      <c r="L1415" s="7"/>
      <c r="M1415" s="7"/>
      <c r="N1415" s="7"/>
      <c r="O1415" s="7"/>
      <c r="P1415" s="7"/>
      <c r="Q1415" s="7"/>
      <c r="R1415" s="7"/>
      <c r="S1415" s="7"/>
      <c r="T1415" s="7"/>
      <c r="U1415" s="7"/>
      <c r="V1415" s="7"/>
      <c r="W1415" s="7"/>
      <c r="X1415" s="7"/>
      <c r="Y1415" s="7"/>
      <c r="Z1415" s="7"/>
    </row>
    <row r="1416" ht="12.75" customHeight="1">
      <c r="A1416" s="7"/>
      <c r="B1416" s="7"/>
      <c r="C1416" s="22"/>
      <c r="D1416" s="7"/>
      <c r="E1416" s="14"/>
      <c r="F1416" s="15"/>
      <c r="G1416" s="10"/>
      <c r="H1416" s="7"/>
      <c r="I1416" s="22"/>
      <c r="J1416" s="7"/>
      <c r="K1416" s="15"/>
      <c r="L1416" s="7"/>
      <c r="M1416" s="7"/>
      <c r="N1416" s="7"/>
      <c r="O1416" s="7"/>
      <c r="P1416" s="7"/>
      <c r="Q1416" s="7"/>
      <c r="R1416" s="7"/>
      <c r="S1416" s="7"/>
      <c r="T1416" s="7"/>
      <c r="U1416" s="7"/>
      <c r="V1416" s="7"/>
      <c r="W1416" s="7"/>
      <c r="X1416" s="7"/>
      <c r="Y1416" s="7"/>
      <c r="Z1416" s="7"/>
    </row>
    <row r="1417" ht="12.75" customHeight="1">
      <c r="A1417" s="7"/>
      <c r="B1417" s="7"/>
      <c r="C1417" s="22"/>
      <c r="D1417" s="7"/>
      <c r="E1417" s="14"/>
      <c r="F1417" s="15"/>
      <c r="G1417" s="10"/>
      <c r="H1417" s="7"/>
      <c r="I1417" s="22"/>
      <c r="J1417" s="7"/>
      <c r="K1417" s="15"/>
      <c r="L1417" s="7"/>
      <c r="M1417" s="7"/>
      <c r="N1417" s="7"/>
      <c r="O1417" s="7"/>
      <c r="P1417" s="7"/>
      <c r="Q1417" s="7"/>
      <c r="R1417" s="7"/>
      <c r="S1417" s="7"/>
      <c r="T1417" s="7"/>
      <c r="U1417" s="7"/>
      <c r="V1417" s="7"/>
      <c r="W1417" s="7"/>
      <c r="X1417" s="7"/>
      <c r="Y1417" s="7"/>
      <c r="Z1417" s="7"/>
    </row>
    <row r="1418" ht="12.75" customHeight="1">
      <c r="A1418" s="7"/>
      <c r="B1418" s="7"/>
      <c r="C1418" s="22"/>
      <c r="D1418" s="7"/>
      <c r="E1418" s="14"/>
      <c r="F1418" s="15"/>
      <c r="G1418" s="10"/>
      <c r="H1418" s="7"/>
      <c r="I1418" s="22"/>
      <c r="J1418" s="7"/>
      <c r="K1418" s="15"/>
      <c r="L1418" s="7"/>
      <c r="M1418" s="7"/>
      <c r="N1418" s="7"/>
      <c r="O1418" s="7"/>
      <c r="P1418" s="7"/>
      <c r="Q1418" s="7"/>
      <c r="R1418" s="7"/>
      <c r="S1418" s="7"/>
      <c r="T1418" s="7"/>
      <c r="U1418" s="7"/>
      <c r="V1418" s="7"/>
      <c r="W1418" s="7"/>
      <c r="X1418" s="7"/>
      <c r="Y1418" s="7"/>
      <c r="Z1418" s="7"/>
    </row>
    <row r="1419" ht="12.75" customHeight="1">
      <c r="A1419" s="7"/>
      <c r="B1419" s="7"/>
      <c r="C1419" s="22"/>
      <c r="D1419" s="7"/>
      <c r="E1419" s="14"/>
      <c r="F1419" s="15"/>
      <c r="G1419" s="10"/>
      <c r="H1419" s="7"/>
      <c r="I1419" s="22"/>
      <c r="J1419" s="7"/>
      <c r="K1419" s="15"/>
      <c r="L1419" s="7"/>
      <c r="M1419" s="7"/>
      <c r="N1419" s="7"/>
      <c r="O1419" s="7"/>
      <c r="P1419" s="7"/>
      <c r="Q1419" s="7"/>
      <c r="R1419" s="7"/>
      <c r="S1419" s="7"/>
      <c r="T1419" s="7"/>
      <c r="U1419" s="7"/>
      <c r="V1419" s="7"/>
      <c r="W1419" s="7"/>
      <c r="X1419" s="7"/>
      <c r="Y1419" s="7"/>
      <c r="Z1419" s="7"/>
    </row>
    <row r="1420" ht="12.75" customHeight="1">
      <c r="A1420" s="7"/>
      <c r="B1420" s="7"/>
      <c r="C1420" s="22"/>
      <c r="D1420" s="7"/>
      <c r="E1420" s="14"/>
      <c r="F1420" s="15"/>
      <c r="G1420" s="10"/>
      <c r="H1420" s="7"/>
      <c r="I1420" s="22"/>
      <c r="J1420" s="7"/>
      <c r="K1420" s="15"/>
      <c r="L1420" s="7"/>
      <c r="M1420" s="7"/>
      <c r="N1420" s="7"/>
      <c r="O1420" s="7"/>
      <c r="P1420" s="7"/>
      <c r="Q1420" s="7"/>
      <c r="R1420" s="7"/>
      <c r="S1420" s="7"/>
      <c r="T1420" s="7"/>
      <c r="U1420" s="7"/>
      <c r="V1420" s="7"/>
      <c r="W1420" s="7"/>
      <c r="X1420" s="7"/>
      <c r="Y1420" s="7"/>
      <c r="Z1420" s="7"/>
    </row>
    <row r="1421" ht="12.75" customHeight="1">
      <c r="A1421" s="7"/>
      <c r="B1421" s="7"/>
      <c r="C1421" s="22"/>
      <c r="D1421" s="7"/>
      <c r="E1421" s="14"/>
      <c r="F1421" s="15"/>
      <c r="G1421" s="10"/>
      <c r="H1421" s="7"/>
      <c r="I1421" s="22"/>
      <c r="J1421" s="7"/>
      <c r="K1421" s="15"/>
      <c r="L1421" s="7"/>
      <c r="M1421" s="7"/>
      <c r="N1421" s="7"/>
      <c r="O1421" s="7"/>
      <c r="P1421" s="7"/>
      <c r="Q1421" s="7"/>
      <c r="R1421" s="7"/>
      <c r="S1421" s="7"/>
      <c r="T1421" s="7"/>
      <c r="U1421" s="7"/>
      <c r="V1421" s="7"/>
      <c r="W1421" s="7"/>
      <c r="X1421" s="7"/>
      <c r="Y1421" s="7"/>
      <c r="Z1421" s="7"/>
    </row>
    <row r="1422" ht="12.75" customHeight="1">
      <c r="A1422" s="7"/>
      <c r="B1422" s="7"/>
      <c r="C1422" s="22"/>
      <c r="D1422" s="7"/>
      <c r="E1422" s="14"/>
      <c r="F1422" s="15"/>
      <c r="G1422" s="10"/>
      <c r="H1422" s="7"/>
      <c r="I1422" s="22"/>
      <c r="J1422" s="7"/>
      <c r="K1422" s="15"/>
      <c r="L1422" s="7"/>
      <c r="M1422" s="7"/>
      <c r="N1422" s="7"/>
      <c r="O1422" s="7"/>
      <c r="P1422" s="7"/>
      <c r="Q1422" s="7"/>
      <c r="R1422" s="7"/>
      <c r="S1422" s="7"/>
      <c r="T1422" s="7"/>
      <c r="U1422" s="7"/>
      <c r="V1422" s="7"/>
      <c r="W1422" s="7"/>
      <c r="X1422" s="7"/>
      <c r="Y1422" s="7"/>
      <c r="Z1422" s="7"/>
    </row>
    <row r="1423" ht="12.75" customHeight="1">
      <c r="A1423" s="7"/>
      <c r="B1423" s="7"/>
      <c r="C1423" s="22"/>
      <c r="D1423" s="7"/>
      <c r="E1423" s="14"/>
      <c r="F1423" s="15"/>
      <c r="G1423" s="10"/>
      <c r="H1423" s="7"/>
      <c r="I1423" s="22"/>
      <c r="J1423" s="7"/>
      <c r="K1423" s="15"/>
      <c r="L1423" s="7"/>
      <c r="M1423" s="7"/>
      <c r="N1423" s="7"/>
      <c r="O1423" s="7"/>
      <c r="P1423" s="7"/>
      <c r="Q1423" s="7"/>
      <c r="R1423" s="7"/>
      <c r="S1423" s="7"/>
      <c r="T1423" s="7"/>
      <c r="U1423" s="7"/>
      <c r="V1423" s="7"/>
      <c r="W1423" s="7"/>
      <c r="X1423" s="7"/>
      <c r="Y1423" s="7"/>
      <c r="Z1423" s="7"/>
    </row>
    <row r="1424" ht="12.75" customHeight="1">
      <c r="A1424" s="7"/>
      <c r="B1424" s="7"/>
      <c r="C1424" s="22"/>
      <c r="D1424" s="7"/>
      <c r="E1424" s="14"/>
      <c r="F1424" s="15"/>
      <c r="G1424" s="10"/>
      <c r="H1424" s="7"/>
      <c r="I1424" s="22"/>
      <c r="J1424" s="7"/>
      <c r="K1424" s="15"/>
      <c r="L1424" s="7"/>
      <c r="M1424" s="7"/>
      <c r="N1424" s="7"/>
      <c r="O1424" s="7"/>
      <c r="P1424" s="7"/>
      <c r="Q1424" s="7"/>
      <c r="R1424" s="7"/>
      <c r="S1424" s="7"/>
      <c r="T1424" s="7"/>
      <c r="U1424" s="7"/>
      <c r="V1424" s="7"/>
      <c r="W1424" s="7"/>
      <c r="X1424" s="7"/>
      <c r="Y1424" s="7"/>
      <c r="Z1424" s="7"/>
    </row>
    <row r="1425" ht="12.75" customHeight="1">
      <c r="A1425" s="7"/>
      <c r="B1425" s="7"/>
      <c r="C1425" s="22"/>
      <c r="D1425" s="7"/>
      <c r="E1425" s="14"/>
      <c r="F1425" s="15"/>
      <c r="G1425" s="10"/>
      <c r="H1425" s="7"/>
      <c r="I1425" s="22"/>
      <c r="J1425" s="7"/>
      <c r="K1425" s="15"/>
      <c r="L1425" s="7"/>
      <c r="M1425" s="7"/>
      <c r="N1425" s="7"/>
      <c r="O1425" s="7"/>
      <c r="P1425" s="7"/>
      <c r="Q1425" s="7"/>
      <c r="R1425" s="7"/>
      <c r="S1425" s="7"/>
      <c r="T1425" s="7"/>
      <c r="U1425" s="7"/>
      <c r="V1425" s="7"/>
      <c r="W1425" s="7"/>
      <c r="X1425" s="7"/>
      <c r="Y1425" s="7"/>
      <c r="Z1425" s="7"/>
    </row>
    <row r="1426" ht="12.75" customHeight="1">
      <c r="A1426" s="7"/>
      <c r="B1426" s="7"/>
      <c r="C1426" s="22"/>
      <c r="D1426" s="7"/>
      <c r="E1426" s="14"/>
      <c r="F1426" s="15"/>
      <c r="G1426" s="10"/>
      <c r="H1426" s="7"/>
      <c r="I1426" s="22"/>
      <c r="J1426" s="7"/>
      <c r="K1426" s="15"/>
      <c r="L1426" s="7"/>
      <c r="M1426" s="7"/>
      <c r="N1426" s="7"/>
      <c r="O1426" s="7"/>
      <c r="P1426" s="7"/>
      <c r="Q1426" s="7"/>
      <c r="R1426" s="7"/>
      <c r="S1426" s="7"/>
      <c r="T1426" s="7"/>
      <c r="U1426" s="7"/>
      <c r="V1426" s="7"/>
      <c r="W1426" s="7"/>
      <c r="X1426" s="7"/>
      <c r="Y1426" s="7"/>
      <c r="Z1426" s="7"/>
    </row>
    <row r="1427" ht="12.75" customHeight="1">
      <c r="A1427" s="7"/>
      <c r="B1427" s="7"/>
      <c r="C1427" s="22"/>
      <c r="D1427" s="7"/>
      <c r="E1427" s="14"/>
      <c r="F1427" s="15"/>
      <c r="G1427" s="10"/>
      <c r="H1427" s="7"/>
      <c r="I1427" s="22"/>
      <c r="J1427" s="7"/>
      <c r="K1427" s="15"/>
      <c r="L1427" s="7"/>
      <c r="M1427" s="7"/>
      <c r="N1427" s="7"/>
      <c r="O1427" s="7"/>
      <c r="P1427" s="7"/>
      <c r="Q1427" s="7"/>
      <c r="R1427" s="7"/>
      <c r="S1427" s="7"/>
      <c r="T1427" s="7"/>
      <c r="U1427" s="7"/>
      <c r="V1427" s="7"/>
      <c r="W1427" s="7"/>
      <c r="X1427" s="7"/>
      <c r="Y1427" s="7"/>
      <c r="Z1427" s="7"/>
    </row>
    <row r="1428" ht="12.75" customHeight="1">
      <c r="A1428" s="7"/>
      <c r="B1428" s="7"/>
      <c r="C1428" s="22"/>
      <c r="D1428" s="7"/>
      <c r="E1428" s="14"/>
      <c r="F1428" s="15"/>
      <c r="G1428" s="10"/>
      <c r="H1428" s="7"/>
      <c r="I1428" s="22"/>
      <c r="J1428" s="7"/>
      <c r="K1428" s="15"/>
      <c r="L1428" s="7"/>
      <c r="M1428" s="7"/>
      <c r="N1428" s="7"/>
      <c r="O1428" s="7"/>
      <c r="P1428" s="7"/>
      <c r="Q1428" s="7"/>
      <c r="R1428" s="7"/>
      <c r="S1428" s="7"/>
      <c r="T1428" s="7"/>
      <c r="U1428" s="7"/>
      <c r="V1428" s="7"/>
      <c r="W1428" s="7"/>
      <c r="X1428" s="7"/>
      <c r="Y1428" s="7"/>
      <c r="Z1428" s="7"/>
    </row>
    <row r="1429" ht="12.75" customHeight="1">
      <c r="A1429" s="7"/>
      <c r="B1429" s="7"/>
      <c r="C1429" s="22"/>
      <c r="D1429" s="7"/>
      <c r="E1429" s="14"/>
      <c r="F1429" s="15"/>
      <c r="G1429" s="10"/>
      <c r="H1429" s="7"/>
      <c r="I1429" s="22"/>
      <c r="J1429" s="7"/>
      <c r="K1429" s="15"/>
      <c r="L1429" s="7"/>
      <c r="M1429" s="7"/>
      <c r="N1429" s="7"/>
      <c r="O1429" s="7"/>
      <c r="P1429" s="7"/>
      <c r="Q1429" s="7"/>
      <c r="R1429" s="7"/>
      <c r="S1429" s="7"/>
      <c r="T1429" s="7"/>
      <c r="U1429" s="7"/>
      <c r="V1429" s="7"/>
      <c r="W1429" s="7"/>
      <c r="X1429" s="7"/>
      <c r="Y1429" s="7"/>
      <c r="Z1429" s="7"/>
    </row>
    <row r="1430" ht="12.75" customHeight="1">
      <c r="A1430" s="7"/>
      <c r="B1430" s="7"/>
      <c r="C1430" s="22"/>
      <c r="D1430" s="7"/>
      <c r="E1430" s="14"/>
      <c r="F1430" s="15"/>
      <c r="G1430" s="10"/>
      <c r="H1430" s="7"/>
      <c r="I1430" s="22"/>
      <c r="J1430" s="7"/>
      <c r="K1430" s="15"/>
      <c r="L1430" s="7"/>
      <c r="M1430" s="7"/>
      <c r="N1430" s="7"/>
      <c r="O1430" s="7"/>
      <c r="P1430" s="7"/>
      <c r="Q1430" s="7"/>
      <c r="R1430" s="7"/>
      <c r="S1430" s="7"/>
      <c r="T1430" s="7"/>
      <c r="U1430" s="7"/>
      <c r="V1430" s="7"/>
      <c r="W1430" s="7"/>
      <c r="X1430" s="7"/>
      <c r="Y1430" s="7"/>
      <c r="Z1430" s="7"/>
    </row>
    <row r="1431" ht="12.75" customHeight="1">
      <c r="A1431" s="7"/>
      <c r="B1431" s="7"/>
      <c r="C1431" s="22"/>
      <c r="D1431" s="7"/>
      <c r="E1431" s="14"/>
      <c r="F1431" s="15"/>
      <c r="G1431" s="10"/>
      <c r="H1431" s="7"/>
      <c r="I1431" s="22"/>
      <c r="J1431" s="7"/>
      <c r="K1431" s="15"/>
      <c r="L1431" s="7"/>
      <c r="M1431" s="7"/>
      <c r="N1431" s="7"/>
      <c r="O1431" s="7"/>
      <c r="P1431" s="7"/>
      <c r="Q1431" s="7"/>
      <c r="R1431" s="7"/>
      <c r="S1431" s="7"/>
      <c r="T1431" s="7"/>
      <c r="U1431" s="7"/>
      <c r="V1431" s="7"/>
      <c r="W1431" s="7"/>
      <c r="X1431" s="7"/>
      <c r="Y1431" s="7"/>
      <c r="Z1431" s="7"/>
    </row>
    <row r="1432" ht="12.75" customHeight="1">
      <c r="A1432" s="7"/>
      <c r="B1432" s="7"/>
      <c r="C1432" s="22"/>
      <c r="D1432" s="7"/>
      <c r="E1432" s="14"/>
      <c r="F1432" s="15"/>
      <c r="G1432" s="10"/>
      <c r="H1432" s="7"/>
      <c r="I1432" s="22"/>
      <c r="J1432" s="7"/>
      <c r="K1432" s="15"/>
      <c r="L1432" s="7"/>
      <c r="M1432" s="7"/>
      <c r="N1432" s="7"/>
      <c r="O1432" s="7"/>
      <c r="P1432" s="7"/>
      <c r="Q1432" s="7"/>
      <c r="R1432" s="7"/>
      <c r="S1432" s="7"/>
      <c r="T1432" s="7"/>
      <c r="U1432" s="7"/>
      <c r="V1432" s="7"/>
      <c r="W1432" s="7"/>
      <c r="X1432" s="7"/>
      <c r="Y1432" s="7"/>
      <c r="Z1432" s="7"/>
    </row>
    <row r="1433" ht="12.75" customHeight="1">
      <c r="A1433" s="7"/>
      <c r="B1433" s="7"/>
      <c r="C1433" s="22"/>
      <c r="D1433" s="7"/>
      <c r="E1433" s="14"/>
      <c r="F1433" s="15"/>
      <c r="G1433" s="10"/>
      <c r="H1433" s="7"/>
      <c r="I1433" s="22"/>
      <c r="J1433" s="7"/>
      <c r="K1433" s="15"/>
      <c r="L1433" s="7"/>
      <c r="M1433" s="7"/>
      <c r="N1433" s="7"/>
      <c r="O1433" s="7"/>
      <c r="P1433" s="7"/>
      <c r="Q1433" s="7"/>
      <c r="R1433" s="7"/>
      <c r="S1433" s="7"/>
      <c r="T1433" s="7"/>
      <c r="U1433" s="7"/>
      <c r="V1433" s="7"/>
      <c r="W1433" s="7"/>
      <c r="X1433" s="7"/>
      <c r="Y1433" s="7"/>
      <c r="Z1433" s="7"/>
    </row>
    <row r="1434" ht="12.75" customHeight="1">
      <c r="A1434" s="7"/>
      <c r="B1434" s="7"/>
      <c r="C1434" s="22"/>
      <c r="D1434" s="7"/>
      <c r="E1434" s="14"/>
      <c r="F1434" s="15"/>
      <c r="G1434" s="10"/>
      <c r="H1434" s="7"/>
      <c r="I1434" s="22"/>
      <c r="J1434" s="7"/>
      <c r="K1434" s="15"/>
      <c r="L1434" s="7"/>
      <c r="M1434" s="7"/>
      <c r="N1434" s="7"/>
      <c r="O1434" s="7"/>
      <c r="P1434" s="7"/>
      <c r="Q1434" s="7"/>
      <c r="R1434" s="7"/>
      <c r="S1434" s="7"/>
      <c r="T1434" s="7"/>
      <c r="U1434" s="7"/>
      <c r="V1434" s="7"/>
      <c r="W1434" s="7"/>
      <c r="X1434" s="7"/>
      <c r="Y1434" s="7"/>
      <c r="Z1434" s="7"/>
    </row>
    <row r="1435" ht="12.75" customHeight="1">
      <c r="A1435" s="7"/>
      <c r="B1435" s="7"/>
      <c r="C1435" s="22"/>
      <c r="D1435" s="7"/>
      <c r="E1435" s="14"/>
      <c r="F1435" s="15"/>
      <c r="G1435" s="10"/>
      <c r="H1435" s="7"/>
      <c r="I1435" s="22"/>
      <c r="J1435" s="7"/>
      <c r="K1435" s="15"/>
      <c r="L1435" s="7"/>
      <c r="M1435" s="7"/>
      <c r="N1435" s="7"/>
      <c r="O1435" s="7"/>
      <c r="P1435" s="7"/>
      <c r="Q1435" s="7"/>
      <c r="R1435" s="7"/>
      <c r="S1435" s="7"/>
      <c r="T1435" s="7"/>
      <c r="U1435" s="7"/>
      <c r="V1435" s="7"/>
      <c r="W1435" s="7"/>
      <c r="X1435" s="7"/>
      <c r="Y1435" s="7"/>
      <c r="Z1435" s="7"/>
    </row>
    <row r="1436" ht="12.75" customHeight="1">
      <c r="A1436" s="7"/>
      <c r="B1436" s="7"/>
      <c r="C1436" s="22"/>
      <c r="D1436" s="7"/>
      <c r="E1436" s="14"/>
      <c r="F1436" s="15"/>
      <c r="G1436" s="10"/>
      <c r="H1436" s="7"/>
      <c r="I1436" s="22"/>
      <c r="J1436" s="7"/>
      <c r="K1436" s="15"/>
      <c r="L1436" s="7"/>
      <c r="M1436" s="7"/>
      <c r="N1436" s="7"/>
      <c r="O1436" s="7"/>
      <c r="P1436" s="7"/>
      <c r="Q1436" s="7"/>
      <c r="R1436" s="7"/>
      <c r="S1436" s="7"/>
      <c r="T1436" s="7"/>
      <c r="U1436" s="7"/>
      <c r="V1436" s="7"/>
      <c r="W1436" s="7"/>
      <c r="X1436" s="7"/>
      <c r="Y1436" s="7"/>
      <c r="Z1436" s="7"/>
    </row>
    <row r="1437" ht="12.75" customHeight="1">
      <c r="A1437" s="7"/>
      <c r="B1437" s="7"/>
      <c r="C1437" s="22"/>
      <c r="D1437" s="7"/>
      <c r="E1437" s="14"/>
      <c r="F1437" s="15"/>
      <c r="G1437" s="10"/>
      <c r="H1437" s="7"/>
      <c r="I1437" s="22"/>
      <c r="J1437" s="7"/>
      <c r="K1437" s="15"/>
      <c r="L1437" s="7"/>
      <c r="M1437" s="7"/>
      <c r="N1437" s="7"/>
      <c r="O1437" s="7"/>
      <c r="P1437" s="7"/>
      <c r="Q1437" s="7"/>
      <c r="R1437" s="7"/>
      <c r="S1437" s="7"/>
      <c r="T1437" s="7"/>
      <c r="U1437" s="7"/>
      <c r="V1437" s="7"/>
      <c r="W1437" s="7"/>
      <c r="X1437" s="7"/>
      <c r="Y1437" s="7"/>
      <c r="Z1437" s="7"/>
    </row>
    <row r="1438" ht="12.75" customHeight="1">
      <c r="A1438" s="7"/>
      <c r="B1438" s="7"/>
      <c r="C1438" s="22"/>
      <c r="D1438" s="7"/>
      <c r="E1438" s="14"/>
      <c r="F1438" s="15"/>
      <c r="G1438" s="10"/>
      <c r="H1438" s="7"/>
      <c r="I1438" s="22"/>
      <c r="J1438" s="7"/>
      <c r="K1438" s="15"/>
      <c r="L1438" s="7"/>
      <c r="M1438" s="7"/>
      <c r="N1438" s="7"/>
      <c r="O1438" s="7"/>
      <c r="P1438" s="7"/>
      <c r="Q1438" s="7"/>
      <c r="R1438" s="7"/>
      <c r="S1438" s="7"/>
      <c r="T1438" s="7"/>
      <c r="U1438" s="7"/>
      <c r="V1438" s="7"/>
      <c r="W1438" s="7"/>
      <c r="X1438" s="7"/>
      <c r="Y1438" s="7"/>
      <c r="Z1438" s="7"/>
    </row>
    <row r="1439" ht="12.75" customHeight="1">
      <c r="A1439" s="7"/>
      <c r="B1439" s="7"/>
      <c r="C1439" s="22"/>
      <c r="D1439" s="7"/>
      <c r="E1439" s="14"/>
      <c r="F1439" s="15"/>
      <c r="G1439" s="10"/>
      <c r="H1439" s="7"/>
      <c r="I1439" s="22"/>
      <c r="J1439" s="7"/>
      <c r="K1439" s="15"/>
      <c r="L1439" s="7"/>
      <c r="M1439" s="7"/>
      <c r="N1439" s="7"/>
      <c r="O1439" s="7"/>
      <c r="P1439" s="7"/>
      <c r="Q1439" s="7"/>
      <c r="R1439" s="7"/>
      <c r="S1439" s="7"/>
      <c r="T1439" s="7"/>
      <c r="U1439" s="7"/>
      <c r="V1439" s="7"/>
      <c r="W1439" s="7"/>
      <c r="X1439" s="7"/>
      <c r="Y1439" s="7"/>
      <c r="Z1439" s="7"/>
    </row>
    <row r="1440" ht="12.75" customHeight="1">
      <c r="A1440" s="7"/>
      <c r="B1440" s="7"/>
      <c r="C1440" s="22"/>
      <c r="D1440" s="7"/>
      <c r="E1440" s="14"/>
      <c r="F1440" s="15"/>
      <c r="G1440" s="10"/>
      <c r="H1440" s="7"/>
      <c r="I1440" s="22"/>
      <c r="J1440" s="7"/>
      <c r="K1440" s="15"/>
      <c r="L1440" s="7"/>
      <c r="M1440" s="7"/>
      <c r="N1440" s="7"/>
      <c r="O1440" s="7"/>
      <c r="P1440" s="7"/>
      <c r="Q1440" s="7"/>
      <c r="R1440" s="7"/>
      <c r="S1440" s="7"/>
      <c r="T1440" s="7"/>
      <c r="U1440" s="7"/>
      <c r="V1440" s="7"/>
      <c r="W1440" s="7"/>
      <c r="X1440" s="7"/>
      <c r="Y1440" s="7"/>
      <c r="Z1440" s="7"/>
    </row>
    <row r="1441" ht="12.75" customHeight="1">
      <c r="A1441" s="7"/>
      <c r="B1441" s="7"/>
      <c r="C1441" s="22"/>
      <c r="D1441" s="7"/>
      <c r="E1441" s="14"/>
      <c r="F1441" s="15"/>
      <c r="G1441" s="10"/>
      <c r="H1441" s="7"/>
      <c r="I1441" s="22"/>
      <c r="J1441" s="7"/>
      <c r="K1441" s="15"/>
      <c r="L1441" s="7"/>
      <c r="M1441" s="7"/>
      <c r="N1441" s="7"/>
      <c r="O1441" s="7"/>
      <c r="P1441" s="7"/>
      <c r="Q1441" s="7"/>
      <c r="R1441" s="7"/>
      <c r="S1441" s="7"/>
      <c r="T1441" s="7"/>
      <c r="U1441" s="7"/>
      <c r="V1441" s="7"/>
      <c r="W1441" s="7"/>
      <c r="X1441" s="7"/>
      <c r="Y1441" s="7"/>
      <c r="Z1441" s="7"/>
    </row>
    <row r="1442" ht="12.75" customHeight="1">
      <c r="A1442" s="7"/>
      <c r="B1442" s="7"/>
      <c r="C1442" s="22"/>
      <c r="D1442" s="7"/>
      <c r="E1442" s="14"/>
      <c r="F1442" s="15"/>
      <c r="G1442" s="10"/>
      <c r="H1442" s="7"/>
      <c r="I1442" s="22"/>
      <c r="J1442" s="7"/>
      <c r="K1442" s="15"/>
      <c r="L1442" s="7"/>
      <c r="M1442" s="7"/>
      <c r="N1442" s="7"/>
      <c r="O1442" s="7"/>
      <c r="P1442" s="7"/>
      <c r="Q1442" s="7"/>
      <c r="R1442" s="7"/>
      <c r="S1442" s="7"/>
      <c r="T1442" s="7"/>
      <c r="U1442" s="7"/>
      <c r="V1442" s="7"/>
      <c r="W1442" s="7"/>
      <c r="X1442" s="7"/>
      <c r="Y1442" s="7"/>
      <c r="Z1442" s="7"/>
    </row>
    <row r="1443" ht="12.75" customHeight="1">
      <c r="A1443" s="7"/>
      <c r="B1443" s="7"/>
      <c r="C1443" s="22"/>
      <c r="D1443" s="7"/>
      <c r="E1443" s="14"/>
      <c r="F1443" s="15"/>
      <c r="G1443" s="7"/>
      <c r="H1443" s="7"/>
      <c r="I1443" s="22"/>
      <c r="J1443" s="7"/>
      <c r="K1443" s="15"/>
      <c r="L1443" s="7"/>
      <c r="M1443" s="7"/>
      <c r="N1443" s="7"/>
      <c r="O1443" s="7"/>
      <c r="P1443" s="7"/>
      <c r="Q1443" s="7"/>
      <c r="R1443" s="7"/>
      <c r="S1443" s="7"/>
      <c r="T1443" s="7"/>
      <c r="U1443" s="7"/>
      <c r="V1443" s="7"/>
      <c r="W1443" s="7"/>
      <c r="X1443" s="7"/>
      <c r="Y1443" s="7"/>
      <c r="Z1443" s="7"/>
    </row>
    <row r="1444" ht="12.75" customHeight="1">
      <c r="A1444" s="7"/>
      <c r="B1444" s="7"/>
      <c r="C1444" s="22"/>
      <c r="D1444" s="7"/>
      <c r="E1444" s="14"/>
      <c r="F1444" s="15"/>
      <c r="G1444" s="7"/>
      <c r="H1444" s="7"/>
      <c r="I1444" s="22"/>
      <c r="J1444" s="7"/>
      <c r="K1444" s="15"/>
      <c r="L1444" s="7"/>
      <c r="M1444" s="7"/>
      <c r="N1444" s="7"/>
      <c r="O1444" s="7"/>
      <c r="P1444" s="7"/>
      <c r="Q1444" s="7"/>
      <c r="R1444" s="7"/>
      <c r="S1444" s="7"/>
      <c r="T1444" s="7"/>
      <c r="U1444" s="7"/>
      <c r="V1444" s="7"/>
      <c r="W1444" s="7"/>
      <c r="X1444" s="7"/>
      <c r="Y1444" s="7"/>
      <c r="Z1444" s="7"/>
    </row>
    <row r="1445" ht="12.75" customHeight="1">
      <c r="A1445" s="7"/>
      <c r="B1445" s="7"/>
      <c r="C1445" s="22"/>
      <c r="D1445" s="7"/>
      <c r="E1445" s="14"/>
      <c r="F1445" s="15"/>
      <c r="G1445" s="7"/>
      <c r="H1445" s="7"/>
      <c r="I1445" s="22"/>
      <c r="J1445" s="7"/>
      <c r="K1445" s="15"/>
      <c r="L1445" s="7"/>
      <c r="M1445" s="7"/>
      <c r="N1445" s="7"/>
      <c r="O1445" s="7"/>
      <c r="P1445" s="7"/>
      <c r="Q1445" s="7"/>
      <c r="R1445" s="7"/>
      <c r="S1445" s="7"/>
      <c r="T1445" s="7"/>
      <c r="U1445" s="7"/>
      <c r="V1445" s="7"/>
      <c r="W1445" s="7"/>
      <c r="X1445" s="7"/>
      <c r="Y1445" s="7"/>
      <c r="Z1445" s="7"/>
    </row>
    <row r="1446" ht="12.75" customHeight="1">
      <c r="A1446" s="7"/>
      <c r="B1446" s="7"/>
      <c r="C1446" s="22"/>
      <c r="D1446" s="7"/>
      <c r="E1446" s="14"/>
      <c r="F1446" s="15"/>
      <c r="G1446" s="7"/>
      <c r="H1446" s="7"/>
      <c r="I1446" s="22"/>
      <c r="J1446" s="7"/>
      <c r="K1446" s="15"/>
      <c r="L1446" s="7"/>
      <c r="M1446" s="7"/>
      <c r="N1446" s="7"/>
      <c r="O1446" s="7"/>
      <c r="P1446" s="7"/>
      <c r="Q1446" s="7"/>
      <c r="R1446" s="7"/>
      <c r="S1446" s="7"/>
      <c r="T1446" s="7"/>
      <c r="U1446" s="7"/>
      <c r="V1446" s="7"/>
      <c r="W1446" s="7"/>
      <c r="X1446" s="7"/>
      <c r="Y1446" s="7"/>
      <c r="Z1446" s="7"/>
    </row>
    <row r="1447" ht="12.75" customHeight="1">
      <c r="A1447" s="7"/>
      <c r="B1447" s="7"/>
      <c r="C1447" s="22"/>
      <c r="D1447" s="7"/>
      <c r="E1447" s="14"/>
      <c r="F1447" s="15"/>
      <c r="G1447" s="7"/>
      <c r="H1447" s="7"/>
      <c r="I1447" s="22"/>
      <c r="J1447" s="7"/>
      <c r="K1447" s="15"/>
      <c r="L1447" s="7"/>
      <c r="M1447" s="7"/>
      <c r="N1447" s="7"/>
      <c r="O1447" s="7"/>
      <c r="P1447" s="7"/>
      <c r="Q1447" s="7"/>
      <c r="R1447" s="7"/>
      <c r="S1447" s="7"/>
      <c r="T1447" s="7"/>
      <c r="U1447" s="7"/>
      <c r="V1447" s="7"/>
      <c r="W1447" s="7"/>
      <c r="X1447" s="7"/>
      <c r="Y1447" s="7"/>
      <c r="Z1447" s="7"/>
    </row>
    <row r="1448" ht="12.75" customHeight="1">
      <c r="A1448" s="7"/>
      <c r="B1448" s="7"/>
      <c r="C1448" s="22"/>
      <c r="D1448" s="7"/>
      <c r="E1448" s="14"/>
      <c r="F1448" s="15"/>
      <c r="G1448" s="7"/>
      <c r="H1448" s="7"/>
      <c r="I1448" s="22"/>
      <c r="J1448" s="7"/>
      <c r="K1448" s="15"/>
      <c r="L1448" s="7"/>
      <c r="M1448" s="7"/>
      <c r="N1448" s="7"/>
      <c r="O1448" s="7"/>
      <c r="P1448" s="7"/>
      <c r="Q1448" s="7"/>
      <c r="R1448" s="7"/>
      <c r="S1448" s="7"/>
      <c r="T1448" s="7"/>
      <c r="U1448" s="7"/>
      <c r="V1448" s="7"/>
      <c r="W1448" s="7"/>
      <c r="X1448" s="7"/>
      <c r="Y1448" s="7"/>
      <c r="Z1448" s="7"/>
    </row>
    <row r="1449" ht="12.75" customHeight="1">
      <c r="A1449" s="7"/>
      <c r="B1449" s="7"/>
      <c r="C1449" s="22"/>
      <c r="D1449" s="7"/>
      <c r="E1449" s="14"/>
      <c r="F1449" s="15"/>
      <c r="G1449" s="7"/>
      <c r="H1449" s="7"/>
      <c r="I1449" s="22"/>
      <c r="J1449" s="7"/>
      <c r="K1449" s="15"/>
      <c r="L1449" s="7"/>
      <c r="M1449" s="7"/>
      <c r="N1449" s="7"/>
      <c r="O1449" s="7"/>
      <c r="P1449" s="7"/>
      <c r="Q1449" s="7"/>
      <c r="R1449" s="7"/>
      <c r="S1449" s="7"/>
      <c r="T1449" s="7"/>
      <c r="U1449" s="7"/>
      <c r="V1449" s="7"/>
      <c r="W1449" s="7"/>
      <c r="X1449" s="7"/>
      <c r="Y1449" s="7"/>
      <c r="Z1449" s="7"/>
    </row>
    <row r="1450" ht="12.75" customHeight="1">
      <c r="A1450" s="7"/>
      <c r="B1450" s="7"/>
      <c r="C1450" s="22"/>
      <c r="D1450" s="7"/>
      <c r="E1450" s="14"/>
      <c r="F1450" s="15"/>
      <c r="G1450" s="7"/>
      <c r="H1450" s="7"/>
      <c r="I1450" s="22"/>
      <c r="J1450" s="7"/>
      <c r="K1450" s="15"/>
      <c r="L1450" s="7"/>
      <c r="M1450" s="7"/>
      <c r="N1450" s="7"/>
      <c r="O1450" s="7"/>
      <c r="P1450" s="7"/>
      <c r="Q1450" s="7"/>
      <c r="R1450" s="7"/>
      <c r="S1450" s="7"/>
      <c r="T1450" s="7"/>
      <c r="U1450" s="7"/>
      <c r="V1450" s="7"/>
      <c r="W1450" s="7"/>
      <c r="X1450" s="7"/>
      <c r="Y1450" s="7"/>
      <c r="Z1450" s="7"/>
    </row>
    <row r="1451" ht="12.75" customHeight="1">
      <c r="A1451" s="7"/>
      <c r="B1451" s="7"/>
      <c r="C1451" s="22"/>
      <c r="D1451" s="7"/>
      <c r="E1451" s="14"/>
      <c r="F1451" s="15"/>
      <c r="G1451" s="7"/>
      <c r="H1451" s="7"/>
      <c r="I1451" s="22"/>
      <c r="J1451" s="7"/>
      <c r="K1451" s="15"/>
      <c r="L1451" s="7"/>
      <c r="M1451" s="7"/>
      <c r="N1451" s="7"/>
      <c r="O1451" s="7"/>
      <c r="P1451" s="7"/>
      <c r="Q1451" s="7"/>
      <c r="R1451" s="7"/>
      <c r="S1451" s="7"/>
      <c r="T1451" s="7"/>
      <c r="U1451" s="7"/>
      <c r="V1451" s="7"/>
      <c r="W1451" s="7"/>
      <c r="X1451" s="7"/>
      <c r="Y1451" s="7"/>
      <c r="Z1451" s="7"/>
    </row>
    <row r="1452" ht="12.75" customHeight="1">
      <c r="A1452" s="7"/>
      <c r="B1452" s="7"/>
      <c r="C1452" s="22"/>
      <c r="D1452" s="7"/>
      <c r="E1452" s="14"/>
      <c r="F1452" s="15"/>
      <c r="G1452" s="7"/>
      <c r="H1452" s="7"/>
      <c r="I1452" s="22"/>
      <c r="J1452" s="7"/>
      <c r="K1452" s="15"/>
      <c r="L1452" s="7"/>
      <c r="M1452" s="7"/>
      <c r="N1452" s="7"/>
      <c r="O1452" s="7"/>
      <c r="P1452" s="7"/>
      <c r="Q1452" s="7"/>
      <c r="R1452" s="7"/>
      <c r="S1452" s="7"/>
      <c r="T1452" s="7"/>
      <c r="U1452" s="7"/>
      <c r="V1452" s="7"/>
      <c r="W1452" s="7"/>
      <c r="X1452" s="7"/>
      <c r="Y1452" s="7"/>
      <c r="Z1452" s="7"/>
    </row>
    <row r="1453" ht="12.75" customHeight="1">
      <c r="A1453" s="7"/>
      <c r="B1453" s="7"/>
      <c r="C1453" s="22"/>
      <c r="D1453" s="7"/>
      <c r="E1453" s="14"/>
      <c r="F1453" s="15"/>
      <c r="G1453" s="7"/>
      <c r="H1453" s="7"/>
      <c r="I1453" s="22"/>
      <c r="J1453" s="7"/>
      <c r="K1453" s="15"/>
      <c r="L1453" s="7"/>
      <c r="M1453" s="7"/>
      <c r="N1453" s="7"/>
      <c r="O1453" s="7"/>
      <c r="P1453" s="7"/>
      <c r="Q1453" s="7"/>
      <c r="R1453" s="7"/>
      <c r="S1453" s="7"/>
      <c r="T1453" s="7"/>
      <c r="U1453" s="7"/>
      <c r="V1453" s="7"/>
      <c r="W1453" s="7"/>
      <c r="X1453" s="7"/>
      <c r="Y1453" s="7"/>
      <c r="Z1453" s="7"/>
    </row>
    <row r="1454" ht="12.75" customHeight="1">
      <c r="A1454" s="7"/>
      <c r="B1454" s="7"/>
      <c r="C1454" s="22"/>
      <c r="D1454" s="7"/>
      <c r="E1454" s="14"/>
      <c r="F1454" s="15"/>
      <c r="G1454" s="7"/>
      <c r="H1454" s="7"/>
      <c r="I1454" s="22"/>
      <c r="J1454" s="7"/>
      <c r="K1454" s="15"/>
      <c r="L1454" s="7"/>
      <c r="M1454" s="7"/>
      <c r="N1454" s="7"/>
      <c r="O1454" s="7"/>
      <c r="P1454" s="7"/>
      <c r="Q1454" s="7"/>
      <c r="R1454" s="7"/>
      <c r="S1454" s="7"/>
      <c r="T1454" s="7"/>
      <c r="U1454" s="7"/>
      <c r="V1454" s="7"/>
      <c r="W1454" s="7"/>
      <c r="X1454" s="7"/>
      <c r="Y1454" s="7"/>
      <c r="Z1454" s="7"/>
    </row>
    <row r="1455" ht="12.75" customHeight="1">
      <c r="A1455" s="7"/>
      <c r="B1455" s="7"/>
      <c r="C1455" s="22"/>
      <c r="D1455" s="7"/>
      <c r="E1455" s="14"/>
      <c r="F1455" s="15"/>
      <c r="G1455" s="7"/>
      <c r="H1455" s="7"/>
      <c r="I1455" s="22"/>
      <c r="J1455" s="7"/>
      <c r="K1455" s="15"/>
      <c r="L1455" s="7"/>
      <c r="M1455" s="7"/>
      <c r="N1455" s="7"/>
      <c r="O1455" s="7"/>
      <c r="P1455" s="7"/>
      <c r="Q1455" s="7"/>
      <c r="R1455" s="7"/>
      <c r="S1455" s="7"/>
      <c r="T1455" s="7"/>
      <c r="U1455" s="7"/>
      <c r="V1455" s="7"/>
      <c r="W1455" s="7"/>
      <c r="X1455" s="7"/>
      <c r="Y1455" s="7"/>
      <c r="Z1455" s="7"/>
    </row>
    <row r="1456" ht="12.75" customHeight="1">
      <c r="A1456" s="7"/>
      <c r="B1456" s="7"/>
      <c r="C1456" s="22"/>
      <c r="D1456" s="7"/>
      <c r="E1456" s="14"/>
      <c r="F1456" s="15"/>
      <c r="G1456" s="7"/>
      <c r="H1456" s="7"/>
      <c r="I1456" s="22"/>
      <c r="J1456" s="7"/>
      <c r="K1456" s="15"/>
      <c r="L1456" s="7"/>
      <c r="M1456" s="7"/>
      <c r="N1456" s="7"/>
      <c r="O1456" s="7"/>
      <c r="P1456" s="7"/>
      <c r="Q1456" s="7"/>
      <c r="R1456" s="7"/>
      <c r="S1456" s="7"/>
      <c r="T1456" s="7"/>
      <c r="U1456" s="7"/>
      <c r="V1456" s="7"/>
      <c r="W1456" s="7"/>
      <c r="X1456" s="7"/>
      <c r="Y1456" s="7"/>
      <c r="Z1456" s="7"/>
    </row>
    <row r="1457" ht="12.75" customHeight="1">
      <c r="A1457" s="7"/>
      <c r="B1457" s="7"/>
      <c r="C1457" s="22"/>
      <c r="D1457" s="7"/>
      <c r="E1457" s="14"/>
      <c r="F1457" s="15"/>
      <c r="G1457" s="7"/>
      <c r="H1457" s="7"/>
      <c r="I1457" s="22"/>
      <c r="J1457" s="7"/>
      <c r="K1457" s="15"/>
      <c r="L1457" s="7"/>
      <c r="M1457" s="7"/>
      <c r="N1457" s="7"/>
      <c r="O1457" s="7"/>
      <c r="P1457" s="7"/>
      <c r="Q1457" s="7"/>
      <c r="R1457" s="7"/>
      <c r="S1457" s="7"/>
      <c r="T1457" s="7"/>
      <c r="U1457" s="7"/>
      <c r="V1457" s="7"/>
      <c r="W1457" s="7"/>
      <c r="X1457" s="7"/>
      <c r="Y1457" s="7"/>
      <c r="Z1457" s="7"/>
    </row>
    <row r="1458" ht="12.75" customHeight="1">
      <c r="A1458" s="7"/>
      <c r="B1458" s="7"/>
      <c r="C1458" s="22"/>
      <c r="D1458" s="7"/>
      <c r="E1458" s="14"/>
      <c r="F1458" s="15"/>
      <c r="G1458" s="7"/>
      <c r="H1458" s="7"/>
      <c r="I1458" s="22"/>
      <c r="J1458" s="7"/>
      <c r="K1458" s="15"/>
      <c r="L1458" s="7"/>
      <c r="M1458" s="7"/>
      <c r="N1458" s="7"/>
      <c r="O1458" s="7"/>
      <c r="P1458" s="7"/>
      <c r="Q1458" s="7"/>
      <c r="R1458" s="7"/>
      <c r="S1458" s="7"/>
      <c r="T1458" s="7"/>
      <c r="U1458" s="7"/>
      <c r="V1458" s="7"/>
      <c r="W1458" s="7"/>
      <c r="X1458" s="7"/>
      <c r="Y1458" s="7"/>
      <c r="Z1458" s="7"/>
    </row>
    <row r="1459" ht="12.75" customHeight="1">
      <c r="A1459" s="7"/>
      <c r="B1459" s="7"/>
      <c r="C1459" s="22"/>
      <c r="D1459" s="7"/>
      <c r="E1459" s="14"/>
      <c r="F1459" s="15"/>
      <c r="G1459" s="7"/>
      <c r="H1459" s="7"/>
      <c r="I1459" s="22"/>
      <c r="J1459" s="7"/>
      <c r="K1459" s="15"/>
      <c r="L1459" s="7"/>
      <c r="M1459" s="7"/>
      <c r="N1459" s="7"/>
      <c r="O1459" s="7"/>
      <c r="P1459" s="7"/>
      <c r="Q1459" s="7"/>
      <c r="R1459" s="7"/>
      <c r="S1459" s="7"/>
      <c r="T1459" s="7"/>
      <c r="U1459" s="7"/>
      <c r="V1459" s="7"/>
      <c r="W1459" s="7"/>
      <c r="X1459" s="7"/>
      <c r="Y1459" s="7"/>
      <c r="Z1459" s="7"/>
    </row>
    <row r="1460" ht="12.75" customHeight="1">
      <c r="A1460" s="7"/>
      <c r="B1460" s="7"/>
      <c r="C1460" s="22"/>
      <c r="D1460" s="7"/>
      <c r="E1460" s="14"/>
      <c r="F1460" s="15"/>
      <c r="G1460" s="7"/>
      <c r="H1460" s="7"/>
      <c r="I1460" s="22"/>
      <c r="J1460" s="7"/>
      <c r="K1460" s="15"/>
      <c r="L1460" s="7"/>
      <c r="M1460" s="7"/>
      <c r="N1460" s="7"/>
      <c r="O1460" s="7"/>
      <c r="P1460" s="7"/>
      <c r="Q1460" s="7"/>
      <c r="R1460" s="7"/>
      <c r="S1460" s="7"/>
      <c r="T1460" s="7"/>
      <c r="U1460" s="7"/>
      <c r="V1460" s="7"/>
      <c r="W1460" s="7"/>
      <c r="X1460" s="7"/>
      <c r="Y1460" s="7"/>
      <c r="Z1460" s="7"/>
    </row>
    <row r="1461" ht="12.75" customHeight="1">
      <c r="A1461" s="7"/>
      <c r="B1461" s="7"/>
      <c r="C1461" s="22"/>
      <c r="D1461" s="7"/>
      <c r="E1461" s="14"/>
      <c r="F1461" s="15"/>
      <c r="G1461" s="7"/>
      <c r="H1461" s="7"/>
      <c r="I1461" s="22"/>
      <c r="J1461" s="7"/>
      <c r="K1461" s="15"/>
      <c r="L1461" s="7"/>
      <c r="M1461" s="7"/>
      <c r="N1461" s="7"/>
      <c r="O1461" s="7"/>
      <c r="P1461" s="7"/>
      <c r="Q1461" s="7"/>
      <c r="R1461" s="7"/>
      <c r="S1461" s="7"/>
      <c r="T1461" s="7"/>
      <c r="U1461" s="7"/>
      <c r="V1461" s="7"/>
      <c r="W1461" s="7"/>
      <c r="X1461" s="7"/>
      <c r="Y1461" s="7"/>
      <c r="Z1461" s="7"/>
    </row>
    <row r="1462" ht="12.75" customHeight="1">
      <c r="A1462" s="7"/>
      <c r="B1462" s="7"/>
      <c r="C1462" s="22"/>
      <c r="D1462" s="7"/>
      <c r="E1462" s="14"/>
      <c r="F1462" s="15"/>
      <c r="G1462" s="7"/>
      <c r="H1462" s="7"/>
      <c r="I1462" s="22"/>
      <c r="J1462" s="7"/>
      <c r="K1462" s="15"/>
      <c r="L1462" s="7"/>
      <c r="M1462" s="7"/>
      <c r="N1462" s="7"/>
      <c r="O1462" s="7"/>
      <c r="P1462" s="7"/>
      <c r="Q1462" s="7"/>
      <c r="R1462" s="7"/>
      <c r="S1462" s="7"/>
      <c r="T1462" s="7"/>
      <c r="U1462" s="7"/>
      <c r="V1462" s="7"/>
      <c r="W1462" s="7"/>
      <c r="X1462" s="7"/>
      <c r="Y1462" s="7"/>
      <c r="Z1462" s="7"/>
    </row>
    <row r="1463" ht="12.75" customHeight="1">
      <c r="A1463" s="7"/>
      <c r="B1463" s="7"/>
      <c r="C1463" s="22"/>
      <c r="D1463" s="7"/>
      <c r="E1463" s="14"/>
      <c r="F1463" s="15"/>
      <c r="G1463" s="7"/>
      <c r="H1463" s="7"/>
      <c r="I1463" s="22"/>
      <c r="J1463" s="7"/>
      <c r="K1463" s="15"/>
      <c r="L1463" s="7"/>
      <c r="M1463" s="7"/>
      <c r="N1463" s="7"/>
      <c r="O1463" s="7"/>
      <c r="P1463" s="7"/>
      <c r="Q1463" s="7"/>
      <c r="R1463" s="7"/>
      <c r="S1463" s="7"/>
      <c r="T1463" s="7"/>
      <c r="U1463" s="7"/>
      <c r="V1463" s="7"/>
      <c r="W1463" s="7"/>
      <c r="X1463" s="7"/>
      <c r="Y1463" s="7"/>
      <c r="Z1463" s="7"/>
    </row>
    <row r="1464" ht="12.75" customHeight="1">
      <c r="A1464" s="7"/>
      <c r="B1464" s="7"/>
      <c r="C1464" s="22"/>
      <c r="D1464" s="7"/>
      <c r="E1464" s="14"/>
      <c r="F1464" s="15"/>
      <c r="G1464" s="7"/>
      <c r="H1464" s="7"/>
      <c r="I1464" s="22"/>
      <c r="J1464" s="7"/>
      <c r="K1464" s="15"/>
      <c r="L1464" s="7"/>
      <c r="M1464" s="7"/>
      <c r="N1464" s="7"/>
      <c r="O1464" s="7"/>
      <c r="P1464" s="7"/>
      <c r="Q1464" s="7"/>
      <c r="R1464" s="7"/>
      <c r="S1464" s="7"/>
      <c r="T1464" s="7"/>
      <c r="U1464" s="7"/>
      <c r="V1464" s="7"/>
      <c r="W1464" s="7"/>
      <c r="X1464" s="7"/>
      <c r="Y1464" s="7"/>
      <c r="Z1464" s="7"/>
    </row>
    <row r="1465" ht="12.75" customHeight="1">
      <c r="A1465" s="7"/>
      <c r="B1465" s="7"/>
      <c r="C1465" s="22"/>
      <c r="D1465" s="7"/>
      <c r="E1465" s="14"/>
      <c r="F1465" s="15"/>
      <c r="G1465" s="7"/>
      <c r="H1465" s="7"/>
      <c r="I1465" s="22"/>
      <c r="J1465" s="7"/>
      <c r="K1465" s="15"/>
      <c r="L1465" s="7"/>
      <c r="M1465" s="7"/>
      <c r="N1465" s="7"/>
      <c r="O1465" s="7"/>
      <c r="P1465" s="7"/>
      <c r="Q1465" s="7"/>
      <c r="R1465" s="7"/>
      <c r="S1465" s="7"/>
      <c r="T1465" s="7"/>
      <c r="U1465" s="7"/>
      <c r="V1465" s="7"/>
      <c r="W1465" s="7"/>
      <c r="X1465" s="7"/>
      <c r="Y1465" s="7"/>
      <c r="Z1465" s="7"/>
    </row>
    <row r="1466" ht="12.75" customHeight="1">
      <c r="A1466" s="7"/>
      <c r="B1466" s="7"/>
      <c r="C1466" s="22"/>
      <c r="D1466" s="7"/>
      <c r="E1466" s="14"/>
      <c r="F1466" s="15"/>
      <c r="G1466" s="7"/>
      <c r="H1466" s="7"/>
      <c r="I1466" s="22"/>
      <c r="J1466" s="7"/>
      <c r="K1466" s="15"/>
      <c r="L1466" s="7"/>
      <c r="M1466" s="7"/>
      <c r="N1466" s="7"/>
      <c r="O1466" s="7"/>
      <c r="P1466" s="7"/>
      <c r="Q1466" s="7"/>
      <c r="R1466" s="7"/>
      <c r="S1466" s="7"/>
      <c r="T1466" s="7"/>
      <c r="U1466" s="7"/>
      <c r="V1466" s="7"/>
      <c r="W1466" s="7"/>
      <c r="X1466" s="7"/>
      <c r="Y1466" s="7"/>
      <c r="Z1466" s="7"/>
    </row>
    <row r="1467" ht="12.75" customHeight="1">
      <c r="A1467" s="7"/>
      <c r="B1467" s="7"/>
      <c r="C1467" s="22"/>
      <c r="D1467" s="7"/>
      <c r="E1467" s="14"/>
      <c r="F1467" s="15"/>
      <c r="G1467" s="7"/>
      <c r="H1467" s="7"/>
      <c r="I1467" s="22"/>
      <c r="J1467" s="7"/>
      <c r="K1467" s="15"/>
      <c r="L1467" s="7"/>
      <c r="M1467" s="7"/>
      <c r="N1467" s="7"/>
      <c r="O1467" s="7"/>
      <c r="P1467" s="7"/>
      <c r="Q1467" s="7"/>
      <c r="R1467" s="7"/>
      <c r="S1467" s="7"/>
      <c r="T1467" s="7"/>
      <c r="U1467" s="7"/>
      <c r="V1467" s="7"/>
      <c r="W1467" s="7"/>
      <c r="X1467" s="7"/>
      <c r="Y1467" s="7"/>
      <c r="Z1467" s="7"/>
    </row>
    <row r="1468" ht="12.75" customHeight="1">
      <c r="A1468" s="7"/>
      <c r="B1468" s="7"/>
      <c r="C1468" s="22"/>
      <c r="D1468" s="7"/>
      <c r="E1468" s="14"/>
      <c r="F1468" s="15"/>
      <c r="G1468" s="7"/>
      <c r="H1468" s="7"/>
      <c r="I1468" s="22"/>
      <c r="J1468" s="7"/>
      <c r="K1468" s="15"/>
      <c r="L1468" s="7"/>
      <c r="M1468" s="7"/>
      <c r="N1468" s="7"/>
      <c r="O1468" s="7"/>
      <c r="P1468" s="7"/>
      <c r="Q1468" s="7"/>
      <c r="R1468" s="7"/>
      <c r="S1468" s="7"/>
      <c r="T1468" s="7"/>
      <c r="U1468" s="7"/>
      <c r="V1468" s="7"/>
      <c r="W1468" s="7"/>
      <c r="X1468" s="7"/>
      <c r="Y1468" s="7"/>
      <c r="Z1468" s="7"/>
    </row>
    <row r="1469" ht="12.75" customHeight="1">
      <c r="A1469" s="7"/>
      <c r="B1469" s="7"/>
      <c r="C1469" s="22"/>
      <c r="D1469" s="7"/>
      <c r="E1469" s="14"/>
      <c r="F1469" s="15"/>
      <c r="G1469" s="7"/>
      <c r="H1469" s="7"/>
      <c r="I1469" s="22"/>
      <c r="J1469" s="7"/>
      <c r="K1469" s="15"/>
      <c r="L1469" s="7"/>
      <c r="M1469" s="7"/>
      <c r="N1469" s="7"/>
      <c r="O1469" s="7"/>
      <c r="P1469" s="7"/>
      <c r="Q1469" s="7"/>
      <c r="R1469" s="7"/>
      <c r="S1469" s="7"/>
      <c r="T1469" s="7"/>
      <c r="U1469" s="7"/>
      <c r="V1469" s="7"/>
      <c r="W1469" s="7"/>
      <c r="X1469" s="7"/>
      <c r="Y1469" s="7"/>
      <c r="Z1469" s="7"/>
    </row>
    <row r="1470" ht="12.75" customHeight="1">
      <c r="A1470" s="7"/>
      <c r="B1470" s="7"/>
      <c r="C1470" s="22"/>
      <c r="D1470" s="7"/>
      <c r="E1470" s="14"/>
      <c r="F1470" s="15"/>
      <c r="G1470" s="7"/>
      <c r="H1470" s="7"/>
      <c r="I1470" s="22"/>
      <c r="J1470" s="7"/>
      <c r="K1470" s="15"/>
      <c r="L1470" s="7"/>
      <c r="M1470" s="7"/>
      <c r="N1470" s="7"/>
      <c r="O1470" s="7"/>
      <c r="P1470" s="7"/>
      <c r="Q1470" s="7"/>
      <c r="R1470" s="7"/>
      <c r="S1470" s="7"/>
      <c r="T1470" s="7"/>
      <c r="U1470" s="7"/>
      <c r="V1470" s="7"/>
      <c r="W1470" s="7"/>
      <c r="X1470" s="7"/>
      <c r="Y1470" s="7"/>
      <c r="Z1470" s="7"/>
    </row>
    <row r="1471" ht="12.75" customHeight="1">
      <c r="A1471" s="7"/>
      <c r="B1471" s="7"/>
      <c r="C1471" s="22"/>
      <c r="D1471" s="7"/>
      <c r="E1471" s="14"/>
      <c r="F1471" s="15"/>
      <c r="G1471" s="7"/>
      <c r="H1471" s="7"/>
      <c r="I1471" s="22"/>
      <c r="J1471" s="7"/>
      <c r="K1471" s="15"/>
      <c r="L1471" s="7"/>
      <c r="M1471" s="7"/>
      <c r="N1471" s="7"/>
      <c r="O1471" s="7"/>
      <c r="P1471" s="7"/>
      <c r="Q1471" s="7"/>
      <c r="R1471" s="7"/>
      <c r="S1471" s="7"/>
      <c r="T1471" s="7"/>
      <c r="U1471" s="7"/>
      <c r="V1471" s="7"/>
      <c r="W1471" s="7"/>
      <c r="X1471" s="7"/>
      <c r="Y1471" s="7"/>
      <c r="Z1471" s="7"/>
    </row>
    <row r="1472" ht="12.75" customHeight="1">
      <c r="A1472" s="7"/>
      <c r="B1472" s="7"/>
      <c r="C1472" s="22"/>
      <c r="D1472" s="7"/>
      <c r="E1472" s="14"/>
      <c r="F1472" s="15"/>
      <c r="G1472" s="7"/>
      <c r="H1472" s="7"/>
      <c r="I1472" s="22"/>
      <c r="J1472" s="7"/>
      <c r="K1472" s="15"/>
      <c r="L1472" s="7"/>
      <c r="M1472" s="7"/>
      <c r="N1472" s="7"/>
      <c r="O1472" s="7"/>
      <c r="P1472" s="7"/>
      <c r="Q1472" s="7"/>
      <c r="R1472" s="7"/>
      <c r="S1472" s="7"/>
      <c r="T1472" s="7"/>
      <c r="U1472" s="7"/>
      <c r="V1472" s="7"/>
      <c r="W1472" s="7"/>
      <c r="X1472" s="7"/>
      <c r="Y1472" s="7"/>
      <c r="Z1472" s="7"/>
    </row>
    <row r="1473" ht="12.75" customHeight="1">
      <c r="A1473" s="7"/>
      <c r="B1473" s="7"/>
      <c r="C1473" s="22"/>
      <c r="D1473" s="7"/>
      <c r="E1473" s="14"/>
      <c r="F1473" s="15"/>
      <c r="G1473" s="7"/>
      <c r="H1473" s="7"/>
      <c r="I1473" s="22"/>
      <c r="J1473" s="7"/>
      <c r="K1473" s="15"/>
      <c r="L1473" s="7"/>
      <c r="M1473" s="7"/>
      <c r="N1473" s="7"/>
      <c r="O1473" s="7"/>
      <c r="P1473" s="7"/>
      <c r="Q1473" s="7"/>
      <c r="R1473" s="7"/>
      <c r="S1473" s="7"/>
      <c r="T1473" s="7"/>
      <c r="U1473" s="7"/>
      <c r="V1473" s="7"/>
      <c r="W1473" s="7"/>
      <c r="X1473" s="7"/>
      <c r="Y1473" s="7"/>
      <c r="Z1473" s="7"/>
    </row>
    <row r="1474" ht="12.75" customHeight="1">
      <c r="A1474" s="7"/>
      <c r="B1474" s="7"/>
      <c r="C1474" s="22"/>
      <c r="D1474" s="7"/>
      <c r="E1474" s="14"/>
      <c r="F1474" s="15"/>
      <c r="G1474" s="7"/>
      <c r="H1474" s="7"/>
      <c r="I1474" s="22"/>
      <c r="J1474" s="7"/>
      <c r="K1474" s="15"/>
      <c r="L1474" s="7"/>
      <c r="M1474" s="7"/>
      <c r="N1474" s="7"/>
      <c r="O1474" s="7"/>
      <c r="P1474" s="7"/>
      <c r="Q1474" s="7"/>
      <c r="R1474" s="7"/>
      <c r="S1474" s="7"/>
      <c r="T1474" s="7"/>
      <c r="U1474" s="7"/>
      <c r="V1474" s="7"/>
      <c r="W1474" s="7"/>
      <c r="X1474" s="7"/>
      <c r="Y1474" s="7"/>
      <c r="Z1474" s="7"/>
    </row>
    <row r="1475" ht="12.75" customHeight="1">
      <c r="A1475" s="7"/>
      <c r="B1475" s="7"/>
      <c r="C1475" s="22"/>
      <c r="D1475" s="7"/>
      <c r="E1475" s="14"/>
      <c r="F1475" s="15"/>
      <c r="G1475" s="7"/>
      <c r="H1475" s="7"/>
      <c r="I1475" s="22"/>
      <c r="J1475" s="7"/>
      <c r="K1475" s="15"/>
      <c r="L1475" s="7"/>
      <c r="M1475" s="7"/>
      <c r="N1475" s="7"/>
      <c r="O1475" s="7"/>
      <c r="P1475" s="7"/>
      <c r="Q1475" s="7"/>
      <c r="R1475" s="7"/>
      <c r="S1475" s="7"/>
      <c r="T1475" s="7"/>
      <c r="U1475" s="7"/>
      <c r="V1475" s="7"/>
      <c r="W1475" s="7"/>
      <c r="X1475" s="7"/>
      <c r="Y1475" s="7"/>
      <c r="Z1475" s="7"/>
    </row>
    <row r="1476" ht="12.75" customHeight="1">
      <c r="A1476" s="7"/>
      <c r="B1476" s="7"/>
      <c r="C1476" s="22"/>
      <c r="D1476" s="7"/>
      <c r="E1476" s="14"/>
      <c r="F1476" s="15"/>
      <c r="G1476" s="7"/>
      <c r="H1476" s="7"/>
      <c r="I1476" s="22"/>
      <c r="J1476" s="7"/>
      <c r="K1476" s="15"/>
      <c r="L1476" s="7"/>
      <c r="M1476" s="7"/>
      <c r="N1476" s="7"/>
      <c r="O1476" s="7"/>
      <c r="P1476" s="7"/>
      <c r="Q1476" s="7"/>
      <c r="R1476" s="7"/>
      <c r="S1476" s="7"/>
      <c r="T1476" s="7"/>
      <c r="U1476" s="7"/>
      <c r="V1476" s="7"/>
      <c r="W1476" s="7"/>
      <c r="X1476" s="7"/>
      <c r="Y1476" s="7"/>
      <c r="Z1476" s="7"/>
    </row>
    <row r="1477" ht="12.75" customHeight="1">
      <c r="A1477" s="7"/>
      <c r="B1477" s="7"/>
      <c r="C1477" s="22"/>
      <c r="D1477" s="7"/>
      <c r="E1477" s="14"/>
      <c r="F1477" s="15"/>
      <c r="G1477" s="7"/>
      <c r="H1477" s="7"/>
      <c r="I1477" s="22"/>
      <c r="J1477" s="7"/>
      <c r="K1477" s="15"/>
      <c r="L1477" s="7"/>
      <c r="M1477" s="7"/>
      <c r="N1477" s="7"/>
      <c r="O1477" s="7"/>
      <c r="P1477" s="7"/>
      <c r="Q1477" s="7"/>
      <c r="R1477" s="7"/>
      <c r="S1477" s="7"/>
      <c r="T1477" s="7"/>
      <c r="U1477" s="7"/>
      <c r="V1477" s="7"/>
      <c r="W1477" s="7"/>
      <c r="X1477" s="7"/>
      <c r="Y1477" s="7"/>
      <c r="Z1477" s="7"/>
    </row>
    <row r="1478" ht="12.75" customHeight="1">
      <c r="A1478" s="7"/>
      <c r="B1478" s="7"/>
      <c r="C1478" s="22"/>
      <c r="D1478" s="7"/>
      <c r="E1478" s="14"/>
      <c r="F1478" s="15"/>
      <c r="G1478" s="7"/>
      <c r="H1478" s="7"/>
      <c r="I1478" s="22"/>
      <c r="J1478" s="7"/>
      <c r="K1478" s="15"/>
      <c r="L1478" s="7"/>
      <c r="M1478" s="7"/>
      <c r="N1478" s="7"/>
      <c r="O1478" s="7"/>
      <c r="P1478" s="7"/>
      <c r="Q1478" s="7"/>
      <c r="R1478" s="7"/>
      <c r="S1478" s="7"/>
      <c r="T1478" s="7"/>
      <c r="U1478" s="7"/>
      <c r="V1478" s="7"/>
      <c r="W1478" s="7"/>
      <c r="X1478" s="7"/>
      <c r="Y1478" s="7"/>
      <c r="Z1478" s="7"/>
    </row>
    <row r="1479" ht="12.75" customHeight="1">
      <c r="A1479" s="7"/>
      <c r="B1479" s="7"/>
      <c r="C1479" s="22"/>
      <c r="D1479" s="7"/>
      <c r="E1479" s="14"/>
      <c r="F1479" s="15"/>
      <c r="G1479" s="7"/>
      <c r="H1479" s="7"/>
      <c r="I1479" s="22"/>
      <c r="J1479" s="7"/>
      <c r="K1479" s="15"/>
      <c r="L1479" s="7"/>
      <c r="M1479" s="7"/>
      <c r="N1479" s="7"/>
      <c r="O1479" s="7"/>
      <c r="P1479" s="7"/>
      <c r="Q1479" s="7"/>
      <c r="R1479" s="7"/>
      <c r="S1479" s="7"/>
      <c r="T1479" s="7"/>
      <c r="U1479" s="7"/>
      <c r="V1479" s="7"/>
      <c r="W1479" s="7"/>
      <c r="X1479" s="7"/>
      <c r="Y1479" s="7"/>
      <c r="Z1479" s="7"/>
    </row>
    <row r="1480" ht="12.75" customHeight="1">
      <c r="A1480" s="7"/>
      <c r="B1480" s="7"/>
      <c r="C1480" s="22"/>
      <c r="D1480" s="7"/>
      <c r="E1480" s="14"/>
      <c r="F1480" s="15"/>
      <c r="G1480" s="7"/>
      <c r="H1480" s="7"/>
      <c r="I1480" s="22"/>
      <c r="J1480" s="7"/>
      <c r="K1480" s="15"/>
      <c r="L1480" s="7"/>
      <c r="M1480" s="7"/>
      <c r="N1480" s="7"/>
      <c r="O1480" s="7"/>
      <c r="P1480" s="7"/>
      <c r="Q1480" s="7"/>
      <c r="R1480" s="7"/>
      <c r="S1480" s="7"/>
      <c r="T1480" s="7"/>
      <c r="U1480" s="7"/>
      <c r="V1480" s="7"/>
      <c r="W1480" s="7"/>
      <c r="X1480" s="7"/>
      <c r="Y1480" s="7"/>
      <c r="Z1480" s="7"/>
    </row>
    <row r="1481" ht="12.75" customHeight="1">
      <c r="A1481" s="7"/>
      <c r="B1481" s="7"/>
      <c r="C1481" s="22"/>
      <c r="D1481" s="7"/>
      <c r="E1481" s="14"/>
      <c r="F1481" s="15"/>
      <c r="G1481" s="7"/>
      <c r="H1481" s="7"/>
      <c r="I1481" s="22"/>
      <c r="J1481" s="7"/>
      <c r="K1481" s="15"/>
      <c r="L1481" s="7"/>
      <c r="M1481" s="7"/>
      <c r="N1481" s="7"/>
      <c r="O1481" s="7"/>
      <c r="P1481" s="7"/>
      <c r="Q1481" s="7"/>
      <c r="R1481" s="7"/>
      <c r="S1481" s="7"/>
      <c r="T1481" s="7"/>
      <c r="U1481" s="7"/>
      <c r="V1481" s="7"/>
      <c r="W1481" s="7"/>
      <c r="X1481" s="7"/>
      <c r="Y1481" s="7"/>
      <c r="Z1481" s="7"/>
    </row>
    <row r="1482" ht="12.75" customHeight="1">
      <c r="A1482" s="7"/>
      <c r="B1482" s="7"/>
      <c r="C1482" s="22"/>
      <c r="D1482" s="7"/>
      <c r="E1482" s="14"/>
      <c r="F1482" s="15"/>
      <c r="G1482" s="7"/>
      <c r="H1482" s="7"/>
      <c r="I1482" s="22"/>
      <c r="J1482" s="7"/>
      <c r="K1482" s="15"/>
      <c r="L1482" s="7"/>
      <c r="M1482" s="7"/>
      <c r="N1482" s="7"/>
      <c r="O1482" s="7"/>
      <c r="P1482" s="7"/>
      <c r="Q1482" s="7"/>
      <c r="R1482" s="7"/>
      <c r="S1482" s="7"/>
      <c r="T1482" s="7"/>
      <c r="U1482" s="7"/>
      <c r="V1482" s="7"/>
      <c r="W1482" s="7"/>
      <c r="X1482" s="7"/>
      <c r="Y1482" s="7"/>
      <c r="Z1482" s="7"/>
    </row>
    <row r="1483" ht="12.75" customHeight="1">
      <c r="A1483" s="7"/>
      <c r="B1483" s="7"/>
      <c r="C1483" s="22"/>
      <c r="D1483" s="7"/>
      <c r="E1483" s="14"/>
      <c r="F1483" s="15"/>
      <c r="G1483" s="7"/>
      <c r="H1483" s="7"/>
      <c r="I1483" s="22"/>
      <c r="J1483" s="7"/>
      <c r="K1483" s="15"/>
      <c r="L1483" s="7"/>
      <c r="M1483" s="7"/>
      <c r="N1483" s="7"/>
      <c r="O1483" s="7"/>
      <c r="P1483" s="7"/>
      <c r="Q1483" s="7"/>
      <c r="R1483" s="7"/>
      <c r="S1483" s="7"/>
      <c r="T1483" s="7"/>
      <c r="U1483" s="7"/>
      <c r="V1483" s="7"/>
      <c r="W1483" s="7"/>
      <c r="X1483" s="7"/>
      <c r="Y1483" s="7"/>
      <c r="Z1483" s="7"/>
    </row>
    <row r="1484" ht="12.75" customHeight="1">
      <c r="A1484" s="7"/>
      <c r="B1484" s="7"/>
      <c r="C1484" s="22"/>
      <c r="D1484" s="7"/>
      <c r="E1484" s="14"/>
      <c r="F1484" s="15"/>
      <c r="G1484" s="7"/>
      <c r="H1484" s="7"/>
      <c r="I1484" s="22"/>
      <c r="J1484" s="7"/>
      <c r="K1484" s="15"/>
      <c r="L1484" s="7"/>
      <c r="M1484" s="7"/>
      <c r="N1484" s="7"/>
      <c r="O1484" s="7"/>
      <c r="P1484" s="7"/>
      <c r="Q1484" s="7"/>
      <c r="R1484" s="7"/>
      <c r="S1484" s="7"/>
      <c r="T1484" s="7"/>
      <c r="U1484" s="7"/>
      <c r="V1484" s="7"/>
      <c r="W1484" s="7"/>
      <c r="X1484" s="7"/>
      <c r="Y1484" s="7"/>
      <c r="Z1484" s="7"/>
    </row>
    <row r="1485" ht="12.75" customHeight="1">
      <c r="A1485" s="7"/>
      <c r="B1485" s="7"/>
      <c r="C1485" s="22"/>
      <c r="D1485" s="7"/>
      <c r="E1485" s="14"/>
      <c r="F1485" s="15"/>
      <c r="G1485" s="7"/>
      <c r="H1485" s="7"/>
      <c r="I1485" s="22"/>
      <c r="J1485" s="7"/>
      <c r="K1485" s="15"/>
      <c r="L1485" s="7"/>
      <c r="M1485" s="7"/>
      <c r="N1485" s="7"/>
      <c r="O1485" s="7"/>
      <c r="P1485" s="7"/>
      <c r="Q1485" s="7"/>
      <c r="R1485" s="7"/>
      <c r="S1485" s="7"/>
      <c r="T1485" s="7"/>
      <c r="U1485" s="7"/>
      <c r="V1485" s="7"/>
      <c r="W1485" s="7"/>
      <c r="X1485" s="7"/>
      <c r="Y1485" s="7"/>
      <c r="Z1485" s="7"/>
    </row>
    <row r="1486" ht="12.75" customHeight="1">
      <c r="A1486" s="7"/>
      <c r="B1486" s="7"/>
      <c r="C1486" s="22"/>
      <c r="D1486" s="7"/>
      <c r="E1486" s="14"/>
      <c r="F1486" s="15"/>
      <c r="G1486" s="7"/>
      <c r="H1486" s="7"/>
      <c r="I1486" s="22"/>
      <c r="J1486" s="7"/>
      <c r="K1486" s="15"/>
      <c r="L1486" s="7"/>
      <c r="M1486" s="7"/>
      <c r="N1486" s="7"/>
      <c r="O1486" s="7"/>
      <c r="P1486" s="7"/>
      <c r="Q1486" s="7"/>
      <c r="R1486" s="7"/>
      <c r="S1486" s="7"/>
      <c r="T1486" s="7"/>
      <c r="U1486" s="7"/>
      <c r="V1486" s="7"/>
      <c r="W1486" s="7"/>
      <c r="X1486" s="7"/>
      <c r="Y1486" s="7"/>
      <c r="Z1486" s="7"/>
    </row>
    <row r="1487" ht="12.75" customHeight="1">
      <c r="A1487" s="7"/>
      <c r="B1487" s="7"/>
      <c r="C1487" s="22"/>
      <c r="D1487" s="7"/>
      <c r="E1487" s="14"/>
      <c r="F1487" s="15"/>
      <c r="G1487" s="7"/>
      <c r="H1487" s="7"/>
      <c r="I1487" s="22"/>
      <c r="J1487" s="7"/>
      <c r="K1487" s="15"/>
      <c r="L1487" s="7"/>
      <c r="M1487" s="7"/>
      <c r="N1487" s="7"/>
      <c r="O1487" s="7"/>
      <c r="P1487" s="7"/>
      <c r="Q1487" s="7"/>
      <c r="R1487" s="7"/>
      <c r="S1487" s="7"/>
      <c r="T1487" s="7"/>
      <c r="U1487" s="7"/>
      <c r="V1487" s="7"/>
      <c r="W1487" s="7"/>
      <c r="X1487" s="7"/>
      <c r="Y1487" s="7"/>
      <c r="Z1487" s="7"/>
    </row>
    <row r="1488" ht="12.75" customHeight="1">
      <c r="A1488" s="7"/>
      <c r="B1488" s="7"/>
      <c r="C1488" s="22"/>
      <c r="D1488" s="7"/>
      <c r="E1488" s="14"/>
      <c r="F1488" s="15"/>
      <c r="G1488" s="7"/>
      <c r="H1488" s="7"/>
      <c r="I1488" s="22"/>
      <c r="J1488" s="7"/>
      <c r="K1488" s="15"/>
      <c r="L1488" s="7"/>
      <c r="M1488" s="7"/>
      <c r="N1488" s="7"/>
      <c r="O1488" s="7"/>
      <c r="P1488" s="7"/>
      <c r="Q1488" s="7"/>
      <c r="R1488" s="7"/>
      <c r="S1488" s="7"/>
      <c r="T1488" s="7"/>
      <c r="U1488" s="7"/>
      <c r="V1488" s="7"/>
      <c r="W1488" s="7"/>
      <c r="X1488" s="7"/>
      <c r="Y1488" s="7"/>
      <c r="Z1488" s="7"/>
    </row>
    <row r="1489" ht="12.75" customHeight="1">
      <c r="A1489" s="7"/>
      <c r="B1489" s="7"/>
      <c r="C1489" s="22"/>
      <c r="D1489" s="7"/>
      <c r="E1489" s="14"/>
      <c r="F1489" s="15"/>
      <c r="G1489" s="7"/>
      <c r="H1489" s="7"/>
      <c r="I1489" s="22"/>
      <c r="J1489" s="7"/>
      <c r="K1489" s="15"/>
      <c r="L1489" s="7"/>
      <c r="M1489" s="7"/>
      <c r="N1489" s="7"/>
      <c r="O1489" s="7"/>
      <c r="P1489" s="7"/>
      <c r="Q1489" s="7"/>
      <c r="R1489" s="7"/>
      <c r="S1489" s="7"/>
      <c r="T1489" s="7"/>
      <c r="U1489" s="7"/>
      <c r="V1489" s="7"/>
      <c r="W1489" s="7"/>
      <c r="X1489" s="7"/>
      <c r="Y1489" s="7"/>
      <c r="Z1489" s="7"/>
    </row>
    <row r="1490" ht="12.75" customHeight="1">
      <c r="A1490" s="7"/>
      <c r="B1490" s="7"/>
      <c r="C1490" s="22"/>
      <c r="D1490" s="7"/>
      <c r="E1490" s="14"/>
      <c r="F1490" s="15"/>
      <c r="G1490" s="7"/>
      <c r="H1490" s="7"/>
      <c r="I1490" s="22"/>
      <c r="J1490" s="7"/>
      <c r="K1490" s="15"/>
      <c r="L1490" s="7"/>
      <c r="M1490" s="7"/>
      <c r="N1490" s="7"/>
      <c r="O1490" s="7"/>
      <c r="P1490" s="7"/>
      <c r="Q1490" s="7"/>
      <c r="R1490" s="7"/>
      <c r="S1490" s="7"/>
      <c r="T1490" s="7"/>
      <c r="U1490" s="7"/>
      <c r="V1490" s="7"/>
      <c r="W1490" s="7"/>
      <c r="X1490" s="7"/>
      <c r="Y1490" s="7"/>
      <c r="Z1490" s="7"/>
    </row>
    <row r="1491" ht="12.75" customHeight="1">
      <c r="A1491" s="7"/>
      <c r="B1491" s="7"/>
      <c r="C1491" s="22"/>
      <c r="D1491" s="7"/>
      <c r="E1491" s="14"/>
      <c r="F1491" s="15"/>
      <c r="G1491" s="7"/>
      <c r="H1491" s="7"/>
      <c r="I1491" s="22"/>
      <c r="J1491" s="7"/>
      <c r="K1491" s="15"/>
      <c r="L1491" s="7"/>
      <c r="M1491" s="7"/>
      <c r="N1491" s="7"/>
      <c r="O1491" s="7"/>
      <c r="P1491" s="7"/>
      <c r="Q1491" s="7"/>
      <c r="R1491" s="7"/>
      <c r="S1491" s="7"/>
      <c r="T1491" s="7"/>
      <c r="U1491" s="7"/>
      <c r="V1491" s="7"/>
      <c r="W1491" s="7"/>
      <c r="X1491" s="7"/>
      <c r="Y1491" s="7"/>
      <c r="Z1491" s="7"/>
    </row>
    <row r="1492" ht="12.75" customHeight="1">
      <c r="A1492" s="7"/>
      <c r="B1492" s="7"/>
      <c r="C1492" s="22"/>
      <c r="D1492" s="7"/>
      <c r="E1492" s="14"/>
      <c r="F1492" s="15"/>
      <c r="G1492" s="7"/>
      <c r="H1492" s="7"/>
      <c r="I1492" s="22"/>
      <c r="J1492" s="7"/>
      <c r="K1492" s="15"/>
      <c r="L1492" s="7"/>
      <c r="M1492" s="7"/>
      <c r="N1492" s="7"/>
      <c r="O1492" s="7"/>
      <c r="P1492" s="7"/>
      <c r="Q1492" s="7"/>
      <c r="R1492" s="7"/>
      <c r="S1492" s="7"/>
      <c r="T1492" s="7"/>
      <c r="U1492" s="7"/>
      <c r="V1492" s="7"/>
      <c r="W1492" s="7"/>
      <c r="X1492" s="7"/>
      <c r="Y1492" s="7"/>
      <c r="Z1492" s="7"/>
    </row>
    <row r="1493" ht="12.75" customHeight="1">
      <c r="A1493" s="7"/>
      <c r="B1493" s="7"/>
      <c r="C1493" s="22"/>
      <c r="D1493" s="7"/>
      <c r="E1493" s="14"/>
      <c r="F1493" s="15"/>
      <c r="G1493" s="7"/>
      <c r="H1493" s="7"/>
      <c r="I1493" s="22"/>
      <c r="J1493" s="7"/>
      <c r="K1493" s="15"/>
      <c r="L1493" s="7"/>
      <c r="M1493" s="7"/>
      <c r="N1493" s="7"/>
      <c r="O1493" s="7"/>
      <c r="P1493" s="7"/>
      <c r="Q1493" s="7"/>
      <c r="R1493" s="7"/>
      <c r="S1493" s="7"/>
      <c r="T1493" s="7"/>
      <c r="U1493" s="7"/>
      <c r="V1493" s="7"/>
      <c r="W1493" s="7"/>
      <c r="X1493" s="7"/>
      <c r="Y1493" s="7"/>
      <c r="Z1493" s="7"/>
    </row>
    <row r="1494" ht="12.75" customHeight="1">
      <c r="A1494" s="7"/>
      <c r="B1494" s="7"/>
      <c r="C1494" s="22"/>
      <c r="D1494" s="7"/>
      <c r="E1494" s="14"/>
      <c r="F1494" s="15"/>
      <c r="G1494" s="7"/>
      <c r="H1494" s="7"/>
      <c r="I1494" s="22"/>
      <c r="J1494" s="7"/>
      <c r="K1494" s="15"/>
      <c r="L1494" s="7"/>
      <c r="M1494" s="7"/>
      <c r="N1494" s="7"/>
      <c r="O1494" s="7"/>
      <c r="P1494" s="7"/>
      <c r="Q1494" s="7"/>
      <c r="R1494" s="7"/>
      <c r="S1494" s="7"/>
      <c r="T1494" s="7"/>
      <c r="U1494" s="7"/>
      <c r="V1494" s="7"/>
      <c r="W1494" s="7"/>
      <c r="X1494" s="7"/>
      <c r="Y1494" s="7"/>
      <c r="Z1494" s="7"/>
    </row>
    <row r="1495" ht="12.75" customHeight="1">
      <c r="A1495" s="7"/>
      <c r="B1495" s="7"/>
      <c r="C1495" s="22"/>
      <c r="D1495" s="7"/>
      <c r="E1495" s="14"/>
      <c r="F1495" s="15"/>
      <c r="G1495" s="7"/>
      <c r="H1495" s="7"/>
      <c r="I1495" s="22"/>
      <c r="J1495" s="7"/>
      <c r="K1495" s="15"/>
      <c r="L1495" s="7"/>
      <c r="M1495" s="7"/>
      <c r="N1495" s="7"/>
      <c r="O1495" s="7"/>
      <c r="P1495" s="7"/>
      <c r="Q1495" s="7"/>
      <c r="R1495" s="7"/>
      <c r="S1495" s="7"/>
      <c r="T1495" s="7"/>
      <c r="U1495" s="7"/>
      <c r="V1495" s="7"/>
      <c r="W1495" s="7"/>
      <c r="X1495" s="7"/>
      <c r="Y1495" s="7"/>
      <c r="Z1495" s="7"/>
    </row>
    <row r="1496" ht="12.75" customHeight="1">
      <c r="A1496" s="7"/>
      <c r="B1496" s="7"/>
      <c r="C1496" s="22"/>
      <c r="D1496" s="7"/>
      <c r="E1496" s="14"/>
      <c r="F1496" s="15"/>
      <c r="G1496" s="7"/>
      <c r="H1496" s="7"/>
      <c r="I1496" s="22"/>
      <c r="J1496" s="7"/>
      <c r="K1496" s="15"/>
      <c r="L1496" s="7"/>
      <c r="M1496" s="7"/>
      <c r="N1496" s="7"/>
      <c r="O1496" s="7"/>
      <c r="P1496" s="7"/>
      <c r="Q1496" s="7"/>
      <c r="R1496" s="7"/>
      <c r="S1496" s="7"/>
      <c r="T1496" s="7"/>
      <c r="U1496" s="7"/>
      <c r="V1496" s="7"/>
      <c r="W1496" s="7"/>
      <c r="X1496" s="7"/>
      <c r="Y1496" s="7"/>
      <c r="Z1496" s="7"/>
    </row>
    <row r="1497" ht="12.75" customHeight="1">
      <c r="A1497" s="7"/>
      <c r="B1497" s="7"/>
      <c r="C1497" s="22"/>
      <c r="D1497" s="7"/>
      <c r="E1497" s="14"/>
      <c r="F1497" s="15"/>
      <c r="G1497" s="7"/>
      <c r="H1497" s="7"/>
      <c r="I1497" s="22"/>
      <c r="J1497" s="7"/>
      <c r="K1497" s="15"/>
      <c r="L1497" s="7"/>
      <c r="M1497" s="7"/>
      <c r="N1497" s="7"/>
      <c r="O1497" s="7"/>
      <c r="P1497" s="7"/>
      <c r="Q1497" s="7"/>
      <c r="R1497" s="7"/>
      <c r="S1497" s="7"/>
      <c r="T1497" s="7"/>
      <c r="U1497" s="7"/>
      <c r="V1497" s="7"/>
      <c r="W1497" s="7"/>
      <c r="X1497" s="7"/>
      <c r="Y1497" s="7"/>
      <c r="Z1497" s="7"/>
    </row>
    <row r="1498" ht="12.75" customHeight="1">
      <c r="A1498" s="7"/>
      <c r="B1498" s="7"/>
      <c r="C1498" s="22"/>
      <c r="D1498" s="7"/>
      <c r="E1498" s="14"/>
      <c r="F1498" s="15"/>
      <c r="G1498" s="7"/>
      <c r="H1498" s="7"/>
      <c r="I1498" s="22"/>
      <c r="J1498" s="7"/>
      <c r="K1498" s="15"/>
      <c r="L1498" s="7"/>
      <c r="M1498" s="7"/>
      <c r="N1498" s="7"/>
      <c r="O1498" s="7"/>
      <c r="P1498" s="7"/>
      <c r="Q1498" s="7"/>
      <c r="R1498" s="7"/>
      <c r="S1498" s="7"/>
      <c r="T1498" s="7"/>
      <c r="U1498" s="7"/>
      <c r="V1498" s="7"/>
      <c r="W1498" s="7"/>
      <c r="X1498" s="7"/>
      <c r="Y1498" s="7"/>
      <c r="Z1498" s="7"/>
    </row>
    <row r="1499" ht="12.75" customHeight="1">
      <c r="A1499" s="7"/>
      <c r="B1499" s="7"/>
      <c r="C1499" s="22"/>
      <c r="D1499" s="7"/>
      <c r="E1499" s="14"/>
      <c r="F1499" s="15"/>
      <c r="G1499" s="7"/>
      <c r="H1499" s="7"/>
      <c r="I1499" s="22"/>
      <c r="J1499" s="7"/>
      <c r="K1499" s="15"/>
      <c r="L1499" s="7"/>
      <c r="M1499" s="7"/>
      <c r="N1499" s="7"/>
      <c r="O1499" s="7"/>
      <c r="P1499" s="7"/>
      <c r="Q1499" s="7"/>
      <c r="R1499" s="7"/>
      <c r="S1499" s="7"/>
      <c r="T1499" s="7"/>
      <c r="U1499" s="7"/>
      <c r="V1499" s="7"/>
      <c r="W1499" s="7"/>
      <c r="X1499" s="7"/>
      <c r="Y1499" s="7"/>
      <c r="Z1499" s="7"/>
    </row>
    <row r="1500" ht="12.75" customHeight="1">
      <c r="A1500" s="7"/>
      <c r="B1500" s="7"/>
      <c r="C1500" s="22"/>
      <c r="D1500" s="7"/>
      <c r="E1500" s="14"/>
      <c r="F1500" s="15"/>
      <c r="G1500" s="7"/>
      <c r="H1500" s="7"/>
      <c r="I1500" s="22"/>
      <c r="J1500" s="7"/>
      <c r="K1500" s="15"/>
      <c r="L1500" s="7"/>
      <c r="M1500" s="7"/>
      <c r="N1500" s="7"/>
      <c r="O1500" s="7"/>
      <c r="P1500" s="7"/>
      <c r="Q1500" s="7"/>
      <c r="R1500" s="7"/>
      <c r="S1500" s="7"/>
      <c r="T1500" s="7"/>
      <c r="U1500" s="7"/>
      <c r="V1500" s="7"/>
      <c r="W1500" s="7"/>
      <c r="X1500" s="7"/>
      <c r="Y1500" s="7"/>
      <c r="Z1500" s="7"/>
    </row>
    <row r="1501" ht="12.75" customHeight="1">
      <c r="A1501" s="7"/>
      <c r="B1501" s="7"/>
      <c r="C1501" s="22"/>
      <c r="D1501" s="7"/>
      <c r="E1501" s="14"/>
      <c r="F1501" s="15"/>
      <c r="G1501" s="7"/>
      <c r="H1501" s="7"/>
      <c r="I1501" s="22"/>
      <c r="J1501" s="7"/>
      <c r="K1501" s="15"/>
      <c r="L1501" s="7"/>
      <c r="M1501" s="7"/>
      <c r="N1501" s="7"/>
      <c r="O1501" s="7"/>
      <c r="P1501" s="7"/>
      <c r="Q1501" s="7"/>
      <c r="R1501" s="7"/>
      <c r="S1501" s="7"/>
      <c r="T1501" s="7"/>
      <c r="U1501" s="7"/>
      <c r="V1501" s="7"/>
      <c r="W1501" s="7"/>
      <c r="X1501" s="7"/>
      <c r="Y1501" s="7"/>
      <c r="Z1501" s="7"/>
    </row>
    <row r="1502" ht="12.75" customHeight="1">
      <c r="A1502" s="7"/>
      <c r="B1502" s="7"/>
      <c r="C1502" s="22"/>
      <c r="D1502" s="7"/>
      <c r="E1502" s="14"/>
      <c r="F1502" s="15"/>
      <c r="G1502" s="7"/>
      <c r="H1502" s="7"/>
      <c r="I1502" s="22"/>
      <c r="J1502" s="7"/>
      <c r="K1502" s="15"/>
      <c r="L1502" s="7"/>
      <c r="M1502" s="7"/>
      <c r="N1502" s="7"/>
      <c r="O1502" s="7"/>
      <c r="P1502" s="7"/>
      <c r="Q1502" s="7"/>
      <c r="R1502" s="7"/>
      <c r="S1502" s="7"/>
      <c r="T1502" s="7"/>
      <c r="U1502" s="7"/>
      <c r="V1502" s="7"/>
      <c r="W1502" s="7"/>
      <c r="X1502" s="7"/>
      <c r="Y1502" s="7"/>
      <c r="Z1502" s="7"/>
    </row>
    <row r="1503" ht="12.75" customHeight="1">
      <c r="A1503" s="7"/>
      <c r="B1503" s="7"/>
      <c r="C1503" s="22"/>
      <c r="D1503" s="7"/>
      <c r="E1503" s="14"/>
      <c r="F1503" s="15"/>
      <c r="G1503" s="7"/>
      <c r="H1503" s="7"/>
      <c r="I1503" s="22"/>
      <c r="J1503" s="7"/>
      <c r="K1503" s="15"/>
      <c r="L1503" s="7"/>
      <c r="M1503" s="7"/>
      <c r="N1503" s="7"/>
      <c r="O1503" s="7"/>
      <c r="P1503" s="7"/>
      <c r="Q1503" s="7"/>
      <c r="R1503" s="7"/>
      <c r="S1503" s="7"/>
      <c r="T1503" s="7"/>
      <c r="U1503" s="7"/>
      <c r="V1503" s="7"/>
      <c r="W1503" s="7"/>
      <c r="X1503" s="7"/>
      <c r="Y1503" s="7"/>
      <c r="Z1503" s="7"/>
    </row>
    <row r="1504" ht="12.75" customHeight="1">
      <c r="A1504" s="7"/>
      <c r="B1504" s="7"/>
      <c r="C1504" s="22"/>
      <c r="D1504" s="7"/>
      <c r="E1504" s="14"/>
      <c r="F1504" s="15"/>
      <c r="G1504" s="7"/>
      <c r="H1504" s="7"/>
      <c r="I1504" s="22"/>
      <c r="J1504" s="7"/>
      <c r="K1504" s="15"/>
      <c r="L1504" s="7"/>
      <c r="M1504" s="7"/>
      <c r="N1504" s="7"/>
      <c r="O1504" s="7"/>
      <c r="P1504" s="7"/>
      <c r="Q1504" s="7"/>
      <c r="R1504" s="7"/>
      <c r="S1504" s="7"/>
      <c r="T1504" s="7"/>
      <c r="U1504" s="7"/>
      <c r="V1504" s="7"/>
      <c r="W1504" s="7"/>
      <c r="X1504" s="7"/>
      <c r="Y1504" s="7"/>
      <c r="Z1504" s="7"/>
    </row>
    <row r="1505" ht="12.75" customHeight="1">
      <c r="A1505" s="7"/>
      <c r="B1505" s="7"/>
      <c r="C1505" s="22"/>
      <c r="D1505" s="7"/>
      <c r="E1505" s="14"/>
      <c r="F1505" s="15"/>
      <c r="G1505" s="7"/>
      <c r="H1505" s="7"/>
      <c r="I1505" s="22"/>
      <c r="J1505" s="7"/>
      <c r="K1505" s="15"/>
      <c r="L1505" s="7"/>
      <c r="M1505" s="7"/>
      <c r="N1505" s="7"/>
      <c r="O1505" s="7"/>
      <c r="P1505" s="7"/>
      <c r="Q1505" s="7"/>
      <c r="R1505" s="7"/>
      <c r="S1505" s="7"/>
      <c r="T1505" s="7"/>
      <c r="U1505" s="7"/>
      <c r="V1505" s="7"/>
      <c r="W1505" s="7"/>
      <c r="X1505" s="7"/>
      <c r="Y1505" s="7"/>
      <c r="Z1505" s="7"/>
    </row>
    <row r="1506" ht="12.75" customHeight="1">
      <c r="A1506" s="7"/>
      <c r="B1506" s="7"/>
      <c r="C1506" s="22"/>
      <c r="D1506" s="7"/>
      <c r="E1506" s="14"/>
      <c r="F1506" s="15"/>
      <c r="G1506" s="7"/>
      <c r="H1506" s="7"/>
      <c r="I1506" s="22"/>
      <c r="J1506" s="7"/>
      <c r="K1506" s="15"/>
      <c r="L1506" s="7"/>
      <c r="M1506" s="7"/>
      <c r="N1506" s="7"/>
      <c r="O1506" s="7"/>
      <c r="P1506" s="7"/>
      <c r="Q1506" s="7"/>
      <c r="R1506" s="7"/>
      <c r="S1506" s="7"/>
      <c r="T1506" s="7"/>
      <c r="U1506" s="7"/>
      <c r="V1506" s="7"/>
      <c r="W1506" s="7"/>
      <c r="X1506" s="7"/>
      <c r="Y1506" s="7"/>
      <c r="Z1506" s="7"/>
    </row>
    <row r="1507" ht="12.75" customHeight="1">
      <c r="A1507" s="7"/>
      <c r="B1507" s="7"/>
      <c r="C1507" s="22"/>
      <c r="D1507" s="7"/>
      <c r="E1507" s="14"/>
      <c r="F1507" s="15"/>
      <c r="G1507" s="7"/>
      <c r="H1507" s="7"/>
      <c r="I1507" s="22"/>
      <c r="J1507" s="7"/>
      <c r="K1507" s="15"/>
      <c r="L1507" s="7"/>
      <c r="M1507" s="7"/>
      <c r="N1507" s="7"/>
      <c r="O1507" s="7"/>
      <c r="P1507" s="7"/>
      <c r="Q1507" s="7"/>
      <c r="R1507" s="7"/>
      <c r="S1507" s="7"/>
      <c r="T1507" s="7"/>
      <c r="U1507" s="7"/>
      <c r="V1507" s="7"/>
      <c r="W1507" s="7"/>
      <c r="X1507" s="7"/>
      <c r="Y1507" s="7"/>
      <c r="Z1507" s="7"/>
    </row>
    <row r="1508" ht="12.75" customHeight="1">
      <c r="A1508" s="7"/>
      <c r="B1508" s="7"/>
      <c r="C1508" s="22"/>
      <c r="D1508" s="7"/>
      <c r="E1508" s="14"/>
      <c r="F1508" s="15"/>
      <c r="G1508" s="7"/>
      <c r="H1508" s="7"/>
      <c r="I1508" s="22"/>
      <c r="J1508" s="7"/>
      <c r="K1508" s="15"/>
      <c r="L1508" s="7"/>
      <c r="M1508" s="7"/>
      <c r="N1508" s="7"/>
      <c r="O1508" s="7"/>
      <c r="P1508" s="7"/>
      <c r="Q1508" s="7"/>
      <c r="R1508" s="7"/>
      <c r="S1508" s="7"/>
      <c r="T1508" s="7"/>
      <c r="U1508" s="7"/>
      <c r="V1508" s="7"/>
      <c r="W1508" s="7"/>
      <c r="X1508" s="7"/>
      <c r="Y1508" s="7"/>
      <c r="Z1508" s="7"/>
    </row>
    <row r="1509" ht="12.75" customHeight="1">
      <c r="A1509" s="7"/>
      <c r="B1509" s="7"/>
      <c r="C1509" s="22"/>
      <c r="D1509" s="7"/>
      <c r="E1509" s="14"/>
      <c r="F1509" s="15"/>
      <c r="G1509" s="7"/>
      <c r="H1509" s="7"/>
      <c r="I1509" s="22"/>
      <c r="J1509" s="7"/>
      <c r="K1509" s="15"/>
      <c r="L1509" s="7"/>
      <c r="M1509" s="7"/>
      <c r="N1509" s="7"/>
      <c r="O1509" s="7"/>
      <c r="P1509" s="7"/>
      <c r="Q1509" s="7"/>
      <c r="R1509" s="7"/>
      <c r="S1509" s="7"/>
      <c r="T1509" s="7"/>
      <c r="U1509" s="7"/>
      <c r="V1509" s="7"/>
      <c r="W1509" s="7"/>
      <c r="X1509" s="7"/>
      <c r="Y1509" s="7"/>
      <c r="Z1509" s="7"/>
    </row>
    <row r="1510" ht="12.75" customHeight="1">
      <c r="A1510" s="7"/>
      <c r="B1510" s="7"/>
      <c r="C1510" s="22"/>
      <c r="D1510" s="7"/>
      <c r="E1510" s="14"/>
      <c r="F1510" s="15"/>
      <c r="G1510" s="7"/>
      <c r="H1510" s="7"/>
      <c r="I1510" s="22"/>
      <c r="J1510" s="7"/>
      <c r="K1510" s="15"/>
      <c r="L1510" s="7"/>
      <c r="M1510" s="7"/>
      <c r="N1510" s="7"/>
      <c r="O1510" s="7"/>
      <c r="P1510" s="7"/>
      <c r="Q1510" s="7"/>
      <c r="R1510" s="7"/>
      <c r="S1510" s="7"/>
      <c r="T1510" s="7"/>
      <c r="U1510" s="7"/>
      <c r="V1510" s="7"/>
      <c r="W1510" s="7"/>
      <c r="X1510" s="7"/>
      <c r="Y1510" s="7"/>
      <c r="Z1510" s="7"/>
    </row>
    <row r="1511" ht="12.75" customHeight="1">
      <c r="A1511" s="7"/>
      <c r="B1511" s="7"/>
      <c r="C1511" s="22"/>
      <c r="D1511" s="7"/>
      <c r="E1511" s="14"/>
      <c r="F1511" s="15"/>
      <c r="G1511" s="7"/>
      <c r="H1511" s="7"/>
      <c r="I1511" s="22"/>
      <c r="J1511" s="7"/>
      <c r="K1511" s="15"/>
      <c r="L1511" s="7"/>
      <c r="M1511" s="7"/>
      <c r="N1511" s="7"/>
      <c r="O1511" s="7"/>
      <c r="P1511" s="7"/>
      <c r="Q1511" s="7"/>
      <c r="R1511" s="7"/>
      <c r="S1511" s="7"/>
      <c r="T1511" s="7"/>
      <c r="U1511" s="7"/>
      <c r="V1511" s="7"/>
      <c r="W1511" s="7"/>
      <c r="X1511" s="7"/>
      <c r="Y1511" s="7"/>
      <c r="Z1511" s="7"/>
    </row>
    <row r="1512" ht="12.75" customHeight="1">
      <c r="A1512" s="7"/>
      <c r="B1512" s="7"/>
      <c r="C1512" s="22"/>
      <c r="D1512" s="7"/>
      <c r="E1512" s="14"/>
      <c r="F1512" s="15"/>
      <c r="G1512" s="7"/>
      <c r="H1512" s="7"/>
      <c r="I1512" s="22"/>
      <c r="J1512" s="7"/>
      <c r="K1512" s="15"/>
      <c r="L1512" s="7"/>
      <c r="M1512" s="7"/>
      <c r="N1512" s="7"/>
      <c r="O1512" s="7"/>
      <c r="P1512" s="7"/>
      <c r="Q1512" s="7"/>
      <c r="R1512" s="7"/>
      <c r="S1512" s="7"/>
      <c r="T1512" s="7"/>
      <c r="U1512" s="7"/>
      <c r="V1512" s="7"/>
      <c r="W1512" s="7"/>
      <c r="X1512" s="7"/>
      <c r="Y1512" s="7"/>
      <c r="Z1512" s="7"/>
    </row>
    <row r="1513" ht="12.75" customHeight="1">
      <c r="A1513" s="7"/>
      <c r="B1513" s="7"/>
      <c r="C1513" s="22"/>
      <c r="D1513" s="7"/>
      <c r="E1513" s="14"/>
      <c r="F1513" s="15"/>
      <c r="G1513" s="7"/>
      <c r="H1513" s="7"/>
      <c r="I1513" s="22"/>
      <c r="J1513" s="7"/>
      <c r="K1513" s="15"/>
      <c r="L1513" s="7"/>
      <c r="M1513" s="7"/>
      <c r="N1513" s="7"/>
      <c r="O1513" s="7"/>
      <c r="P1513" s="7"/>
      <c r="Q1513" s="7"/>
      <c r="R1513" s="7"/>
      <c r="S1513" s="7"/>
      <c r="T1513" s="7"/>
      <c r="U1513" s="7"/>
      <c r="V1513" s="7"/>
      <c r="W1513" s="7"/>
      <c r="X1513" s="7"/>
      <c r="Y1513" s="7"/>
      <c r="Z1513" s="7"/>
    </row>
    <row r="1514" ht="12.75" customHeight="1">
      <c r="A1514" s="7"/>
      <c r="B1514" s="7"/>
      <c r="C1514" s="22"/>
      <c r="D1514" s="7"/>
      <c r="E1514" s="14"/>
      <c r="F1514" s="15"/>
      <c r="G1514" s="7"/>
      <c r="H1514" s="7"/>
      <c r="I1514" s="22"/>
      <c r="J1514" s="7"/>
      <c r="K1514" s="15"/>
      <c r="L1514" s="7"/>
      <c r="M1514" s="7"/>
      <c r="N1514" s="7"/>
      <c r="O1514" s="7"/>
      <c r="P1514" s="7"/>
      <c r="Q1514" s="7"/>
      <c r="R1514" s="7"/>
      <c r="S1514" s="7"/>
      <c r="T1514" s="7"/>
      <c r="U1514" s="7"/>
      <c r="V1514" s="7"/>
      <c r="W1514" s="7"/>
      <c r="X1514" s="7"/>
      <c r="Y1514" s="7"/>
      <c r="Z1514" s="7"/>
    </row>
    <row r="1515" ht="12.75" customHeight="1">
      <c r="A1515" s="7"/>
      <c r="B1515" s="7"/>
      <c r="C1515" s="22"/>
      <c r="D1515" s="7"/>
      <c r="E1515" s="14"/>
      <c r="F1515" s="15"/>
      <c r="G1515" s="7"/>
      <c r="H1515" s="7"/>
      <c r="I1515" s="22"/>
      <c r="J1515" s="7"/>
      <c r="K1515" s="15"/>
      <c r="L1515" s="7"/>
      <c r="M1515" s="7"/>
      <c r="N1515" s="7"/>
      <c r="O1515" s="7"/>
      <c r="P1515" s="7"/>
      <c r="Q1515" s="7"/>
      <c r="R1515" s="7"/>
      <c r="S1515" s="7"/>
      <c r="T1515" s="7"/>
      <c r="U1515" s="7"/>
      <c r="V1515" s="7"/>
      <c r="W1515" s="7"/>
      <c r="X1515" s="7"/>
      <c r="Y1515" s="7"/>
      <c r="Z1515" s="7"/>
    </row>
    <row r="1516" ht="12.75" customHeight="1">
      <c r="A1516" s="7"/>
      <c r="B1516" s="7"/>
      <c r="C1516" s="22"/>
      <c r="D1516" s="7"/>
      <c r="E1516" s="14"/>
      <c r="F1516" s="15"/>
      <c r="G1516" s="7"/>
      <c r="H1516" s="7"/>
      <c r="I1516" s="22"/>
      <c r="J1516" s="7"/>
      <c r="K1516" s="15"/>
      <c r="L1516" s="7"/>
      <c r="M1516" s="7"/>
      <c r="N1516" s="7"/>
      <c r="O1516" s="7"/>
      <c r="P1516" s="7"/>
      <c r="Q1516" s="7"/>
      <c r="R1516" s="7"/>
      <c r="S1516" s="7"/>
      <c r="T1516" s="7"/>
      <c r="U1516" s="7"/>
      <c r="V1516" s="7"/>
      <c r="W1516" s="7"/>
      <c r="X1516" s="7"/>
      <c r="Y1516" s="7"/>
      <c r="Z1516" s="7"/>
    </row>
    <row r="1517" ht="12.75" customHeight="1">
      <c r="A1517" s="7"/>
      <c r="B1517" s="7"/>
      <c r="C1517" s="22"/>
      <c r="D1517" s="7"/>
      <c r="E1517" s="14"/>
      <c r="F1517" s="15"/>
      <c r="G1517" s="7"/>
      <c r="H1517" s="7"/>
      <c r="I1517" s="22"/>
      <c r="J1517" s="7"/>
      <c r="K1517" s="15"/>
      <c r="L1517" s="7"/>
      <c r="M1517" s="7"/>
      <c r="N1517" s="7"/>
      <c r="O1517" s="7"/>
      <c r="P1517" s="7"/>
      <c r="Q1517" s="7"/>
      <c r="R1517" s="7"/>
      <c r="S1517" s="7"/>
      <c r="T1517" s="7"/>
      <c r="U1517" s="7"/>
      <c r="V1517" s="7"/>
      <c r="W1517" s="7"/>
      <c r="X1517" s="7"/>
      <c r="Y1517" s="7"/>
      <c r="Z1517" s="7"/>
    </row>
    <row r="1518" ht="12.75" customHeight="1">
      <c r="A1518" s="7"/>
      <c r="B1518" s="7"/>
      <c r="C1518" s="22"/>
      <c r="D1518" s="7"/>
      <c r="E1518" s="14"/>
      <c r="F1518" s="15"/>
      <c r="G1518" s="7"/>
      <c r="H1518" s="7"/>
      <c r="I1518" s="22"/>
      <c r="J1518" s="7"/>
      <c r="K1518" s="15"/>
      <c r="L1518" s="7"/>
      <c r="M1518" s="7"/>
      <c r="N1518" s="7"/>
      <c r="O1518" s="7"/>
      <c r="P1518" s="7"/>
      <c r="Q1518" s="7"/>
      <c r="R1518" s="7"/>
      <c r="S1518" s="7"/>
      <c r="T1518" s="7"/>
      <c r="U1518" s="7"/>
      <c r="V1518" s="7"/>
      <c r="W1518" s="7"/>
      <c r="X1518" s="7"/>
      <c r="Y1518" s="7"/>
      <c r="Z1518" s="7"/>
    </row>
    <row r="1519" ht="12.75" customHeight="1">
      <c r="A1519" s="7"/>
      <c r="B1519" s="7"/>
      <c r="C1519" s="22"/>
      <c r="D1519" s="7"/>
      <c r="E1519" s="14"/>
      <c r="F1519" s="15"/>
      <c r="G1519" s="7"/>
      <c r="H1519" s="7"/>
      <c r="I1519" s="22"/>
      <c r="J1519" s="7"/>
      <c r="K1519" s="15"/>
      <c r="L1519" s="7"/>
      <c r="M1519" s="7"/>
      <c r="N1519" s="7"/>
      <c r="O1519" s="7"/>
      <c r="P1519" s="7"/>
      <c r="Q1519" s="7"/>
      <c r="R1519" s="7"/>
      <c r="S1519" s="7"/>
      <c r="T1519" s="7"/>
      <c r="U1519" s="7"/>
      <c r="V1519" s="7"/>
      <c r="W1519" s="7"/>
      <c r="X1519" s="7"/>
      <c r="Y1519" s="7"/>
      <c r="Z1519" s="7"/>
    </row>
    <row r="1520" ht="12.75" customHeight="1">
      <c r="A1520" s="7"/>
      <c r="B1520" s="7"/>
      <c r="C1520" s="22"/>
      <c r="D1520" s="7"/>
      <c r="E1520" s="14"/>
      <c r="F1520" s="15"/>
      <c r="G1520" s="7"/>
      <c r="H1520" s="7"/>
      <c r="I1520" s="22"/>
      <c r="J1520" s="7"/>
      <c r="K1520" s="15"/>
      <c r="L1520" s="7"/>
      <c r="M1520" s="7"/>
      <c r="N1520" s="7"/>
      <c r="O1520" s="7"/>
      <c r="P1520" s="7"/>
      <c r="Q1520" s="7"/>
      <c r="R1520" s="7"/>
      <c r="S1520" s="7"/>
      <c r="T1520" s="7"/>
      <c r="U1520" s="7"/>
      <c r="V1520" s="7"/>
      <c r="W1520" s="7"/>
      <c r="X1520" s="7"/>
      <c r="Y1520" s="7"/>
      <c r="Z1520" s="7"/>
    </row>
    <row r="1521" ht="12.75" customHeight="1">
      <c r="A1521" s="7"/>
      <c r="B1521" s="7"/>
      <c r="C1521" s="22"/>
      <c r="D1521" s="7"/>
      <c r="E1521" s="14"/>
      <c r="F1521" s="15"/>
      <c r="G1521" s="7"/>
      <c r="H1521" s="7"/>
      <c r="I1521" s="22"/>
      <c r="J1521" s="7"/>
      <c r="K1521" s="15"/>
      <c r="L1521" s="7"/>
      <c r="M1521" s="7"/>
      <c r="N1521" s="7"/>
      <c r="O1521" s="7"/>
      <c r="P1521" s="7"/>
      <c r="Q1521" s="7"/>
      <c r="R1521" s="7"/>
      <c r="S1521" s="7"/>
      <c r="T1521" s="7"/>
      <c r="U1521" s="7"/>
      <c r="V1521" s="7"/>
      <c r="W1521" s="7"/>
      <c r="X1521" s="7"/>
      <c r="Y1521" s="7"/>
      <c r="Z1521" s="7"/>
    </row>
    <row r="1522" ht="12.75" customHeight="1">
      <c r="A1522" s="7"/>
      <c r="B1522" s="7"/>
      <c r="C1522" s="22"/>
      <c r="D1522" s="7"/>
      <c r="E1522" s="14"/>
      <c r="F1522" s="15"/>
      <c r="G1522" s="7"/>
      <c r="H1522" s="7"/>
      <c r="I1522" s="22"/>
      <c r="J1522" s="7"/>
      <c r="K1522" s="15"/>
      <c r="L1522" s="7"/>
      <c r="M1522" s="7"/>
      <c r="N1522" s="7"/>
      <c r="O1522" s="7"/>
      <c r="P1522" s="7"/>
      <c r="Q1522" s="7"/>
      <c r="R1522" s="7"/>
      <c r="S1522" s="7"/>
      <c r="T1522" s="7"/>
      <c r="U1522" s="7"/>
      <c r="V1522" s="7"/>
      <c r="W1522" s="7"/>
      <c r="X1522" s="7"/>
      <c r="Y1522" s="7"/>
      <c r="Z1522" s="7"/>
    </row>
    <row r="1523" ht="12.75" customHeight="1">
      <c r="A1523" s="7"/>
      <c r="B1523" s="7"/>
      <c r="C1523" s="22"/>
      <c r="D1523" s="7"/>
      <c r="E1523" s="14"/>
      <c r="F1523" s="15"/>
      <c r="G1523" s="7"/>
      <c r="H1523" s="7"/>
      <c r="I1523" s="22"/>
      <c r="J1523" s="7"/>
      <c r="K1523" s="15"/>
      <c r="L1523" s="7"/>
      <c r="M1523" s="7"/>
      <c r="N1523" s="7"/>
      <c r="O1523" s="7"/>
      <c r="P1523" s="7"/>
      <c r="Q1523" s="7"/>
      <c r="R1523" s="7"/>
      <c r="S1523" s="7"/>
      <c r="T1523" s="7"/>
      <c r="U1523" s="7"/>
      <c r="V1523" s="7"/>
      <c r="W1523" s="7"/>
      <c r="X1523" s="7"/>
      <c r="Y1523" s="7"/>
      <c r="Z1523" s="7"/>
    </row>
    <row r="1524" ht="12.75" customHeight="1">
      <c r="A1524" s="7"/>
      <c r="B1524" s="7"/>
      <c r="C1524" s="22"/>
      <c r="D1524" s="7"/>
      <c r="E1524" s="14"/>
      <c r="F1524" s="15"/>
      <c r="G1524" s="7"/>
      <c r="H1524" s="7"/>
      <c r="I1524" s="22"/>
      <c r="J1524" s="7"/>
      <c r="K1524" s="15"/>
      <c r="L1524" s="7"/>
      <c r="M1524" s="7"/>
      <c r="N1524" s="7"/>
      <c r="O1524" s="7"/>
      <c r="P1524" s="7"/>
      <c r="Q1524" s="7"/>
      <c r="R1524" s="7"/>
      <c r="S1524" s="7"/>
      <c r="T1524" s="7"/>
      <c r="U1524" s="7"/>
      <c r="V1524" s="7"/>
      <c r="W1524" s="7"/>
      <c r="X1524" s="7"/>
      <c r="Y1524" s="7"/>
      <c r="Z1524" s="7"/>
    </row>
    <row r="1525" ht="12.75" customHeight="1">
      <c r="A1525" s="7"/>
      <c r="B1525" s="7"/>
      <c r="C1525" s="22"/>
      <c r="D1525" s="7"/>
      <c r="E1525" s="14"/>
      <c r="F1525" s="15"/>
      <c r="G1525" s="7"/>
      <c r="H1525" s="7"/>
      <c r="I1525" s="22"/>
      <c r="J1525" s="7"/>
      <c r="K1525" s="15"/>
      <c r="L1525" s="7"/>
      <c r="M1525" s="7"/>
      <c r="N1525" s="7"/>
      <c r="O1525" s="7"/>
      <c r="P1525" s="7"/>
      <c r="Q1525" s="7"/>
      <c r="R1525" s="7"/>
      <c r="S1525" s="7"/>
      <c r="T1525" s="7"/>
      <c r="U1525" s="7"/>
      <c r="V1525" s="7"/>
      <c r="W1525" s="7"/>
      <c r="X1525" s="7"/>
      <c r="Y1525" s="7"/>
      <c r="Z1525" s="7"/>
    </row>
    <row r="1526" ht="12.75" customHeight="1">
      <c r="A1526" s="7"/>
      <c r="B1526" s="7"/>
      <c r="C1526" s="22"/>
      <c r="D1526" s="7"/>
      <c r="E1526" s="14"/>
      <c r="F1526" s="15"/>
      <c r="G1526" s="7"/>
      <c r="H1526" s="7"/>
      <c r="I1526" s="22"/>
      <c r="J1526" s="7"/>
      <c r="K1526" s="15"/>
      <c r="L1526" s="7"/>
      <c r="M1526" s="7"/>
      <c r="N1526" s="7"/>
      <c r="O1526" s="7"/>
      <c r="P1526" s="7"/>
      <c r="Q1526" s="7"/>
      <c r="R1526" s="7"/>
      <c r="S1526" s="7"/>
      <c r="T1526" s="7"/>
      <c r="U1526" s="7"/>
      <c r="V1526" s="7"/>
      <c r="W1526" s="7"/>
      <c r="X1526" s="7"/>
      <c r="Y1526" s="7"/>
      <c r="Z1526" s="7"/>
    </row>
    <row r="1527" ht="12.75" customHeight="1">
      <c r="A1527" s="7"/>
      <c r="B1527" s="7"/>
      <c r="C1527" s="22"/>
      <c r="D1527" s="7"/>
      <c r="E1527" s="14"/>
      <c r="F1527" s="15"/>
      <c r="G1527" s="7"/>
      <c r="H1527" s="7"/>
      <c r="I1527" s="22"/>
      <c r="J1527" s="7"/>
      <c r="K1527" s="15"/>
      <c r="L1527" s="7"/>
      <c r="M1527" s="7"/>
      <c r="N1527" s="7"/>
      <c r="O1527" s="7"/>
      <c r="P1527" s="7"/>
      <c r="Q1527" s="7"/>
      <c r="R1527" s="7"/>
      <c r="S1527" s="7"/>
      <c r="T1527" s="7"/>
      <c r="U1527" s="7"/>
      <c r="V1527" s="7"/>
      <c r="W1527" s="7"/>
      <c r="X1527" s="7"/>
      <c r="Y1527" s="7"/>
      <c r="Z1527" s="7"/>
    </row>
    <row r="1528" ht="12.75" customHeight="1">
      <c r="A1528" s="7"/>
      <c r="B1528" s="7"/>
      <c r="C1528" s="22"/>
      <c r="D1528" s="7"/>
      <c r="E1528" s="14"/>
      <c r="F1528" s="15"/>
      <c r="G1528" s="7"/>
      <c r="H1528" s="7"/>
      <c r="I1528" s="22"/>
      <c r="J1528" s="7"/>
      <c r="K1528" s="15"/>
      <c r="L1528" s="7"/>
      <c r="M1528" s="7"/>
      <c r="N1528" s="7"/>
      <c r="O1528" s="7"/>
      <c r="P1528" s="7"/>
      <c r="Q1528" s="7"/>
      <c r="R1528" s="7"/>
      <c r="S1528" s="7"/>
      <c r="T1528" s="7"/>
      <c r="U1528" s="7"/>
      <c r="V1528" s="7"/>
      <c r="W1528" s="7"/>
      <c r="X1528" s="7"/>
      <c r="Y1528" s="7"/>
      <c r="Z1528" s="7"/>
    </row>
    <row r="1529" ht="12.75" customHeight="1">
      <c r="A1529" s="7"/>
      <c r="B1529" s="7"/>
      <c r="C1529" s="22"/>
      <c r="D1529" s="7"/>
      <c r="E1529" s="14"/>
      <c r="F1529" s="15"/>
      <c r="G1529" s="7"/>
      <c r="H1529" s="7"/>
      <c r="I1529" s="22"/>
      <c r="J1529" s="7"/>
      <c r="K1529" s="15"/>
      <c r="L1529" s="7"/>
      <c r="M1529" s="7"/>
      <c r="N1529" s="7"/>
      <c r="O1529" s="7"/>
      <c r="P1529" s="7"/>
      <c r="Q1529" s="7"/>
      <c r="R1529" s="7"/>
      <c r="S1529" s="7"/>
      <c r="T1529" s="7"/>
      <c r="U1529" s="7"/>
      <c r="V1529" s="7"/>
      <c r="W1529" s="7"/>
      <c r="X1529" s="7"/>
      <c r="Y1529" s="7"/>
      <c r="Z1529" s="7"/>
    </row>
    <row r="1530" ht="12.75" customHeight="1">
      <c r="A1530" s="7"/>
      <c r="B1530" s="7"/>
      <c r="C1530" s="22"/>
      <c r="D1530" s="7"/>
      <c r="E1530" s="14"/>
      <c r="F1530" s="15"/>
      <c r="G1530" s="7"/>
      <c r="H1530" s="7"/>
      <c r="I1530" s="22"/>
      <c r="J1530" s="7"/>
      <c r="K1530" s="15"/>
      <c r="L1530" s="7"/>
      <c r="M1530" s="7"/>
      <c r="N1530" s="7"/>
      <c r="O1530" s="7"/>
      <c r="P1530" s="7"/>
      <c r="Q1530" s="7"/>
      <c r="R1530" s="7"/>
      <c r="S1530" s="7"/>
      <c r="T1530" s="7"/>
      <c r="U1530" s="7"/>
      <c r="V1530" s="7"/>
      <c r="W1530" s="7"/>
      <c r="X1530" s="7"/>
      <c r="Y1530" s="7"/>
      <c r="Z1530" s="7"/>
    </row>
    <row r="1531" ht="12.75" customHeight="1">
      <c r="A1531" s="7"/>
      <c r="B1531" s="7"/>
      <c r="C1531" s="22"/>
      <c r="D1531" s="7"/>
      <c r="E1531" s="14"/>
      <c r="F1531" s="15"/>
      <c r="G1531" s="7"/>
      <c r="H1531" s="7"/>
      <c r="I1531" s="22"/>
      <c r="J1531" s="7"/>
      <c r="K1531" s="15"/>
      <c r="L1531" s="7"/>
      <c r="M1531" s="7"/>
      <c r="N1531" s="7"/>
      <c r="O1531" s="7"/>
      <c r="P1531" s="7"/>
      <c r="Q1531" s="7"/>
      <c r="R1531" s="7"/>
      <c r="S1531" s="7"/>
      <c r="T1531" s="7"/>
      <c r="U1531" s="7"/>
      <c r="V1531" s="7"/>
      <c r="W1531" s="7"/>
      <c r="X1531" s="7"/>
      <c r="Y1531" s="7"/>
      <c r="Z1531" s="7"/>
    </row>
    <row r="1532" ht="12.75" customHeight="1">
      <c r="A1532" s="7"/>
      <c r="B1532" s="7"/>
      <c r="C1532" s="22"/>
      <c r="D1532" s="7"/>
      <c r="E1532" s="14"/>
      <c r="F1532" s="15"/>
      <c r="G1532" s="7"/>
      <c r="H1532" s="7"/>
      <c r="I1532" s="22"/>
      <c r="J1532" s="7"/>
      <c r="K1532" s="15"/>
      <c r="L1532" s="7"/>
      <c r="M1532" s="7"/>
      <c r="N1532" s="7"/>
      <c r="O1532" s="7"/>
      <c r="P1532" s="7"/>
      <c r="Q1532" s="7"/>
      <c r="R1532" s="7"/>
      <c r="S1532" s="7"/>
      <c r="T1532" s="7"/>
      <c r="U1532" s="7"/>
      <c r="V1532" s="7"/>
      <c r="W1532" s="7"/>
      <c r="X1532" s="7"/>
      <c r="Y1532" s="7"/>
      <c r="Z1532" s="7"/>
    </row>
    <row r="1533" ht="12.75" customHeight="1">
      <c r="A1533" s="7"/>
      <c r="B1533" s="7"/>
      <c r="C1533" s="22"/>
      <c r="D1533" s="7"/>
      <c r="E1533" s="14"/>
      <c r="F1533" s="15"/>
      <c r="G1533" s="7"/>
      <c r="H1533" s="7"/>
      <c r="I1533" s="22"/>
      <c r="J1533" s="7"/>
      <c r="K1533" s="15"/>
      <c r="L1533" s="7"/>
      <c r="M1533" s="7"/>
      <c r="N1533" s="7"/>
      <c r="O1533" s="7"/>
      <c r="P1533" s="7"/>
      <c r="Q1533" s="7"/>
      <c r="R1533" s="7"/>
      <c r="S1533" s="7"/>
      <c r="T1533" s="7"/>
      <c r="U1533" s="7"/>
      <c r="V1533" s="7"/>
      <c r="W1533" s="7"/>
      <c r="X1533" s="7"/>
      <c r="Y1533" s="7"/>
      <c r="Z1533" s="7"/>
    </row>
    <row r="1534" ht="12.75" customHeight="1">
      <c r="A1534" s="7"/>
      <c r="B1534" s="7"/>
      <c r="C1534" s="22"/>
      <c r="D1534" s="7"/>
      <c r="E1534" s="14"/>
      <c r="F1534" s="15"/>
      <c r="G1534" s="7"/>
      <c r="H1534" s="7"/>
      <c r="I1534" s="22"/>
      <c r="J1534" s="7"/>
      <c r="K1534" s="15"/>
      <c r="L1534" s="7"/>
      <c r="M1534" s="7"/>
      <c r="N1534" s="7"/>
      <c r="O1534" s="7"/>
      <c r="P1534" s="7"/>
      <c r="Q1534" s="7"/>
      <c r="R1534" s="7"/>
      <c r="S1534" s="7"/>
      <c r="T1534" s="7"/>
      <c r="U1534" s="7"/>
      <c r="V1534" s="7"/>
      <c r="W1534" s="7"/>
      <c r="X1534" s="7"/>
      <c r="Y1534" s="7"/>
      <c r="Z1534" s="7"/>
    </row>
    <row r="1535" ht="12.75" customHeight="1">
      <c r="A1535" s="7"/>
      <c r="B1535" s="7"/>
      <c r="C1535" s="22"/>
      <c r="D1535" s="7"/>
      <c r="E1535" s="14"/>
      <c r="F1535" s="15"/>
      <c r="G1535" s="7"/>
      <c r="H1535" s="7"/>
      <c r="I1535" s="22"/>
      <c r="J1535" s="7"/>
      <c r="K1535" s="15"/>
      <c r="L1535" s="7"/>
      <c r="M1535" s="7"/>
      <c r="N1535" s="7"/>
      <c r="O1535" s="7"/>
      <c r="P1535" s="7"/>
      <c r="Q1535" s="7"/>
      <c r="R1535" s="7"/>
      <c r="S1535" s="7"/>
      <c r="T1535" s="7"/>
      <c r="U1535" s="7"/>
      <c r="V1535" s="7"/>
      <c r="W1535" s="7"/>
      <c r="X1535" s="7"/>
      <c r="Y1535" s="7"/>
      <c r="Z1535" s="7"/>
    </row>
    <row r="1536" ht="12.75" customHeight="1">
      <c r="A1536" s="7"/>
      <c r="B1536" s="7"/>
      <c r="C1536" s="22"/>
      <c r="D1536" s="7"/>
      <c r="E1536" s="14"/>
      <c r="F1536" s="15"/>
      <c r="G1536" s="7"/>
      <c r="H1536" s="7"/>
      <c r="I1536" s="22"/>
      <c r="J1536" s="7"/>
      <c r="K1536" s="15"/>
      <c r="L1536" s="7"/>
      <c r="M1536" s="7"/>
      <c r="N1536" s="7"/>
      <c r="O1536" s="7"/>
      <c r="P1536" s="7"/>
      <c r="Q1536" s="7"/>
      <c r="R1536" s="7"/>
      <c r="S1536" s="7"/>
      <c r="T1536" s="7"/>
      <c r="U1536" s="7"/>
      <c r="V1536" s="7"/>
      <c r="W1536" s="7"/>
      <c r="X1536" s="7"/>
      <c r="Y1536" s="7"/>
      <c r="Z1536" s="7"/>
    </row>
    <row r="1537" ht="12.75" customHeight="1">
      <c r="A1537" s="7"/>
      <c r="B1537" s="7"/>
      <c r="C1537" s="22"/>
      <c r="D1537" s="7"/>
      <c r="E1537" s="14"/>
      <c r="F1537" s="15"/>
      <c r="G1537" s="7"/>
      <c r="H1537" s="7"/>
      <c r="I1537" s="22"/>
      <c r="J1537" s="7"/>
      <c r="K1537" s="15"/>
      <c r="L1537" s="7"/>
      <c r="M1537" s="7"/>
      <c r="N1537" s="7"/>
      <c r="O1537" s="7"/>
      <c r="P1537" s="7"/>
      <c r="Q1537" s="7"/>
      <c r="R1537" s="7"/>
      <c r="S1537" s="7"/>
      <c r="T1537" s="7"/>
      <c r="U1537" s="7"/>
      <c r="V1537" s="7"/>
      <c r="W1537" s="7"/>
      <c r="X1537" s="7"/>
      <c r="Y1537" s="7"/>
      <c r="Z1537" s="7"/>
    </row>
    <row r="1538" ht="12.75" customHeight="1">
      <c r="A1538" s="7"/>
      <c r="B1538" s="7"/>
      <c r="C1538" s="22"/>
      <c r="D1538" s="7"/>
      <c r="E1538" s="14"/>
      <c r="F1538" s="15"/>
      <c r="G1538" s="7"/>
      <c r="H1538" s="7"/>
      <c r="I1538" s="22"/>
      <c r="J1538" s="7"/>
      <c r="K1538" s="15"/>
      <c r="L1538" s="7"/>
      <c r="M1538" s="7"/>
      <c r="N1538" s="7"/>
      <c r="O1538" s="7"/>
      <c r="P1538" s="7"/>
      <c r="Q1538" s="7"/>
      <c r="R1538" s="7"/>
      <c r="S1538" s="7"/>
      <c r="T1538" s="7"/>
      <c r="U1538" s="7"/>
      <c r="V1538" s="7"/>
      <c r="W1538" s="7"/>
      <c r="X1538" s="7"/>
      <c r="Y1538" s="7"/>
      <c r="Z1538" s="7"/>
    </row>
    <row r="1539" ht="12.75" customHeight="1">
      <c r="A1539" s="7"/>
      <c r="B1539" s="7"/>
      <c r="C1539" s="22"/>
      <c r="D1539" s="7"/>
      <c r="E1539" s="14"/>
      <c r="F1539" s="15"/>
      <c r="G1539" s="7"/>
      <c r="H1539" s="7"/>
      <c r="I1539" s="22"/>
      <c r="J1539" s="7"/>
      <c r="K1539" s="15"/>
      <c r="L1539" s="7"/>
      <c r="M1539" s="7"/>
      <c r="N1539" s="7"/>
      <c r="O1539" s="7"/>
      <c r="P1539" s="7"/>
      <c r="Q1539" s="7"/>
      <c r="R1539" s="7"/>
      <c r="S1539" s="7"/>
      <c r="T1539" s="7"/>
      <c r="U1539" s="7"/>
      <c r="V1539" s="7"/>
      <c r="W1539" s="7"/>
      <c r="X1539" s="7"/>
      <c r="Y1539" s="7"/>
      <c r="Z1539" s="7"/>
    </row>
    <row r="1540" ht="12.75" customHeight="1">
      <c r="A1540" s="7"/>
      <c r="B1540" s="7"/>
      <c r="C1540" s="22"/>
      <c r="D1540" s="7"/>
      <c r="E1540" s="14"/>
      <c r="F1540" s="15"/>
      <c r="G1540" s="7"/>
      <c r="H1540" s="7"/>
      <c r="I1540" s="22"/>
      <c r="J1540" s="7"/>
      <c r="K1540" s="15"/>
      <c r="L1540" s="7"/>
      <c r="M1540" s="7"/>
      <c r="N1540" s="7"/>
      <c r="O1540" s="7"/>
      <c r="P1540" s="7"/>
      <c r="Q1540" s="7"/>
      <c r="R1540" s="7"/>
      <c r="S1540" s="7"/>
      <c r="T1540" s="7"/>
      <c r="U1540" s="7"/>
      <c r="V1540" s="7"/>
      <c r="W1540" s="7"/>
      <c r="X1540" s="7"/>
      <c r="Y1540" s="7"/>
      <c r="Z1540" s="7"/>
    </row>
    <row r="1541" ht="12.75" customHeight="1">
      <c r="A1541" s="7"/>
      <c r="B1541" s="7"/>
      <c r="C1541" s="22"/>
      <c r="D1541" s="7"/>
      <c r="E1541" s="14"/>
      <c r="F1541" s="15"/>
      <c r="G1541" s="7"/>
      <c r="H1541" s="7"/>
      <c r="I1541" s="22"/>
      <c r="J1541" s="7"/>
      <c r="K1541" s="15"/>
      <c r="L1541" s="7"/>
      <c r="M1541" s="7"/>
      <c r="N1541" s="7"/>
      <c r="O1541" s="7"/>
      <c r="P1541" s="7"/>
      <c r="Q1541" s="7"/>
      <c r="R1541" s="7"/>
      <c r="S1541" s="7"/>
      <c r="T1541" s="7"/>
      <c r="U1541" s="7"/>
      <c r="V1541" s="7"/>
      <c r="W1541" s="7"/>
      <c r="X1541" s="7"/>
      <c r="Y1541" s="7"/>
      <c r="Z1541" s="7"/>
    </row>
    <row r="1542" ht="12.75" customHeight="1">
      <c r="A1542" s="7"/>
      <c r="B1542" s="7"/>
      <c r="C1542" s="22"/>
      <c r="D1542" s="7"/>
      <c r="E1542" s="14"/>
      <c r="F1542" s="15"/>
      <c r="G1542" s="7"/>
      <c r="H1542" s="7"/>
      <c r="I1542" s="22"/>
      <c r="J1542" s="7"/>
      <c r="K1542" s="15"/>
      <c r="L1542" s="7"/>
      <c r="M1542" s="7"/>
      <c r="N1542" s="7"/>
      <c r="O1542" s="7"/>
      <c r="P1542" s="7"/>
      <c r="Q1542" s="7"/>
      <c r="R1542" s="7"/>
      <c r="S1542" s="7"/>
      <c r="T1542" s="7"/>
      <c r="U1542" s="7"/>
      <c r="V1542" s="7"/>
      <c r="W1542" s="7"/>
      <c r="X1542" s="7"/>
      <c r="Y1542" s="7"/>
      <c r="Z1542" s="7"/>
    </row>
    <row r="1543" ht="12.75" customHeight="1">
      <c r="A1543" s="7"/>
      <c r="B1543" s="7"/>
      <c r="C1543" s="22"/>
      <c r="D1543" s="7"/>
      <c r="E1543" s="14"/>
      <c r="F1543" s="15"/>
      <c r="G1543" s="7"/>
      <c r="H1543" s="7"/>
      <c r="I1543" s="22"/>
      <c r="J1543" s="7"/>
      <c r="K1543" s="15"/>
      <c r="L1543" s="7"/>
      <c r="M1543" s="7"/>
      <c r="N1543" s="7"/>
      <c r="O1543" s="7"/>
      <c r="P1543" s="7"/>
      <c r="Q1543" s="7"/>
      <c r="R1543" s="7"/>
      <c r="S1543" s="7"/>
      <c r="T1543" s="7"/>
      <c r="U1543" s="7"/>
      <c r="V1543" s="7"/>
      <c r="W1543" s="7"/>
      <c r="X1543" s="7"/>
      <c r="Y1543" s="7"/>
      <c r="Z1543" s="7"/>
    </row>
    <row r="1544" ht="12.75" customHeight="1">
      <c r="A1544" s="7"/>
      <c r="B1544" s="7"/>
      <c r="C1544" s="22"/>
      <c r="D1544" s="7"/>
      <c r="E1544" s="14"/>
      <c r="F1544" s="15"/>
      <c r="G1544" s="7"/>
      <c r="H1544" s="7"/>
      <c r="I1544" s="22"/>
      <c r="J1544" s="7"/>
      <c r="K1544" s="15"/>
      <c r="L1544" s="7"/>
      <c r="M1544" s="7"/>
      <c r="N1544" s="7"/>
      <c r="O1544" s="7"/>
      <c r="P1544" s="7"/>
      <c r="Q1544" s="7"/>
      <c r="R1544" s="7"/>
      <c r="S1544" s="7"/>
      <c r="T1544" s="7"/>
      <c r="U1544" s="7"/>
      <c r="V1544" s="7"/>
      <c r="W1544" s="7"/>
      <c r="X1544" s="7"/>
      <c r="Y1544" s="7"/>
      <c r="Z1544" s="7"/>
    </row>
    <row r="1545" ht="12.75" customHeight="1">
      <c r="A1545" s="7"/>
      <c r="B1545" s="7"/>
      <c r="C1545" s="22"/>
      <c r="D1545" s="7"/>
      <c r="E1545" s="14"/>
      <c r="F1545" s="15"/>
      <c r="G1545" s="7"/>
      <c r="H1545" s="7"/>
      <c r="I1545" s="22"/>
      <c r="J1545" s="7"/>
      <c r="K1545" s="15"/>
      <c r="L1545" s="7"/>
      <c r="M1545" s="7"/>
      <c r="N1545" s="7"/>
      <c r="O1545" s="7"/>
      <c r="P1545" s="7"/>
      <c r="Q1545" s="7"/>
      <c r="R1545" s="7"/>
      <c r="S1545" s="7"/>
      <c r="T1545" s="7"/>
      <c r="U1545" s="7"/>
      <c r="V1545" s="7"/>
      <c r="W1545" s="7"/>
      <c r="X1545" s="7"/>
      <c r="Y1545" s="7"/>
      <c r="Z1545" s="7"/>
    </row>
    <row r="1546" ht="12.75" customHeight="1">
      <c r="A1546" s="7"/>
      <c r="B1546" s="7"/>
      <c r="C1546" s="22"/>
      <c r="D1546" s="7"/>
      <c r="E1546" s="14"/>
      <c r="F1546" s="15"/>
      <c r="G1546" s="7"/>
      <c r="H1546" s="7"/>
      <c r="I1546" s="22"/>
      <c r="J1546" s="7"/>
      <c r="K1546" s="15"/>
      <c r="L1546" s="7"/>
      <c r="M1546" s="7"/>
      <c r="N1546" s="7"/>
      <c r="O1546" s="7"/>
      <c r="P1546" s="7"/>
      <c r="Q1546" s="7"/>
      <c r="R1546" s="7"/>
      <c r="S1546" s="7"/>
      <c r="T1546" s="7"/>
      <c r="U1546" s="7"/>
      <c r="V1546" s="7"/>
      <c r="W1546" s="7"/>
      <c r="X1546" s="7"/>
      <c r="Y1546" s="7"/>
      <c r="Z1546" s="7"/>
    </row>
    <row r="1547" ht="12.75" customHeight="1">
      <c r="A1547" s="7"/>
      <c r="B1547" s="7"/>
      <c r="C1547" s="22"/>
      <c r="D1547" s="7"/>
      <c r="E1547" s="14"/>
      <c r="F1547" s="15"/>
      <c r="G1547" s="7"/>
      <c r="H1547" s="7"/>
      <c r="I1547" s="22"/>
      <c r="J1547" s="7"/>
      <c r="K1547" s="15"/>
      <c r="L1547" s="7"/>
      <c r="M1547" s="7"/>
      <c r="N1547" s="7"/>
      <c r="O1547" s="7"/>
      <c r="P1547" s="7"/>
      <c r="Q1547" s="7"/>
      <c r="R1547" s="7"/>
      <c r="S1547" s="7"/>
      <c r="T1547" s="7"/>
      <c r="U1547" s="7"/>
      <c r="V1547" s="7"/>
      <c r="W1547" s="7"/>
      <c r="X1547" s="7"/>
      <c r="Y1547" s="7"/>
      <c r="Z1547" s="7"/>
    </row>
    <row r="1548" ht="12.75" customHeight="1">
      <c r="A1548" s="7"/>
      <c r="B1548" s="7"/>
      <c r="C1548" s="22"/>
      <c r="D1548" s="7"/>
      <c r="E1548" s="14"/>
      <c r="F1548" s="15"/>
      <c r="G1548" s="7"/>
      <c r="H1548" s="7"/>
      <c r="I1548" s="22"/>
      <c r="J1548" s="7"/>
      <c r="K1548" s="15"/>
      <c r="L1548" s="7"/>
      <c r="M1548" s="7"/>
      <c r="N1548" s="7"/>
      <c r="O1548" s="7"/>
      <c r="P1548" s="7"/>
      <c r="Q1548" s="7"/>
      <c r="R1548" s="7"/>
      <c r="S1548" s="7"/>
      <c r="T1548" s="7"/>
      <c r="U1548" s="7"/>
      <c r="V1548" s="7"/>
      <c r="W1548" s="7"/>
      <c r="X1548" s="7"/>
      <c r="Y1548" s="7"/>
      <c r="Z1548" s="7"/>
    </row>
    <row r="1549" ht="12.75" customHeight="1">
      <c r="A1549" s="7"/>
      <c r="B1549" s="7"/>
      <c r="C1549" s="22"/>
      <c r="D1549" s="7"/>
      <c r="E1549" s="14"/>
      <c r="F1549" s="15"/>
      <c r="G1549" s="7"/>
      <c r="H1549" s="7"/>
      <c r="I1549" s="22"/>
      <c r="J1549" s="7"/>
      <c r="K1549" s="15"/>
      <c r="L1549" s="7"/>
      <c r="M1549" s="7"/>
      <c r="N1549" s="7"/>
      <c r="O1549" s="7"/>
      <c r="P1549" s="7"/>
      <c r="Q1549" s="7"/>
      <c r="R1549" s="7"/>
      <c r="S1549" s="7"/>
      <c r="T1549" s="7"/>
      <c r="U1549" s="7"/>
      <c r="V1549" s="7"/>
      <c r="W1549" s="7"/>
      <c r="X1549" s="7"/>
      <c r="Y1549" s="7"/>
      <c r="Z1549" s="7"/>
    </row>
    <row r="1550" ht="12.75" customHeight="1">
      <c r="A1550" s="7"/>
      <c r="B1550" s="7"/>
      <c r="C1550" s="22"/>
      <c r="D1550" s="7"/>
      <c r="E1550" s="14"/>
      <c r="F1550" s="15"/>
      <c r="G1550" s="7"/>
      <c r="H1550" s="7"/>
      <c r="I1550" s="22"/>
      <c r="J1550" s="7"/>
      <c r="K1550" s="15"/>
      <c r="L1550" s="7"/>
      <c r="M1550" s="7"/>
      <c r="N1550" s="7"/>
      <c r="O1550" s="7"/>
      <c r="P1550" s="7"/>
      <c r="Q1550" s="7"/>
      <c r="R1550" s="7"/>
      <c r="S1550" s="7"/>
      <c r="T1550" s="7"/>
      <c r="U1550" s="7"/>
      <c r="V1550" s="7"/>
      <c r="W1550" s="7"/>
      <c r="X1550" s="7"/>
      <c r="Y1550" s="7"/>
      <c r="Z1550" s="7"/>
    </row>
    <row r="1551" ht="12.75" customHeight="1">
      <c r="A1551" s="7"/>
      <c r="B1551" s="7"/>
      <c r="C1551" s="22"/>
      <c r="D1551" s="7"/>
      <c r="E1551" s="14"/>
      <c r="F1551" s="15"/>
      <c r="G1551" s="7"/>
      <c r="H1551" s="7"/>
      <c r="I1551" s="22"/>
      <c r="J1551" s="7"/>
      <c r="K1551" s="15"/>
      <c r="L1551" s="7"/>
      <c r="M1551" s="7"/>
      <c r="N1551" s="7"/>
      <c r="O1551" s="7"/>
      <c r="P1551" s="7"/>
      <c r="Q1551" s="7"/>
      <c r="R1551" s="7"/>
      <c r="S1551" s="7"/>
      <c r="T1551" s="7"/>
      <c r="U1551" s="7"/>
      <c r="V1551" s="7"/>
      <c r="W1551" s="7"/>
      <c r="X1551" s="7"/>
      <c r="Y1551" s="7"/>
      <c r="Z1551" s="7"/>
    </row>
    <row r="1552" ht="12.75" customHeight="1">
      <c r="A1552" s="7"/>
      <c r="B1552" s="7"/>
      <c r="C1552" s="22"/>
      <c r="D1552" s="7"/>
      <c r="E1552" s="14"/>
      <c r="F1552" s="15"/>
      <c r="G1552" s="7"/>
      <c r="H1552" s="7"/>
      <c r="I1552" s="22"/>
      <c r="J1552" s="7"/>
      <c r="K1552" s="15"/>
      <c r="L1552" s="7"/>
      <c r="M1552" s="7"/>
      <c r="N1552" s="7"/>
      <c r="O1552" s="7"/>
      <c r="P1552" s="7"/>
      <c r="Q1552" s="7"/>
      <c r="R1552" s="7"/>
      <c r="S1552" s="7"/>
      <c r="T1552" s="7"/>
      <c r="U1552" s="7"/>
      <c r="V1552" s="7"/>
      <c r="W1552" s="7"/>
      <c r="X1552" s="7"/>
      <c r="Y1552" s="7"/>
      <c r="Z1552" s="7"/>
    </row>
    <row r="1553" ht="12.75" customHeight="1">
      <c r="A1553" s="7"/>
      <c r="B1553" s="7"/>
      <c r="C1553" s="22"/>
      <c r="D1553" s="7"/>
      <c r="E1553" s="14"/>
      <c r="F1553" s="15"/>
      <c r="G1553" s="7"/>
      <c r="H1553" s="7"/>
      <c r="I1553" s="22"/>
      <c r="J1553" s="7"/>
      <c r="K1553" s="15"/>
      <c r="L1553" s="7"/>
      <c r="M1553" s="7"/>
      <c r="N1553" s="7"/>
      <c r="O1553" s="7"/>
      <c r="P1553" s="7"/>
      <c r="Q1553" s="7"/>
      <c r="R1553" s="7"/>
      <c r="S1553" s="7"/>
      <c r="T1553" s="7"/>
      <c r="U1553" s="7"/>
      <c r="V1553" s="7"/>
      <c r="W1553" s="7"/>
      <c r="X1553" s="7"/>
      <c r="Y1553" s="7"/>
      <c r="Z1553" s="7"/>
    </row>
    <row r="1554" ht="12.75" customHeight="1">
      <c r="A1554" s="7"/>
      <c r="B1554" s="7"/>
      <c r="C1554" s="22"/>
      <c r="D1554" s="7"/>
      <c r="E1554" s="14"/>
      <c r="F1554" s="15"/>
      <c r="G1554" s="7"/>
      <c r="H1554" s="7"/>
      <c r="I1554" s="22"/>
      <c r="J1554" s="7"/>
      <c r="K1554" s="15"/>
      <c r="L1554" s="7"/>
      <c r="M1554" s="7"/>
      <c r="N1554" s="7"/>
      <c r="O1554" s="7"/>
      <c r="P1554" s="7"/>
      <c r="Q1554" s="7"/>
      <c r="R1554" s="7"/>
      <c r="S1554" s="7"/>
      <c r="T1554" s="7"/>
      <c r="U1554" s="7"/>
      <c r="V1554" s="7"/>
      <c r="W1554" s="7"/>
      <c r="X1554" s="7"/>
      <c r="Y1554" s="7"/>
      <c r="Z1554" s="7"/>
    </row>
    <row r="1555" ht="12.75" customHeight="1">
      <c r="A1555" s="7"/>
      <c r="B1555" s="7"/>
      <c r="C1555" s="22"/>
      <c r="D1555" s="7"/>
      <c r="E1555" s="14"/>
      <c r="F1555" s="15"/>
      <c r="G1555" s="7"/>
      <c r="H1555" s="7"/>
      <c r="I1555" s="22"/>
      <c r="J1555" s="7"/>
      <c r="K1555" s="15"/>
      <c r="L1555" s="7"/>
      <c r="M1555" s="7"/>
      <c r="N1555" s="7"/>
      <c r="O1555" s="7"/>
      <c r="P1555" s="7"/>
      <c r="Q1555" s="7"/>
      <c r="R1555" s="7"/>
      <c r="S1555" s="7"/>
      <c r="T1555" s="7"/>
      <c r="U1555" s="7"/>
      <c r="V1555" s="7"/>
      <c r="W1555" s="7"/>
      <c r="X1555" s="7"/>
      <c r="Y1555" s="7"/>
      <c r="Z1555" s="7"/>
    </row>
    <row r="1556" ht="12.75" customHeight="1">
      <c r="A1556" s="7"/>
      <c r="B1556" s="7"/>
      <c r="C1556" s="22"/>
      <c r="D1556" s="7"/>
      <c r="E1556" s="14"/>
      <c r="F1556" s="15"/>
      <c r="G1556" s="7"/>
      <c r="H1556" s="7"/>
      <c r="I1556" s="22"/>
      <c r="J1556" s="7"/>
      <c r="K1556" s="15"/>
      <c r="L1556" s="7"/>
      <c r="M1556" s="7"/>
      <c r="N1556" s="7"/>
      <c r="O1556" s="7"/>
      <c r="P1556" s="7"/>
      <c r="Q1556" s="7"/>
      <c r="R1556" s="7"/>
      <c r="S1556" s="7"/>
      <c r="T1556" s="7"/>
      <c r="U1556" s="7"/>
      <c r="V1556" s="7"/>
      <c r="W1556" s="7"/>
      <c r="X1556" s="7"/>
      <c r="Y1556" s="7"/>
      <c r="Z1556" s="7"/>
    </row>
    <row r="1557" ht="12.75" customHeight="1">
      <c r="A1557" s="7"/>
      <c r="B1557" s="7"/>
      <c r="C1557" s="22"/>
      <c r="D1557" s="7"/>
      <c r="E1557" s="14"/>
      <c r="F1557" s="15"/>
      <c r="G1557" s="7"/>
      <c r="H1557" s="7"/>
      <c r="I1557" s="22"/>
      <c r="J1557" s="7"/>
      <c r="K1557" s="15"/>
      <c r="L1557" s="7"/>
      <c r="M1557" s="7"/>
      <c r="N1557" s="7"/>
      <c r="O1557" s="7"/>
      <c r="P1557" s="7"/>
      <c r="Q1557" s="7"/>
      <c r="R1557" s="7"/>
      <c r="S1557" s="7"/>
      <c r="T1557" s="7"/>
      <c r="U1557" s="7"/>
      <c r="V1557" s="7"/>
      <c r="W1557" s="7"/>
      <c r="X1557" s="7"/>
      <c r="Y1557" s="7"/>
      <c r="Z1557" s="7"/>
    </row>
    <row r="1558" ht="12.75" customHeight="1">
      <c r="A1558" s="7"/>
      <c r="B1558" s="7"/>
      <c r="C1558" s="22"/>
      <c r="D1558" s="7"/>
      <c r="E1558" s="14"/>
      <c r="F1558" s="15"/>
      <c r="G1558" s="7"/>
      <c r="H1558" s="7"/>
      <c r="I1558" s="22"/>
      <c r="J1558" s="7"/>
      <c r="K1558" s="15"/>
      <c r="L1558" s="7"/>
      <c r="M1558" s="7"/>
      <c r="N1558" s="7"/>
      <c r="O1558" s="7"/>
      <c r="P1558" s="7"/>
      <c r="Q1558" s="7"/>
      <c r="R1558" s="7"/>
      <c r="S1558" s="7"/>
      <c r="T1558" s="7"/>
      <c r="U1558" s="7"/>
      <c r="V1558" s="7"/>
      <c r="W1558" s="7"/>
      <c r="X1558" s="7"/>
      <c r="Y1558" s="7"/>
      <c r="Z1558" s="7"/>
    </row>
    <row r="1559" ht="12.75" customHeight="1">
      <c r="A1559" s="7"/>
      <c r="B1559" s="7"/>
      <c r="C1559" s="22"/>
      <c r="D1559" s="7"/>
      <c r="E1559" s="14"/>
      <c r="F1559" s="15"/>
      <c r="G1559" s="7"/>
      <c r="H1559" s="7"/>
      <c r="I1559" s="22"/>
      <c r="J1559" s="7"/>
      <c r="K1559" s="15"/>
      <c r="L1559" s="7"/>
      <c r="M1559" s="7"/>
      <c r="N1559" s="7"/>
      <c r="O1559" s="7"/>
      <c r="P1559" s="7"/>
      <c r="Q1559" s="7"/>
      <c r="R1559" s="7"/>
      <c r="S1559" s="7"/>
      <c r="T1559" s="7"/>
      <c r="U1559" s="7"/>
      <c r="V1559" s="7"/>
      <c r="W1559" s="7"/>
      <c r="X1559" s="7"/>
      <c r="Y1559" s="7"/>
      <c r="Z1559" s="7"/>
    </row>
    <row r="1560" ht="12.75" customHeight="1">
      <c r="A1560" s="7"/>
      <c r="B1560" s="7"/>
      <c r="C1560" s="22"/>
      <c r="D1560" s="7"/>
      <c r="E1560" s="14"/>
      <c r="F1560" s="15"/>
      <c r="G1560" s="7"/>
      <c r="H1560" s="7"/>
      <c r="I1560" s="22"/>
      <c r="J1560" s="7"/>
      <c r="K1560" s="15"/>
      <c r="L1560" s="7"/>
      <c r="M1560" s="7"/>
      <c r="N1560" s="7"/>
      <c r="O1560" s="7"/>
      <c r="P1560" s="7"/>
      <c r="Q1560" s="7"/>
      <c r="R1560" s="7"/>
      <c r="S1560" s="7"/>
      <c r="T1560" s="7"/>
      <c r="U1560" s="7"/>
      <c r="V1560" s="7"/>
      <c r="W1560" s="7"/>
      <c r="X1560" s="7"/>
      <c r="Y1560" s="7"/>
      <c r="Z1560" s="7"/>
    </row>
    <row r="1561" ht="12.75" customHeight="1">
      <c r="A1561" s="7"/>
      <c r="B1561" s="7"/>
      <c r="C1561" s="22"/>
      <c r="D1561" s="7"/>
      <c r="E1561" s="14"/>
      <c r="F1561" s="15"/>
      <c r="G1561" s="7"/>
      <c r="H1561" s="7"/>
      <c r="I1561" s="22"/>
      <c r="J1561" s="7"/>
      <c r="K1561" s="15"/>
      <c r="L1561" s="7"/>
      <c r="M1561" s="7"/>
      <c r="N1561" s="7"/>
      <c r="O1561" s="7"/>
      <c r="P1561" s="7"/>
      <c r="Q1561" s="7"/>
      <c r="R1561" s="7"/>
      <c r="S1561" s="7"/>
      <c r="T1561" s="7"/>
      <c r="U1561" s="7"/>
      <c r="V1561" s="7"/>
      <c r="W1561" s="7"/>
      <c r="X1561" s="7"/>
      <c r="Y1561" s="7"/>
      <c r="Z1561" s="7"/>
    </row>
    <row r="1562" ht="12.75" customHeight="1">
      <c r="A1562" s="7"/>
      <c r="B1562" s="7"/>
      <c r="C1562" s="22"/>
      <c r="D1562" s="7"/>
      <c r="E1562" s="14"/>
      <c r="F1562" s="15"/>
      <c r="G1562" s="7"/>
      <c r="H1562" s="7"/>
      <c r="I1562" s="22"/>
      <c r="J1562" s="7"/>
      <c r="K1562" s="15"/>
      <c r="L1562" s="7"/>
      <c r="M1562" s="7"/>
      <c r="N1562" s="7"/>
      <c r="O1562" s="7"/>
      <c r="P1562" s="7"/>
      <c r="Q1562" s="7"/>
      <c r="R1562" s="7"/>
      <c r="S1562" s="7"/>
      <c r="T1562" s="7"/>
      <c r="U1562" s="7"/>
      <c r="V1562" s="7"/>
      <c r="W1562" s="7"/>
      <c r="X1562" s="7"/>
      <c r="Y1562" s="7"/>
      <c r="Z1562" s="7"/>
    </row>
    <row r="1563" ht="12.75" customHeight="1">
      <c r="A1563" s="7"/>
      <c r="B1563" s="7"/>
      <c r="C1563" s="22"/>
      <c r="D1563" s="7"/>
      <c r="E1563" s="14"/>
      <c r="F1563" s="15"/>
      <c r="G1563" s="7"/>
      <c r="H1563" s="7"/>
      <c r="I1563" s="22"/>
      <c r="J1563" s="7"/>
      <c r="K1563" s="15"/>
      <c r="L1563" s="7"/>
      <c r="M1563" s="7"/>
      <c r="N1563" s="7"/>
      <c r="O1563" s="7"/>
      <c r="P1563" s="7"/>
      <c r="Q1563" s="7"/>
      <c r="R1563" s="7"/>
      <c r="S1563" s="7"/>
      <c r="T1563" s="7"/>
      <c r="U1563" s="7"/>
      <c r="V1563" s="7"/>
      <c r="W1563" s="7"/>
      <c r="X1563" s="7"/>
      <c r="Y1563" s="7"/>
      <c r="Z1563" s="7"/>
    </row>
    <row r="1564" ht="12.75" customHeight="1">
      <c r="A1564" s="7"/>
      <c r="B1564" s="7"/>
      <c r="C1564" s="22"/>
      <c r="D1564" s="7"/>
      <c r="E1564" s="14"/>
      <c r="F1564" s="15"/>
      <c r="G1564" s="7"/>
      <c r="H1564" s="7"/>
      <c r="I1564" s="22"/>
      <c r="J1564" s="7"/>
      <c r="K1564" s="15"/>
      <c r="L1564" s="7"/>
      <c r="M1564" s="7"/>
      <c r="N1564" s="7"/>
      <c r="O1564" s="7"/>
      <c r="P1564" s="7"/>
      <c r="Q1564" s="7"/>
      <c r="R1564" s="7"/>
      <c r="S1564" s="7"/>
      <c r="T1564" s="7"/>
      <c r="U1564" s="7"/>
      <c r="V1564" s="7"/>
      <c r="W1564" s="7"/>
      <c r="X1564" s="7"/>
      <c r="Y1564" s="7"/>
      <c r="Z1564" s="7"/>
    </row>
    <row r="1565" ht="12.75" customHeight="1">
      <c r="A1565" s="7"/>
      <c r="B1565" s="7"/>
      <c r="C1565" s="22"/>
      <c r="D1565" s="7"/>
      <c r="E1565" s="14"/>
      <c r="F1565" s="15"/>
      <c r="G1565" s="7"/>
      <c r="H1565" s="7"/>
      <c r="I1565" s="22"/>
      <c r="J1565" s="7"/>
      <c r="K1565" s="15"/>
      <c r="L1565" s="7"/>
      <c r="M1565" s="7"/>
      <c r="N1565" s="7"/>
      <c r="O1565" s="7"/>
      <c r="P1565" s="7"/>
      <c r="Q1565" s="7"/>
      <c r="R1565" s="7"/>
      <c r="S1565" s="7"/>
      <c r="T1565" s="7"/>
      <c r="U1565" s="7"/>
      <c r="V1565" s="7"/>
      <c r="W1565" s="7"/>
      <c r="X1565" s="7"/>
      <c r="Y1565" s="7"/>
      <c r="Z1565" s="7"/>
    </row>
    <row r="1566" ht="12.75" customHeight="1">
      <c r="A1566" s="7"/>
      <c r="B1566" s="7"/>
      <c r="C1566" s="22"/>
      <c r="D1566" s="7"/>
      <c r="E1566" s="14"/>
      <c r="F1566" s="15"/>
      <c r="G1566" s="7"/>
      <c r="H1566" s="7"/>
      <c r="I1566" s="22"/>
      <c r="J1566" s="7"/>
      <c r="K1566" s="15"/>
      <c r="L1566" s="7"/>
      <c r="M1566" s="7"/>
      <c r="N1566" s="7"/>
      <c r="O1566" s="7"/>
      <c r="P1566" s="7"/>
      <c r="Q1566" s="7"/>
      <c r="R1566" s="7"/>
      <c r="S1566" s="7"/>
      <c r="T1566" s="7"/>
      <c r="U1566" s="7"/>
      <c r="V1566" s="7"/>
      <c r="W1566" s="7"/>
      <c r="X1566" s="7"/>
      <c r="Y1566" s="7"/>
      <c r="Z1566" s="7"/>
    </row>
    <row r="1567" ht="12.75" customHeight="1">
      <c r="A1567" s="7"/>
      <c r="B1567" s="7"/>
      <c r="C1567" s="22"/>
      <c r="D1567" s="7"/>
      <c r="E1567" s="14"/>
      <c r="F1567" s="15"/>
      <c r="G1567" s="7"/>
      <c r="H1567" s="7"/>
      <c r="I1567" s="22"/>
      <c r="J1567" s="7"/>
      <c r="K1567" s="15"/>
      <c r="L1567" s="7"/>
      <c r="M1567" s="7"/>
      <c r="N1567" s="7"/>
      <c r="O1567" s="7"/>
      <c r="P1567" s="7"/>
      <c r="Q1567" s="7"/>
      <c r="R1567" s="7"/>
      <c r="S1567" s="7"/>
      <c r="T1567" s="7"/>
      <c r="U1567" s="7"/>
      <c r="V1567" s="7"/>
      <c r="W1567" s="7"/>
      <c r="X1567" s="7"/>
      <c r="Y1567" s="7"/>
      <c r="Z1567" s="7"/>
    </row>
    <row r="1568" ht="12.75" customHeight="1">
      <c r="A1568" s="7"/>
      <c r="B1568" s="7"/>
      <c r="C1568" s="22"/>
      <c r="D1568" s="7"/>
      <c r="E1568" s="14"/>
      <c r="F1568" s="15"/>
      <c r="G1568" s="7"/>
      <c r="H1568" s="7"/>
      <c r="I1568" s="22"/>
      <c r="J1568" s="7"/>
      <c r="K1568" s="15"/>
      <c r="L1568" s="7"/>
      <c r="M1568" s="7"/>
      <c r="N1568" s="7"/>
      <c r="O1568" s="7"/>
      <c r="P1568" s="7"/>
      <c r="Q1568" s="7"/>
      <c r="R1568" s="7"/>
      <c r="S1568" s="7"/>
      <c r="T1568" s="7"/>
      <c r="U1568" s="7"/>
      <c r="V1568" s="7"/>
      <c r="W1568" s="7"/>
      <c r="X1568" s="7"/>
      <c r="Y1568" s="7"/>
      <c r="Z1568" s="7"/>
    </row>
    <row r="1569" ht="12.75" customHeight="1">
      <c r="A1569" s="7"/>
      <c r="B1569" s="7"/>
      <c r="C1569" s="22"/>
      <c r="D1569" s="7"/>
      <c r="E1569" s="14"/>
      <c r="F1569" s="15"/>
      <c r="G1569" s="7"/>
      <c r="H1569" s="7"/>
      <c r="I1569" s="22"/>
      <c r="J1569" s="7"/>
      <c r="K1569" s="15"/>
      <c r="L1569" s="7"/>
      <c r="M1569" s="7"/>
      <c r="N1569" s="7"/>
      <c r="O1569" s="7"/>
      <c r="P1569" s="7"/>
      <c r="Q1569" s="7"/>
      <c r="R1569" s="7"/>
      <c r="S1569" s="7"/>
      <c r="T1569" s="7"/>
      <c r="U1569" s="7"/>
      <c r="V1569" s="7"/>
      <c r="W1569" s="7"/>
      <c r="X1569" s="7"/>
      <c r="Y1569" s="7"/>
      <c r="Z1569" s="7"/>
    </row>
    <row r="1570" ht="12.75" customHeight="1">
      <c r="A1570" s="7"/>
      <c r="B1570" s="7"/>
      <c r="C1570" s="22"/>
      <c r="D1570" s="7"/>
      <c r="E1570" s="14"/>
      <c r="F1570" s="15"/>
      <c r="G1570" s="7"/>
      <c r="H1570" s="7"/>
      <c r="I1570" s="22"/>
      <c r="J1570" s="7"/>
      <c r="K1570" s="15"/>
      <c r="L1570" s="7"/>
      <c r="M1570" s="7"/>
      <c r="N1570" s="7"/>
      <c r="O1570" s="7"/>
      <c r="P1570" s="7"/>
      <c r="Q1570" s="7"/>
      <c r="R1570" s="7"/>
      <c r="S1570" s="7"/>
      <c r="T1570" s="7"/>
      <c r="U1570" s="7"/>
      <c r="V1570" s="7"/>
      <c r="W1570" s="7"/>
      <c r="X1570" s="7"/>
      <c r="Y1570" s="7"/>
      <c r="Z1570" s="7"/>
    </row>
    <row r="1571" ht="12.75" customHeight="1">
      <c r="A1571" s="7"/>
      <c r="B1571" s="7"/>
      <c r="C1571" s="22"/>
      <c r="D1571" s="7"/>
      <c r="E1571" s="14"/>
      <c r="F1571" s="15"/>
      <c r="G1571" s="7"/>
      <c r="H1571" s="7"/>
      <c r="I1571" s="22"/>
      <c r="J1571" s="7"/>
      <c r="K1571" s="15"/>
      <c r="L1571" s="7"/>
      <c r="M1571" s="7"/>
      <c r="N1571" s="7"/>
      <c r="O1571" s="7"/>
      <c r="P1571" s="7"/>
      <c r="Q1571" s="7"/>
      <c r="R1571" s="7"/>
      <c r="S1571" s="7"/>
      <c r="T1571" s="7"/>
      <c r="U1571" s="7"/>
      <c r="V1571" s="7"/>
      <c r="W1571" s="7"/>
      <c r="X1571" s="7"/>
      <c r="Y1571" s="7"/>
      <c r="Z1571" s="7"/>
    </row>
    <row r="1572" ht="12.75" customHeight="1">
      <c r="A1572" s="7"/>
      <c r="B1572" s="7"/>
      <c r="C1572" s="22"/>
      <c r="D1572" s="7"/>
      <c r="E1572" s="14"/>
      <c r="F1572" s="15"/>
      <c r="G1572" s="7"/>
      <c r="H1572" s="7"/>
      <c r="I1572" s="22"/>
      <c r="J1572" s="7"/>
      <c r="K1572" s="15"/>
      <c r="L1572" s="7"/>
      <c r="M1572" s="7"/>
      <c r="N1572" s="7"/>
      <c r="O1572" s="7"/>
      <c r="P1572" s="7"/>
      <c r="Q1572" s="7"/>
      <c r="R1572" s="7"/>
      <c r="S1572" s="7"/>
      <c r="T1572" s="7"/>
      <c r="U1572" s="7"/>
      <c r="V1572" s="7"/>
      <c r="W1572" s="7"/>
      <c r="X1572" s="7"/>
      <c r="Y1572" s="7"/>
      <c r="Z1572" s="7"/>
    </row>
    <row r="1573" ht="12.75" customHeight="1">
      <c r="A1573" s="7"/>
      <c r="B1573" s="7"/>
      <c r="C1573" s="22"/>
      <c r="D1573" s="7"/>
      <c r="E1573" s="14"/>
      <c r="F1573" s="15"/>
      <c r="G1573" s="7"/>
      <c r="H1573" s="7"/>
      <c r="I1573" s="22"/>
      <c r="J1573" s="7"/>
      <c r="K1573" s="15"/>
      <c r="L1573" s="7"/>
      <c r="M1573" s="7"/>
      <c r="N1573" s="7"/>
      <c r="O1573" s="7"/>
      <c r="P1573" s="7"/>
      <c r="Q1573" s="7"/>
      <c r="R1573" s="7"/>
      <c r="S1573" s="7"/>
      <c r="T1573" s="7"/>
      <c r="U1573" s="7"/>
      <c r="V1573" s="7"/>
      <c r="W1573" s="7"/>
      <c r="X1573" s="7"/>
      <c r="Y1573" s="7"/>
      <c r="Z1573" s="7"/>
    </row>
    <row r="1574" ht="12.75" customHeight="1">
      <c r="A1574" s="7"/>
      <c r="B1574" s="7"/>
      <c r="C1574" s="22"/>
      <c r="D1574" s="7"/>
      <c r="E1574" s="14"/>
      <c r="F1574" s="15"/>
      <c r="G1574" s="7"/>
      <c r="H1574" s="7"/>
      <c r="I1574" s="22"/>
      <c r="J1574" s="7"/>
      <c r="K1574" s="15"/>
      <c r="L1574" s="7"/>
      <c r="M1574" s="7"/>
      <c r="N1574" s="7"/>
      <c r="O1574" s="7"/>
      <c r="P1574" s="7"/>
      <c r="Q1574" s="7"/>
      <c r="R1574" s="7"/>
      <c r="S1574" s="7"/>
      <c r="T1574" s="7"/>
      <c r="U1574" s="7"/>
      <c r="V1574" s="7"/>
      <c r="W1574" s="7"/>
      <c r="X1574" s="7"/>
      <c r="Y1574" s="7"/>
      <c r="Z1574" s="7"/>
    </row>
    <row r="1575" ht="12.75" customHeight="1">
      <c r="A1575" s="7"/>
      <c r="B1575" s="7"/>
      <c r="C1575" s="22"/>
      <c r="D1575" s="7"/>
      <c r="E1575" s="14"/>
      <c r="F1575" s="15"/>
      <c r="G1575" s="7"/>
      <c r="H1575" s="7"/>
      <c r="I1575" s="22"/>
      <c r="J1575" s="7"/>
      <c r="K1575" s="15"/>
      <c r="L1575" s="7"/>
      <c r="M1575" s="7"/>
      <c r="N1575" s="7"/>
      <c r="O1575" s="7"/>
      <c r="P1575" s="7"/>
      <c r="Q1575" s="7"/>
      <c r="R1575" s="7"/>
      <c r="S1575" s="7"/>
      <c r="T1575" s="7"/>
      <c r="U1575" s="7"/>
      <c r="V1575" s="7"/>
      <c r="W1575" s="7"/>
      <c r="X1575" s="7"/>
      <c r="Y1575" s="7"/>
      <c r="Z1575" s="7"/>
    </row>
    <row r="1576" ht="12.75" customHeight="1">
      <c r="A1576" s="7"/>
      <c r="B1576" s="7"/>
      <c r="C1576" s="22"/>
      <c r="D1576" s="7"/>
      <c r="E1576" s="14"/>
      <c r="F1576" s="15"/>
      <c r="G1576" s="7"/>
      <c r="H1576" s="7"/>
      <c r="I1576" s="22"/>
      <c r="J1576" s="7"/>
      <c r="K1576" s="15"/>
      <c r="L1576" s="7"/>
      <c r="M1576" s="7"/>
      <c r="N1576" s="7"/>
      <c r="O1576" s="7"/>
      <c r="P1576" s="7"/>
      <c r="Q1576" s="7"/>
      <c r="R1576" s="7"/>
      <c r="S1576" s="7"/>
      <c r="T1576" s="7"/>
      <c r="U1576" s="7"/>
      <c r="V1576" s="7"/>
      <c r="W1576" s="7"/>
      <c r="X1576" s="7"/>
      <c r="Y1576" s="7"/>
      <c r="Z1576" s="7"/>
    </row>
    <row r="1577" ht="12.75" customHeight="1">
      <c r="A1577" s="7"/>
      <c r="B1577" s="7"/>
      <c r="C1577" s="22"/>
      <c r="D1577" s="7"/>
      <c r="E1577" s="14"/>
      <c r="F1577" s="15"/>
      <c r="G1577" s="7"/>
      <c r="H1577" s="7"/>
      <c r="I1577" s="22"/>
      <c r="J1577" s="7"/>
      <c r="K1577" s="15"/>
      <c r="L1577" s="7"/>
      <c r="M1577" s="7"/>
      <c r="N1577" s="7"/>
      <c r="O1577" s="7"/>
      <c r="P1577" s="7"/>
      <c r="Q1577" s="7"/>
      <c r="R1577" s="7"/>
      <c r="S1577" s="7"/>
      <c r="T1577" s="7"/>
      <c r="U1577" s="7"/>
      <c r="V1577" s="7"/>
      <c r="W1577" s="7"/>
      <c r="X1577" s="7"/>
      <c r="Y1577" s="7"/>
      <c r="Z1577" s="7"/>
    </row>
    <row r="1578" ht="12.75" customHeight="1">
      <c r="A1578" s="7"/>
      <c r="B1578" s="7"/>
      <c r="C1578" s="22"/>
      <c r="D1578" s="7"/>
      <c r="E1578" s="14"/>
      <c r="F1578" s="15"/>
      <c r="G1578" s="7"/>
      <c r="H1578" s="7"/>
      <c r="I1578" s="22"/>
      <c r="J1578" s="7"/>
      <c r="K1578" s="15"/>
      <c r="L1578" s="7"/>
      <c r="M1578" s="7"/>
      <c r="N1578" s="7"/>
      <c r="O1578" s="7"/>
      <c r="P1578" s="7"/>
      <c r="Q1578" s="7"/>
      <c r="R1578" s="7"/>
      <c r="S1578" s="7"/>
      <c r="T1578" s="7"/>
      <c r="U1578" s="7"/>
      <c r="V1578" s="7"/>
      <c r="W1578" s="7"/>
      <c r="X1578" s="7"/>
      <c r="Y1578" s="7"/>
      <c r="Z1578" s="7"/>
    </row>
    <row r="1579" ht="12.75" customHeight="1">
      <c r="A1579" s="7"/>
      <c r="B1579" s="7"/>
      <c r="C1579" s="22"/>
      <c r="D1579" s="7"/>
      <c r="E1579" s="14"/>
      <c r="F1579" s="15"/>
      <c r="G1579" s="7"/>
      <c r="H1579" s="7"/>
      <c r="I1579" s="22"/>
      <c r="J1579" s="7"/>
      <c r="K1579" s="15"/>
      <c r="L1579" s="7"/>
      <c r="M1579" s="7"/>
      <c r="N1579" s="7"/>
      <c r="O1579" s="7"/>
      <c r="P1579" s="7"/>
      <c r="Q1579" s="7"/>
      <c r="R1579" s="7"/>
      <c r="S1579" s="7"/>
      <c r="T1579" s="7"/>
      <c r="U1579" s="7"/>
      <c r="V1579" s="7"/>
      <c r="W1579" s="7"/>
      <c r="X1579" s="7"/>
      <c r="Y1579" s="7"/>
      <c r="Z1579" s="7"/>
    </row>
    <row r="1580" ht="12.75" customHeight="1">
      <c r="A1580" s="7"/>
      <c r="B1580" s="7"/>
      <c r="C1580" s="22"/>
      <c r="D1580" s="7"/>
      <c r="E1580" s="14"/>
      <c r="F1580" s="15"/>
      <c r="G1580" s="7"/>
      <c r="H1580" s="7"/>
      <c r="I1580" s="22"/>
      <c r="J1580" s="7"/>
      <c r="K1580" s="15"/>
      <c r="L1580" s="7"/>
      <c r="M1580" s="7"/>
      <c r="N1580" s="7"/>
      <c r="O1580" s="7"/>
      <c r="P1580" s="7"/>
      <c r="Q1580" s="7"/>
      <c r="R1580" s="7"/>
      <c r="S1580" s="7"/>
      <c r="T1580" s="7"/>
      <c r="U1580" s="7"/>
      <c r="V1580" s="7"/>
      <c r="W1580" s="7"/>
      <c r="X1580" s="7"/>
      <c r="Y1580" s="7"/>
      <c r="Z1580" s="7"/>
    </row>
    <row r="1581" ht="12.75" customHeight="1">
      <c r="A1581" s="7"/>
      <c r="B1581" s="7"/>
      <c r="C1581" s="22"/>
      <c r="D1581" s="7"/>
      <c r="E1581" s="14"/>
      <c r="F1581" s="15"/>
      <c r="G1581" s="7"/>
      <c r="H1581" s="7"/>
      <c r="I1581" s="22"/>
      <c r="J1581" s="7"/>
      <c r="K1581" s="15"/>
      <c r="L1581" s="7"/>
      <c r="M1581" s="7"/>
      <c r="N1581" s="7"/>
      <c r="O1581" s="7"/>
      <c r="P1581" s="7"/>
      <c r="Q1581" s="7"/>
      <c r="R1581" s="7"/>
      <c r="S1581" s="7"/>
      <c r="T1581" s="7"/>
      <c r="U1581" s="7"/>
      <c r="V1581" s="7"/>
      <c r="W1581" s="7"/>
      <c r="X1581" s="7"/>
      <c r="Y1581" s="7"/>
      <c r="Z1581" s="7"/>
    </row>
    <row r="1582" ht="12.75" customHeight="1">
      <c r="A1582" s="7"/>
      <c r="B1582" s="7"/>
      <c r="C1582" s="22"/>
      <c r="D1582" s="7"/>
      <c r="E1582" s="14"/>
      <c r="F1582" s="15"/>
      <c r="G1582" s="7"/>
      <c r="H1582" s="7"/>
      <c r="I1582" s="22"/>
      <c r="J1582" s="7"/>
      <c r="K1582" s="15"/>
      <c r="L1582" s="7"/>
      <c r="M1582" s="7"/>
      <c r="N1582" s="7"/>
      <c r="O1582" s="7"/>
      <c r="P1582" s="7"/>
      <c r="Q1582" s="7"/>
      <c r="R1582" s="7"/>
      <c r="S1582" s="7"/>
      <c r="T1582" s="7"/>
      <c r="U1582" s="7"/>
      <c r="V1582" s="7"/>
      <c r="W1582" s="7"/>
      <c r="X1582" s="7"/>
      <c r="Y1582" s="7"/>
      <c r="Z1582" s="7"/>
    </row>
    <row r="1583" ht="12.75" customHeight="1">
      <c r="A1583" s="7"/>
      <c r="B1583" s="7"/>
      <c r="C1583" s="22"/>
      <c r="D1583" s="7"/>
      <c r="E1583" s="14"/>
      <c r="F1583" s="15"/>
      <c r="G1583" s="7"/>
      <c r="H1583" s="7"/>
      <c r="I1583" s="22"/>
      <c r="J1583" s="7"/>
      <c r="K1583" s="15"/>
      <c r="L1583" s="7"/>
      <c r="M1583" s="7"/>
      <c r="N1583" s="7"/>
      <c r="O1583" s="7"/>
      <c r="P1583" s="7"/>
      <c r="Q1583" s="7"/>
      <c r="R1583" s="7"/>
      <c r="S1583" s="7"/>
      <c r="T1583" s="7"/>
      <c r="U1583" s="7"/>
      <c r="V1583" s="7"/>
      <c r="W1583" s="7"/>
      <c r="X1583" s="7"/>
      <c r="Y1583" s="7"/>
      <c r="Z1583" s="7"/>
    </row>
    <row r="1584" ht="12.75" customHeight="1">
      <c r="A1584" s="7"/>
      <c r="B1584" s="7"/>
      <c r="C1584" s="22"/>
      <c r="D1584" s="7"/>
      <c r="E1584" s="14"/>
      <c r="F1584" s="15"/>
      <c r="G1584" s="7"/>
      <c r="H1584" s="7"/>
      <c r="I1584" s="22"/>
      <c r="J1584" s="7"/>
      <c r="K1584" s="15"/>
      <c r="L1584" s="7"/>
      <c r="M1584" s="7"/>
      <c r="N1584" s="7"/>
      <c r="O1584" s="7"/>
      <c r="P1584" s="7"/>
      <c r="Q1584" s="7"/>
      <c r="R1584" s="7"/>
      <c r="S1584" s="7"/>
      <c r="T1584" s="7"/>
      <c r="U1584" s="7"/>
      <c r="V1584" s="7"/>
      <c r="W1584" s="7"/>
      <c r="X1584" s="7"/>
      <c r="Y1584" s="7"/>
      <c r="Z1584" s="7"/>
    </row>
  </sheetData>
  <printOptions/>
  <pageMargins bottom="1.05277777777778" footer="0.0" header="0.0" left="0.7875" right="0.7875" top="1.05277777777778"/>
  <pageSetup paperSize="9" orientation="portrait"/>
  <headerFooter>
    <oddHeader>&amp;C&amp;A</oddHeader>
    <oddFooter>&amp;CPage &amp;P</oddFooter>
  </headerFooter>
  <drawing r:id="rId1"/>
</worksheet>
</file>