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lins\Documents\hamlins050115\Booth\"/>
    </mc:Choice>
  </mc:AlternateContent>
  <bookViews>
    <workbookView xWindow="0" yWindow="0" windowWidth="27645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S22" i="1" s="1"/>
  <c r="R18" i="1"/>
  <c r="S19" i="1" s="1"/>
  <c r="R15" i="1"/>
  <c r="T22" i="1"/>
  <c r="S21" i="1"/>
  <c r="T19" i="1"/>
  <c r="S18" i="1"/>
  <c r="T16" i="1"/>
  <c r="S15" i="1"/>
  <c r="S16" i="1"/>
  <c r="J15" i="1"/>
  <c r="G10" i="1"/>
  <c r="G16" i="1"/>
  <c r="F15" i="1"/>
  <c r="G15" i="1"/>
  <c r="G3" i="1"/>
  <c r="K3" i="1"/>
  <c r="O3" i="1"/>
  <c r="S3" i="1" s="1"/>
  <c r="C6" i="1" s="1"/>
  <c r="G6" i="1" s="1"/>
  <c r="K6" i="1" s="1"/>
  <c r="O6" i="1" s="1"/>
  <c r="S6" i="1" s="1"/>
  <c r="P22" i="1"/>
  <c r="P19" i="1"/>
  <c r="P16" i="1"/>
  <c r="L22" i="1"/>
  <c r="L19" i="1"/>
  <c r="L16" i="1"/>
  <c r="H22" i="1"/>
  <c r="H19" i="1"/>
  <c r="H16" i="1"/>
  <c r="B6" i="1"/>
  <c r="R3" i="1"/>
  <c r="T10" i="1"/>
  <c r="T7" i="1"/>
  <c r="T4" i="1"/>
  <c r="S4" i="1"/>
  <c r="N3" i="1"/>
  <c r="O4" i="1"/>
  <c r="F3" i="1"/>
  <c r="J3" i="1" s="1"/>
  <c r="H10" i="1"/>
  <c r="H7" i="1"/>
  <c r="L7" i="1" s="1"/>
  <c r="P7" i="1" s="1"/>
  <c r="H4" i="1"/>
  <c r="L4" i="1" s="1"/>
  <c r="P4" i="1" s="1"/>
  <c r="G4" i="1"/>
  <c r="L10" i="1" l="1"/>
  <c r="P10" i="1" s="1"/>
  <c r="K16" i="1" l="1"/>
  <c r="N15" i="1" s="1"/>
  <c r="K15" i="1"/>
  <c r="C9" i="1"/>
  <c r="G9" i="1" s="1"/>
  <c r="K9" i="1" s="1"/>
  <c r="O9" i="1" s="1"/>
  <c r="S9" i="1" s="1"/>
  <c r="O15" i="1" l="1"/>
  <c r="C18" i="1" s="1"/>
  <c r="G18" i="1" s="1"/>
  <c r="K4" i="1"/>
  <c r="F6" i="1" s="1"/>
  <c r="O16" i="1" l="1"/>
  <c r="B18" i="1"/>
  <c r="G19" i="1" s="1"/>
  <c r="G7" i="1"/>
  <c r="F18" i="1" l="1"/>
  <c r="J18" i="1" s="1"/>
  <c r="J6" i="1"/>
  <c r="K7" i="1" s="1"/>
  <c r="K19" i="1" l="1"/>
  <c r="N18" i="1" s="1"/>
  <c r="B21" i="1" s="1"/>
  <c r="G22" i="1" s="1"/>
  <c r="K18" i="1"/>
  <c r="N6" i="1"/>
  <c r="B9" i="1" s="1"/>
  <c r="F9" i="1" s="1"/>
  <c r="O18" i="1" l="1"/>
  <c r="C21" i="1" s="1"/>
  <c r="G21" i="1" s="1"/>
  <c r="F21" i="1"/>
  <c r="J21" i="1" s="1"/>
  <c r="O19" i="1"/>
  <c r="O7" i="1"/>
  <c r="R6" i="1" s="1"/>
  <c r="S7" i="1" s="1"/>
  <c r="J9" i="1"/>
  <c r="K22" i="1" l="1"/>
  <c r="N21" i="1" s="1"/>
  <c r="K21" i="1"/>
  <c r="K10" i="1"/>
  <c r="N9" i="1" s="1"/>
  <c r="O22" i="1" l="1"/>
  <c r="O21" i="1"/>
  <c r="O10" i="1"/>
  <c r="R9" i="1" l="1"/>
  <c r="S10" i="1" s="1"/>
</calcChain>
</file>

<file path=xl/sharedStrings.xml><?xml version="1.0" encoding="utf-8"?>
<sst xmlns="http://schemas.openxmlformats.org/spreadsheetml/2006/main" count="42" uniqueCount="9">
  <si>
    <t>Attack Power</t>
  </si>
  <si>
    <t>Health Power</t>
  </si>
  <si>
    <t>CounterAttack Power</t>
  </si>
  <si>
    <t>Player</t>
  </si>
  <si>
    <t>BEGIN</t>
  </si>
  <si>
    <t>AFTER FIRST ATTACK</t>
  </si>
  <si>
    <t>AFTER SECOND ATTACK</t>
  </si>
  <si>
    <t>AFTER THIRD ATTACK</t>
  </si>
  <si>
    <t>AFTER FOURTH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</si>
</sst>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2" xfId="0" applyBorder="1"/>
  </cellXfs>
  <cellStyles count="1">
    <cellStyle name="Normal" xfId="0" builtinId="0"/>
  </cellStyles>
  <dxfs count="5">
    <dxf>
      <fill>
        <patternFill>
          <bgColor rgb="FFFF9B9B"/>
        </patternFill>
      </fill>
    </dxf>
    <dxf>
      <fill>
        <patternFill>
          <bgColor rgb="FFFF9B9B"/>
        </patternFill>
      </fill>
    </dxf>
    <dxf>
      <fill>
        <patternFill>
          <bgColor rgb="FFFF9B9B"/>
        </patternFill>
      </fill>
    </dxf>
    <dxf>
      <fill>
        <patternFill>
          <bgColor rgb="FFFF9B9B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24" customHeight="1" x14ac:dyDescent="0.25"/>
  <cols>
    <col min="1" max="1" width="10.7109375" customWidth="1"/>
    <col min="2" max="2" width="12.7109375" bestFit="1" customWidth="1"/>
    <col min="3" max="3" width="13.140625" bestFit="1" customWidth="1"/>
    <col min="4" max="4" width="20.140625" bestFit="1" customWidth="1"/>
    <col min="5" max="5" width="20.140625" customWidth="1"/>
    <col min="6" max="6" width="12.7109375" bestFit="1" customWidth="1"/>
    <col min="7" max="7" width="13.140625" bestFit="1" customWidth="1"/>
    <col min="8" max="8" width="20.140625" bestFit="1" customWidth="1"/>
    <col min="9" max="9" width="20.140625" customWidth="1"/>
    <col min="10" max="10" width="12.7109375" bestFit="1" customWidth="1"/>
    <col min="11" max="11" width="13.140625" bestFit="1" customWidth="1"/>
    <col min="12" max="12" width="20.140625" bestFit="1" customWidth="1"/>
    <col min="14" max="14" width="14.85546875" customWidth="1"/>
    <col min="15" max="15" width="14" customWidth="1"/>
    <col min="16" max="16" width="22.42578125" customWidth="1"/>
    <col min="18" max="18" width="15" customWidth="1"/>
    <col min="19" max="19" width="17" customWidth="1"/>
    <col min="20" max="20" width="22.140625" customWidth="1"/>
  </cols>
  <sheetData>
    <row r="1" spans="1:20" s="1" customFormat="1" ht="24" customHeight="1" x14ac:dyDescent="0.25">
      <c r="A1" s="1" t="s">
        <v>4</v>
      </c>
      <c r="F1" s="1" t="s">
        <v>5</v>
      </c>
      <c r="J1" s="1" t="s">
        <v>6</v>
      </c>
      <c r="N1" s="1" t="s">
        <v>7</v>
      </c>
      <c r="R1" s="1" t="s">
        <v>8</v>
      </c>
    </row>
    <row r="2" spans="1:20" ht="24" customHeight="1" x14ac:dyDescent="0.25">
      <c r="A2" t="s">
        <v>3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0</v>
      </c>
      <c r="K2" t="s">
        <v>1</v>
      </c>
      <c r="L2" t="s">
        <v>2</v>
      </c>
      <c r="N2" t="s">
        <v>0</v>
      </c>
      <c r="O2" t="s">
        <v>1</v>
      </c>
      <c r="P2" t="s">
        <v>2</v>
      </c>
      <c r="R2" t="s">
        <v>0</v>
      </c>
      <c r="S2" t="s">
        <v>1</v>
      </c>
      <c r="T2" t="s">
        <v>2</v>
      </c>
    </row>
    <row r="3" spans="1:20" s="2" customFormat="1" ht="24" customHeight="1" x14ac:dyDescent="0.25">
      <c r="A3" s="3">
        <v>1</v>
      </c>
      <c r="B3" s="4">
        <v>4</v>
      </c>
      <c r="C3" s="4">
        <v>36</v>
      </c>
      <c r="D3" s="5"/>
      <c r="E3" s="5"/>
      <c r="F3" s="5">
        <f>IF(C4&lt;1,B3,B3+B3)</f>
        <v>8</v>
      </c>
      <c r="G3" s="5">
        <f>IF(C4&lt;1,C3,C3-D4)</f>
        <v>32</v>
      </c>
      <c r="H3" s="5"/>
      <c r="I3" s="5"/>
      <c r="J3" s="5">
        <f>IF(G4&lt;1,F3,F3+B3)</f>
        <v>12</v>
      </c>
      <c r="K3" s="5">
        <f>IF(G4&lt;1,G3,G3-H4)</f>
        <v>28</v>
      </c>
      <c r="L3" s="5"/>
      <c r="M3" s="5"/>
      <c r="N3" s="5">
        <f>IF(K4&lt;1,J3,J3+B3)</f>
        <v>16</v>
      </c>
      <c r="O3" s="5">
        <f>IF(K4&lt;1,K3,K3-L4)</f>
        <v>24</v>
      </c>
      <c r="P3" s="5"/>
      <c r="Q3" s="5"/>
      <c r="R3" s="5">
        <f>IF(O4&lt;1,N3,N3+B3)</f>
        <v>20</v>
      </c>
      <c r="S3" s="5">
        <f>IF(O4&lt;1,O3,O3-P4)</f>
        <v>20</v>
      </c>
      <c r="T3" s="6"/>
    </row>
    <row r="4" spans="1:20" ht="24" customHeight="1" x14ac:dyDescent="0.25">
      <c r="A4" s="7">
        <v>2</v>
      </c>
      <c r="B4" s="8"/>
      <c r="C4" s="11">
        <v>36</v>
      </c>
      <c r="D4" s="11">
        <v>4</v>
      </c>
      <c r="E4" s="9"/>
      <c r="F4" s="9"/>
      <c r="G4" s="9">
        <f>C4-B3</f>
        <v>32</v>
      </c>
      <c r="H4" s="9">
        <f>D4</f>
        <v>4</v>
      </c>
      <c r="I4" s="9"/>
      <c r="J4" s="9"/>
      <c r="K4" s="9">
        <f>G4-J3</f>
        <v>20</v>
      </c>
      <c r="L4" s="9">
        <f>H4</f>
        <v>4</v>
      </c>
      <c r="M4" s="9"/>
      <c r="N4" s="9"/>
      <c r="O4" s="9">
        <f>K4-N3</f>
        <v>4</v>
      </c>
      <c r="P4" s="9">
        <f>L4</f>
        <v>4</v>
      </c>
      <c r="Q4" s="9"/>
      <c r="R4" s="9"/>
      <c r="S4" s="9">
        <f>O4-R3</f>
        <v>-16</v>
      </c>
      <c r="T4" s="10">
        <f>P4</f>
        <v>4</v>
      </c>
    </row>
    <row r="5" spans="1:20" ht="24" customHeight="1" x14ac:dyDescent="0.25">
      <c r="B5" s="2"/>
      <c r="C5" s="2"/>
    </row>
    <row r="6" spans="1:20" s="2" customFormat="1" ht="24" customHeight="1" x14ac:dyDescent="0.25">
      <c r="A6" s="3">
        <v>1</v>
      </c>
      <c r="B6" s="5">
        <f>R3</f>
        <v>20</v>
      </c>
      <c r="C6" s="5">
        <f>S3</f>
        <v>20</v>
      </c>
      <c r="D6" s="5"/>
      <c r="E6" s="5"/>
      <c r="F6" s="5">
        <f>IF(C7&lt;1,B6,B6+B3)</f>
        <v>24</v>
      </c>
      <c r="G6" s="5">
        <f>IF(C7&lt;1,C6,C6-D7)</f>
        <v>16</v>
      </c>
      <c r="H6" s="5"/>
      <c r="I6" s="5"/>
      <c r="J6" s="5">
        <f>IF(G7&lt;1,F6,F6+B3)</f>
        <v>28</v>
      </c>
      <c r="K6" s="5">
        <f>IF(G7&lt;1,G6,G6-H7)</f>
        <v>12</v>
      </c>
      <c r="L6" s="5"/>
      <c r="M6" s="5"/>
      <c r="N6" s="5">
        <f>IF(K7&lt;1,J6,J6+B3)</f>
        <v>28</v>
      </c>
      <c r="O6" s="5">
        <f>IF(K7&lt;1,K6,K6-L7)</f>
        <v>12</v>
      </c>
      <c r="P6" s="5"/>
      <c r="Q6" s="5"/>
      <c r="R6" s="5">
        <f>IF(O7&lt;1,N6,N6+F3)</f>
        <v>28</v>
      </c>
      <c r="S6" s="5">
        <f>IF(O7&lt;1,O6,O6-P7)</f>
        <v>12</v>
      </c>
      <c r="T6" s="6"/>
    </row>
    <row r="7" spans="1:20" ht="24" customHeight="1" x14ac:dyDescent="0.25">
      <c r="A7" s="7">
        <v>3</v>
      </c>
      <c r="B7" s="8"/>
      <c r="C7" s="11">
        <v>36</v>
      </c>
      <c r="D7" s="11">
        <v>4</v>
      </c>
      <c r="E7" s="9"/>
      <c r="F7" s="9"/>
      <c r="G7" s="9">
        <f>C7-B6</f>
        <v>16</v>
      </c>
      <c r="H7" s="9">
        <f>D7</f>
        <v>4</v>
      </c>
      <c r="I7" s="9"/>
      <c r="J7" s="9"/>
      <c r="K7" s="9">
        <f>G7-J6</f>
        <v>-12</v>
      </c>
      <c r="L7" s="9">
        <f>H7</f>
        <v>4</v>
      </c>
      <c r="M7" s="9"/>
      <c r="N7" s="9"/>
      <c r="O7" s="9">
        <f>K7-N6</f>
        <v>-40</v>
      </c>
      <c r="P7" s="9">
        <f>L7</f>
        <v>4</v>
      </c>
      <c r="Q7" s="9"/>
      <c r="R7" s="9"/>
      <c r="S7" s="9">
        <f>O7-R6</f>
        <v>-68</v>
      </c>
      <c r="T7" s="10">
        <f>P7</f>
        <v>4</v>
      </c>
    </row>
    <row r="8" spans="1:20" ht="24" customHeight="1" x14ac:dyDescent="0.25">
      <c r="B8" s="2"/>
      <c r="C8" s="2"/>
    </row>
    <row r="9" spans="1:20" s="2" customFormat="1" ht="24" customHeight="1" x14ac:dyDescent="0.25">
      <c r="A9" s="3">
        <v>1</v>
      </c>
      <c r="B9" s="5">
        <f>N6</f>
        <v>28</v>
      </c>
      <c r="C9" s="5">
        <f>O6</f>
        <v>12</v>
      </c>
      <c r="D9" s="5"/>
      <c r="E9" s="5"/>
      <c r="F9" s="5">
        <f>IF(C10&lt;1,B9,B9+B3)</f>
        <v>32</v>
      </c>
      <c r="G9" s="5">
        <f>IF(C10&lt;1,C9,C9-D10)</f>
        <v>8</v>
      </c>
      <c r="H9" s="5"/>
      <c r="I9" s="5"/>
      <c r="J9" s="5">
        <f>IF(G10&lt;1,F9,F9+B3)</f>
        <v>36</v>
      </c>
      <c r="K9" s="5">
        <f>IF(G10&lt;1,G9,G9-H10)</f>
        <v>4</v>
      </c>
      <c r="L9" s="5"/>
      <c r="M9" s="5"/>
      <c r="N9" s="5">
        <f>IF(K10&lt;1,J9,J9+B3)</f>
        <v>36</v>
      </c>
      <c r="O9" s="5">
        <f>IF(K10&lt;1,K9,K9-L10)</f>
        <v>4</v>
      </c>
      <c r="P9" s="5"/>
      <c r="Q9" s="5"/>
      <c r="R9" s="5">
        <f>IF(O10&lt;1,N9,N9+F3)</f>
        <v>36</v>
      </c>
      <c r="S9" s="5">
        <f>IF(O10&lt;1,O9,O9-P10)</f>
        <v>4</v>
      </c>
      <c r="T9" s="6"/>
    </row>
    <row r="10" spans="1:20" ht="24" customHeight="1" x14ac:dyDescent="0.25">
      <c r="A10" s="7">
        <v>4</v>
      </c>
      <c r="B10" s="8"/>
      <c r="C10" s="11">
        <v>36</v>
      </c>
      <c r="D10" s="11">
        <v>4</v>
      </c>
      <c r="E10" s="9"/>
      <c r="F10" s="9"/>
      <c r="G10" s="9">
        <f>C10-F9</f>
        <v>4</v>
      </c>
      <c r="H10" s="9">
        <f>D10</f>
        <v>4</v>
      </c>
      <c r="I10" s="9"/>
      <c r="J10" s="9"/>
      <c r="K10" s="9">
        <f>H10-J9</f>
        <v>-32</v>
      </c>
      <c r="L10" s="9">
        <f>H10</f>
        <v>4</v>
      </c>
      <c r="M10" s="9"/>
      <c r="N10" s="9"/>
      <c r="O10" s="9">
        <f>K10-N9</f>
        <v>-68</v>
      </c>
      <c r="P10" s="9">
        <f>L10</f>
        <v>4</v>
      </c>
      <c r="Q10" s="9"/>
      <c r="R10" s="9"/>
      <c r="S10" s="9">
        <f>O10-R9</f>
        <v>-104</v>
      </c>
      <c r="T10" s="10">
        <f>P10</f>
        <v>4</v>
      </c>
    </row>
    <row r="13" spans="1:20" ht="24" customHeight="1" x14ac:dyDescent="0.25">
      <c r="A13" s="1" t="s">
        <v>4</v>
      </c>
      <c r="B13" s="1"/>
      <c r="C13" s="1"/>
      <c r="D13" s="1"/>
      <c r="E13" s="1"/>
      <c r="F13" s="1" t="s">
        <v>5</v>
      </c>
      <c r="G13" s="1"/>
      <c r="H13" s="1"/>
      <c r="I13" s="1"/>
      <c r="J13" s="1" t="s">
        <v>6</v>
      </c>
      <c r="K13" s="1"/>
      <c r="L13" s="1"/>
      <c r="M13" s="1"/>
      <c r="N13" s="1" t="s">
        <v>7</v>
      </c>
      <c r="O13" s="1"/>
      <c r="P13" s="1"/>
      <c r="R13" s="1" t="s">
        <v>7</v>
      </c>
      <c r="S13" s="1"/>
      <c r="T13" s="1"/>
    </row>
    <row r="14" spans="1:20" ht="24" customHeight="1" x14ac:dyDescent="0.25">
      <c r="A14" t="s">
        <v>3</v>
      </c>
      <c r="B14" t="s">
        <v>0</v>
      </c>
      <c r="C14" t="s">
        <v>1</v>
      </c>
      <c r="D14" t="s">
        <v>2</v>
      </c>
      <c r="F14" t="s">
        <v>0</v>
      </c>
      <c r="G14" t="s">
        <v>1</v>
      </c>
      <c r="H14" t="s">
        <v>2</v>
      </c>
      <c r="J14" t="s">
        <v>0</v>
      </c>
      <c r="K14" t="s">
        <v>1</v>
      </c>
      <c r="L14" t="s">
        <v>2</v>
      </c>
      <c r="N14" t="s">
        <v>0</v>
      </c>
      <c r="O14" t="s">
        <v>1</v>
      </c>
      <c r="P14" t="s">
        <v>2</v>
      </c>
      <c r="R14" t="s">
        <v>0</v>
      </c>
      <c r="S14" t="s">
        <v>1</v>
      </c>
      <c r="T14" t="s">
        <v>2</v>
      </c>
    </row>
    <row r="15" spans="1:20" ht="24" customHeight="1" x14ac:dyDescent="0.25">
      <c r="A15" s="3">
        <v>1</v>
      </c>
      <c r="B15" s="4">
        <v>6</v>
      </c>
      <c r="C15" s="4">
        <v>36</v>
      </c>
      <c r="D15" s="5"/>
      <c r="E15" s="5"/>
      <c r="F15" s="5">
        <f>IF(C16&lt;1,B15,B15+B15)</f>
        <v>12</v>
      </c>
      <c r="G15" s="5">
        <f>IF(C16&lt;1,C15,C15-D16)</f>
        <v>34</v>
      </c>
      <c r="H15" s="5"/>
      <c r="I15" s="5"/>
      <c r="J15" s="5">
        <f>IF(G16&lt;1,F15,F15+B15)</f>
        <v>18</v>
      </c>
      <c r="K15" s="5">
        <f>IF(G16&lt;1,G15,G15-H16)</f>
        <v>32</v>
      </c>
      <c r="L15" s="5"/>
      <c r="M15" s="5"/>
      <c r="N15" s="5">
        <f>IF(K16&lt;1,J15,J15+B15)</f>
        <v>18</v>
      </c>
      <c r="O15" s="5">
        <f>IF(K16&lt;1,K15,K15-L16)</f>
        <v>32</v>
      </c>
      <c r="P15" s="5"/>
      <c r="Q15" s="12"/>
      <c r="R15" s="5">
        <f>IF(O16&lt;1,N15,N15+B15)</f>
        <v>18</v>
      </c>
      <c r="S15" s="5">
        <f>IF(O16&lt;1,O15,O15-P16)</f>
        <v>32</v>
      </c>
      <c r="T15" s="6"/>
    </row>
    <row r="16" spans="1:20" ht="24" customHeight="1" x14ac:dyDescent="0.25">
      <c r="A16" s="7">
        <v>2</v>
      </c>
      <c r="B16" s="8"/>
      <c r="C16" s="11">
        <v>24</v>
      </c>
      <c r="D16" s="11">
        <v>2</v>
      </c>
      <c r="E16" s="9"/>
      <c r="F16" s="9"/>
      <c r="G16" s="9">
        <f>C16-B15</f>
        <v>18</v>
      </c>
      <c r="H16" s="9">
        <f>D16</f>
        <v>2</v>
      </c>
      <c r="I16" s="9"/>
      <c r="J16" s="9"/>
      <c r="K16" s="9">
        <f>G16-J15</f>
        <v>0</v>
      </c>
      <c r="L16" s="9">
        <f>H16</f>
        <v>2</v>
      </c>
      <c r="M16" s="9"/>
      <c r="N16" s="9"/>
      <c r="O16" s="9">
        <f>K16-N15</f>
        <v>-18</v>
      </c>
      <c r="P16" s="9">
        <f>L16</f>
        <v>2</v>
      </c>
      <c r="Q16" s="9"/>
      <c r="R16" s="9"/>
      <c r="S16" s="9">
        <f>O16-R15</f>
        <v>-36</v>
      </c>
      <c r="T16" s="10">
        <f>P16</f>
        <v>2</v>
      </c>
    </row>
    <row r="17" spans="1:20" ht="24" customHeight="1" x14ac:dyDescent="0.25">
      <c r="B17" s="2"/>
      <c r="C17" s="2"/>
    </row>
    <row r="18" spans="1:20" ht="24" customHeight="1" x14ac:dyDescent="0.25">
      <c r="A18" s="3">
        <v>1</v>
      </c>
      <c r="B18" s="5">
        <f>N15</f>
        <v>18</v>
      </c>
      <c r="C18" s="5">
        <f>O15</f>
        <v>32</v>
      </c>
      <c r="D18" s="5"/>
      <c r="E18" s="5"/>
      <c r="F18" s="5">
        <f>IF(C19&lt;1,B18,B18+B15)</f>
        <v>24</v>
      </c>
      <c r="G18" s="5">
        <f>IF(C19&lt;1,C18,C18-D19)</f>
        <v>28</v>
      </c>
      <c r="H18" s="5"/>
      <c r="I18" s="5"/>
      <c r="J18" s="5">
        <f>IF(G19&lt;1,F18,F18+B15)</f>
        <v>30</v>
      </c>
      <c r="K18" s="5">
        <f>IF(G19&lt;1,G18,G18-H19)</f>
        <v>24</v>
      </c>
      <c r="L18" s="5"/>
      <c r="M18" s="5"/>
      <c r="N18" s="5">
        <f>IF(K19&lt;1,J18,J18+B15)</f>
        <v>30</v>
      </c>
      <c r="O18" s="5">
        <f>IF(K19&lt;1,K18,K18-L19)</f>
        <v>24</v>
      </c>
      <c r="P18" s="5"/>
      <c r="Q18" s="12"/>
      <c r="R18" s="5">
        <f>IF(O19&lt;1,N18,N18+B15)</f>
        <v>30</v>
      </c>
      <c r="S18" s="5">
        <f>IF(O19&lt;1,O18,O18-P19)</f>
        <v>24</v>
      </c>
      <c r="T18" s="6"/>
    </row>
    <row r="19" spans="1:20" ht="24" customHeight="1" x14ac:dyDescent="0.25">
      <c r="A19" s="7">
        <v>3</v>
      </c>
      <c r="B19" s="8"/>
      <c r="C19" s="11">
        <v>28</v>
      </c>
      <c r="D19" s="11">
        <v>4</v>
      </c>
      <c r="E19" s="9"/>
      <c r="F19" s="9"/>
      <c r="G19" s="9">
        <f>C19-B18</f>
        <v>10</v>
      </c>
      <c r="H19" s="9">
        <f>D19</f>
        <v>4</v>
      </c>
      <c r="I19" s="9"/>
      <c r="J19" s="9"/>
      <c r="K19" s="9">
        <f>G19-J18</f>
        <v>-20</v>
      </c>
      <c r="L19" s="9">
        <f>H19</f>
        <v>4</v>
      </c>
      <c r="M19" s="9"/>
      <c r="N19" s="9"/>
      <c r="O19" s="9">
        <f>K19-N18</f>
        <v>-50</v>
      </c>
      <c r="P19" s="9">
        <f>L19</f>
        <v>4</v>
      </c>
      <c r="Q19" s="9"/>
      <c r="R19" s="9"/>
      <c r="S19" s="9">
        <f>O19-R18</f>
        <v>-80</v>
      </c>
      <c r="T19" s="10">
        <f>P19</f>
        <v>4</v>
      </c>
    </row>
    <row r="20" spans="1:20" ht="24" customHeight="1" x14ac:dyDescent="0.25">
      <c r="B20" s="2"/>
      <c r="C20" s="2"/>
    </row>
    <row r="21" spans="1:20" ht="24" customHeight="1" x14ac:dyDescent="0.25">
      <c r="A21" s="3">
        <v>1</v>
      </c>
      <c r="B21" s="5">
        <f>N18</f>
        <v>30</v>
      </c>
      <c r="C21" s="5">
        <f>O18</f>
        <v>24</v>
      </c>
      <c r="D21" s="5"/>
      <c r="E21" s="5"/>
      <c r="F21" s="5">
        <f>IF(C22&lt;1,B21,B21+B15)</f>
        <v>36</v>
      </c>
      <c r="G21" s="5">
        <f>IF(C22&lt;1,C21,C21-D22)</f>
        <v>18</v>
      </c>
      <c r="H21" s="5"/>
      <c r="I21" s="5"/>
      <c r="J21" s="5">
        <f>IF(G22&lt;1,F21,F21+B15)</f>
        <v>42</v>
      </c>
      <c r="K21" s="5">
        <f>IF(G22&lt;1,G21,G21-H22)</f>
        <v>12</v>
      </c>
      <c r="L21" s="5"/>
      <c r="M21" s="5"/>
      <c r="N21" s="5">
        <f>IF(K22&lt;1,J21,J21+B15)</f>
        <v>42</v>
      </c>
      <c r="O21" s="5">
        <f>IF(K22&lt;1,K21,K21-L22)</f>
        <v>12</v>
      </c>
      <c r="P21" s="5"/>
      <c r="Q21" s="12"/>
      <c r="R21" s="5">
        <f>IF(O22&lt;1,N21,N21+B15)</f>
        <v>42</v>
      </c>
      <c r="S21" s="5">
        <f>IF(O22&lt;1,O21,O21-P22)</f>
        <v>12</v>
      </c>
      <c r="T21" s="6"/>
    </row>
    <row r="22" spans="1:20" ht="24" customHeight="1" x14ac:dyDescent="0.25">
      <c r="A22" s="7">
        <v>4</v>
      </c>
      <c r="B22" s="8"/>
      <c r="C22" s="11">
        <v>32</v>
      </c>
      <c r="D22" s="11">
        <v>6</v>
      </c>
      <c r="E22" s="9"/>
      <c r="F22" s="9"/>
      <c r="G22" s="9">
        <f>C22-B21</f>
        <v>2</v>
      </c>
      <c r="H22" s="9">
        <f>D22</f>
        <v>6</v>
      </c>
      <c r="I22" s="9"/>
      <c r="J22" s="9"/>
      <c r="K22" s="9">
        <f>G22-J21</f>
        <v>-40</v>
      </c>
      <c r="L22" s="9">
        <f>H22</f>
        <v>6</v>
      </c>
      <c r="M22" s="9"/>
      <c r="N22" s="9"/>
      <c r="O22" s="9">
        <f>K22-N21</f>
        <v>-82</v>
      </c>
      <c r="P22" s="9">
        <f>L22</f>
        <v>6</v>
      </c>
      <c r="Q22" s="9"/>
      <c r="R22" s="9"/>
      <c r="S22" s="9">
        <f>O22-R21</f>
        <v>-124</v>
      </c>
      <c r="T22" s="10">
        <f>P22</f>
        <v>6</v>
      </c>
    </row>
    <row r="33" spans="16:16" ht="24" customHeight="1" x14ac:dyDescent="0.25">
      <c r="P33" s="2"/>
    </row>
  </sheetData>
  <conditionalFormatting sqref="G3:G4 G6:G7 G9:G10 K3:K4 K6:K7 K9:K10 O3:O4 O6:O7 O9:O10 S3:S4 S6:S7 S9:S10 G15:G16 G18:G19 G21:G22 K15:K16 K18:K19 K21:K22 O15:O16 O18:O19 O21:O22">
    <cfRule type="cellIs" dxfId="3" priority="2" operator="lessThanOrEqual">
      <formula>0</formula>
    </cfRule>
  </conditionalFormatting>
  <conditionalFormatting sqref="S15:S16 S18:S19 S21:S22">
    <cfRule type="cellIs" dxfId="1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Hamlin</dc:creator>
  <cp:lastModifiedBy>Scott Hamlin</cp:lastModifiedBy>
  <dcterms:created xsi:type="dcterms:W3CDTF">2016-05-20T18:19:05Z</dcterms:created>
  <dcterms:modified xsi:type="dcterms:W3CDTF">2016-05-20T21:20:02Z</dcterms:modified>
</cp:coreProperties>
</file>