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 activeTab="2"/>
  </bookViews>
  <sheets>
    <sheet name="Sheet2" sheetId="2" r:id="rId1"/>
    <sheet name="Sheet3" sheetId="3" r:id="rId2"/>
    <sheet name="Sheet4" sheetId="4" r:id="rId3"/>
  </sheets>
  <calcPr calcId="124519" calcMode="manual"/>
</workbook>
</file>

<file path=xl/calcChain.xml><?xml version="1.0" encoding="utf-8"?>
<calcChain xmlns="http://schemas.openxmlformats.org/spreadsheetml/2006/main">
  <c r="DR4" i="4"/>
  <c r="DH4"/>
  <c r="DR3"/>
  <c r="DH3"/>
</calcChain>
</file>

<file path=xl/sharedStrings.xml><?xml version="1.0" encoding="utf-8"?>
<sst xmlns="http://schemas.openxmlformats.org/spreadsheetml/2006/main" count="497" uniqueCount="117">
  <si>
    <t>vÀAzÉ/UÀAqÀ£À ºÉ¸ÀgÀÄ</t>
  </si>
  <si>
    <t>vÀAzÉ/vÁ¬Ä/UÀAqÀ£À ºÉ¸ÀgÀÄ</t>
  </si>
  <si>
    <t>ªÉÆ¨ÉÊ¯ï ¸ÀASÉå</t>
  </si>
  <si>
    <t>«¹ÛÃtð</t>
  </si>
  <si>
    <t>¥ÁæxÀ«ÄPÀ PÀÈ¶ ¥ÀwÛ£À ¸ÀºÀPÁgÀ ¸ÀAWÀ ¤,. PÀÄqÀw¤ §¼Áîj vÁ®ÆPÀÄ
¨É¼É ¸Á®zÀ £À«ÃPÀgÀt/ ºÉÆ¸ÀzÁV ¸Á® ¥ÀqÉAiÀÄ®Ä Cfð ªÀÄvÀÄÛ DzsÁgï ¸ÀªÀÄäw.</t>
  </si>
  <si>
    <t>¥ÁæxÀ«ÄPÀ PÀÈ¶ ¥ÀwÛ£À ¸ÀºÀPÁgÀ ¸ÀAWÀ ¤,. PÀÄqÀw¤ §¼Áîj vÁ®ÆPÀÄ
©.r.¹.¹ ¨ÁåAPï ¤., PÀÄqÀw¤ ±ÁSÉ §¼Áîj vÁ®ÆPÀÄ</t>
  </si>
  <si>
    <t>gÉÊvÀ/CfðzÁgÀgÀ ºÉ¸ÀgÀÄ</t>
  </si>
  <si>
    <t>DzsÁgï £ÀA§gï (zÀÈrüÃPÀÈvÀ DzsÁgï fgÁPïì ¥Àæw ¸À°è¸ÀvÀPÀÌzÀÄÝ)</t>
  </si>
  <si>
    <t>DzsÁgï PÁqÀð£À°ègÀÄªÀAvÉ ºÉ¸ÀgÀÄ</t>
  </si>
  <si>
    <t>eÁw (nPï ªÀiÁqÀÄªÀÅzÀÄ)</t>
  </si>
  <si>
    <t>¥Àj²µÀÖ eÁw/¥Àj²µÀÖ ¥ÀAUÀqÀ / EvÀgÉ »AzÀÆ°zÀ ªÀUÀð / C®à¸ÀASÁåvÀgÀÄ / ¸ÁªÀiÁ£Àå</t>
  </si>
  <si>
    <t>eÁw Dgï r £ÀA§gï (zÀÈrüÃPÀÈvÀ eÁw ¥ÀæªÀiÁt¥ÀvÀæ fgÁPïì ¥Àæw ¸À°è¸ÀvÀPÀÌzÀÄÝ)</t>
  </si>
  <si>
    <t>ªÀAiÀÄ¸ÀÄì</t>
  </si>
  <si>
    <t>gÉÊvÀgÀ ªÀVÃðPÀgÀt</t>
  </si>
  <si>
    <t>f¯Áè ¸ÀºÀPÁgÀ ¨ÁåAQ£À G½vÁAiÀÄ SÁvÉ ¸ÀASÉå</t>
  </si>
  <si>
    <t>L.J¥sï.¹ PÉÆÃqï</t>
  </si>
  <si>
    <t>¸ÀAWÀzÀ°è ºÉÆA¢gÀÄªÀ µÉÃgÀÄ SÁvÉ ¸ÀASÉå</t>
  </si>
  <si>
    <t>FUÁUÀ¯ÉÃ ¸ÀAWÀzÀ°è ¸Á® ¥ÀqÉ¢zÀÝ°è »A¢£À ªÀµÀðzÀ°è ¥ÀqÉzÀ ¨É¼É ¸Á®zÀ ªÉÆvÀÛ</t>
  </si>
  <si>
    <t>¥ÀrvÀgÀ aÃn ¸ÀASÉå (zÀÈrüÃPÀÈvÀ ¥ÀrvÀgÀ aÃn fgÁPïì ¥Àæw ¸À°è¸ÀvÀPÀÌzÀÄÝ)</t>
  </si>
  <si>
    <t>¥ÀrvÀgÀ aÃnAiÀÄAvÉ PÀÄlÄA§zÀ ¸ÀzÀ¸ÀågÀÄ</t>
  </si>
  <si>
    <t>PÀæA ¸ÀA</t>
  </si>
  <si>
    <t>¸ÀzÀ¸ÀågÀ ºÉ¸ÀgÀÄ</t>
  </si>
  <si>
    <t>PÀÄlÄA§ ªÀÄÄRå¸ÀÜAiÉÆÃ¢UÉ ¸ÀA§AzsÀ</t>
  </si>
  <si>
    <t>¨É¼À¸Á® ¥ÀqÉzÀ ¨ÁåAPÀÄ / ¸ÀAWÀzÀ ºÉ¸ÀgÀÄ</t>
  </si>
  <si>
    <t>Cfð ¸À°è¸ÀÄªÀ ¢£ÁAPÀPÉÌ ¸Á®zÀ ªÉÆvÀÛ</t>
  </si>
  <si>
    <t>J</t>
  </si>
  <si>
    <t>©</t>
  </si>
  <si>
    <t>¹</t>
  </si>
  <si>
    <t>r</t>
  </si>
  <si>
    <t>E</t>
  </si>
  <si>
    <t>J¥sï</t>
  </si>
  <si>
    <t>f</t>
  </si>
  <si>
    <t>«¼Á¸À (DzsÁgï PÁqÀð£À°ègÀÄªÀAvÉ)</t>
  </si>
  <si>
    <t xml:space="preserve">J)f¯Éè </t>
  </si>
  <si>
    <t>§¼Áîj</t>
  </si>
  <si>
    <t>©) vÁ®ÆPÀÄ</t>
  </si>
  <si>
    <t>¹) ºÉÆÃ§½</t>
  </si>
  <si>
    <t>r) UÁæªÀÄ</t>
  </si>
  <si>
    <t>gÉÊvÀgÀ d«ÄÃ£À «ªÀgÀUÀ¼ÀÄ</t>
  </si>
  <si>
    <t>f¯Éè</t>
  </si>
  <si>
    <t>vÁ®ÆPÀÄ</t>
  </si>
  <si>
    <t>ºÉÆÃ§½</t>
  </si>
  <si>
    <t>UÁæªÀÄ</t>
  </si>
  <si>
    <t>¸ÀªÉð £ÀA</t>
  </si>
  <si>
    <t>CPÀëgÀ ¨sÁUÀ</t>
  </si>
  <si>
    <t>»¸Áì ¸ÀASÉå</t>
  </si>
  <si>
    <t>JPÀgÉ</t>
  </si>
  <si>
    <t>UÀÄAmÉ</t>
  </si>
  <si>
    <t>¨É¼ÉAiÀÄ®Ä GzÉÝÃ²¹gÀÄªÀ ¨É¼É «ªÀgÀ / ¸Á®zÀ PÉÆÃjzÀ «ªÀgÀ.</t>
  </si>
  <si>
    <t>d«ÄÃ£ÀÄ «ªÀgÀ</t>
  </si>
  <si>
    <t>»A¢£À ªÀµÀðzÀ°è ¨É¼ÉzÀ ¨É¼É</t>
  </si>
  <si>
    <t>F ªÀµÀðzÀ°è ¨É¼ÉAiÀÄ®Ä GzÉÝÃ²¹gÀÄªÀ  ¨É¼É</t>
  </si>
  <si>
    <t>¥ÀæwJPÀgÉUÉ ¸ÉÌÃ¯ï D¥sï ¥ÉÊ£Á£ïì/ ¸Á®zÀ ªÉÆvÀÛ</t>
  </si>
  <si>
    <t>CªÀ±Àå«gÀÄªÀ ¸Á®zÀ ªÉÆvÀÛ</t>
  </si>
  <si>
    <t>MlÄÖ</t>
  </si>
  <si>
    <t>PÀæ.¸ÀA</t>
  </si>
  <si>
    <t>ªÉÆ¨ÉÊ¯ï £ÀA§gï</t>
  </si>
  <si>
    <t>DzsÁgï ¸ÀASÉå</t>
  </si>
  <si>
    <t>d£ÀgÀ¯ï £ÀA§gï</t>
  </si>
  <si>
    <t>eÁw</t>
  </si>
  <si>
    <t>eÁw ¥ÀæªÀiÁt ¥ÀvÀæ ¸ÀASÉå</t>
  </si>
  <si>
    <t>wªÀÄä¯Á¥ÀÄgÀ</t>
  </si>
  <si>
    <t>¸ÁªÀiÁ£Àå</t>
  </si>
  <si>
    <t>ªÉÄÃ.PÁ(¤Ã)</t>
  </si>
  <si>
    <t>PÀÄqÀw¤</t>
  </si>
  <si>
    <t xml:space="preserve">¸Á«vÀæªÀÄä </t>
  </si>
  <si>
    <t>µÀtÆäPÀ¥Àà</t>
  </si>
  <si>
    <t>K¼ÀÄ¨ÉAa</t>
  </si>
  <si>
    <t>DzsÁgÀ PÁqÀð£À°ègÀÄªÀAvÉ ºÉ¸ÀgÀÄ</t>
  </si>
  <si>
    <t>ºÀÄnÖzÀ ¢£ÁAPÀ/ ªÀAiÀÄ¸ÀÄì</t>
  </si>
  <si>
    <t>gÉÊvÀgÀ ªÀVðPÀgÀt</t>
  </si>
  <si>
    <t>f¯Áè ¸ÀºÀPÁgÀ ¨ÁåAQ£À°ègÀÄªÀ G½vÁAiÀÄ               SÁvÉ ¸ÀASÉå</t>
  </si>
  <si>
    <t>FUÁUÀ¯ÉÃ ¸ÀAWÀzÀ°è ¸Á® ¥ÀqÉ¢zÀÝ°è »A¢£À ªÀµÀðzÀ ¸Á®zÀ ªÉÆvÀÛ</t>
  </si>
  <si>
    <t>¥ÀrvÀgÀ aÃn ¸ÀASÉå</t>
  </si>
  <si>
    <t>¥ÀrvÀgÀ aÃn
¸ÀzÀ¸ÀågÀÄ J</t>
  </si>
  <si>
    <t>F</t>
  </si>
  <si>
    <t>»¸Áì £ÀA</t>
  </si>
  <si>
    <t>d«ÄÃ£ÀÄ «ªÀgÀ f¯Éè
J</t>
  </si>
  <si>
    <t>d«ÄÃ£ÀÄ «ªÀgÀ f¯Éè
©</t>
  </si>
  <si>
    <t>d«ÄÃ£ÀÄ «ªÀgÀ f¯Éè
¹</t>
  </si>
  <si>
    <t>d«ÄÃ£ÀÄ «ªÀgÀ f¯Éè
r</t>
  </si>
  <si>
    <t>d«ÄÃ£ÀÄ «ªÀgÀ f¯Éè
E</t>
  </si>
  <si>
    <t>d«ÄÃ£ÀÄ «ªÀgÀ f¯Éè
J¥sï</t>
  </si>
  <si>
    <t>d«ÄÃ£ÀÄ «ªÀgÀ f¯Éè
f</t>
  </si>
  <si>
    <t>¨É¼ÉAiÀÄ®Ä GzÉÝÃ²¹gÀÄªÀ ¨É¼É «ªÀgÀ J</t>
  </si>
  <si>
    <t xml:space="preserve"> F ªÀµÀðzÀ°è  ¨É¼ÉAiÀÄ®Ä GzÉÝÃ²¹gÀÄªÀ ¨É¼É</t>
  </si>
  <si>
    <t>¥Àæw JPÀgÉUÉ ¸ÉÌ¯ï D¥sï ¥ÉÊ£Á£ïì/¸Á®zÀ ªÉÆvÀÛ</t>
  </si>
  <si>
    <t>¨É¼ÉAiÀÄ®Ä GzÉÝÃ²¹gÀÄªÀ ¨É¼É «ªÀgÀ ©</t>
  </si>
  <si>
    <t>¨É¼ÉAiÀÄ®Ä GzÉÝÃ²¹gÀÄªÀ ¨É¼É «ªÀgÀ ¹</t>
  </si>
  <si>
    <t>¨É¼ÉAiÀÄ®Ä GzÉÝÃ²¹gÀÄªÀ ¨É¼É «ªÀgÀ F</t>
  </si>
  <si>
    <t>¨É¼ÉAiÀÄ®Ä GzÉÝÃ²¹gÀÄªÀ ¨É¼É «ªÀgÀ J¥sï</t>
  </si>
  <si>
    <t xml:space="preserve">¸ÀÁ® ¥ÀqÉAiÀÄÄªÀ gÉÊvÀ </t>
  </si>
  <si>
    <t>ºÀnÖ ªÀÄ°èPÁdÄð£À</t>
  </si>
  <si>
    <t>¯ÉÃmï ºÀnÖ gÁªÀÄtÚ</t>
  </si>
  <si>
    <t>Hatti Mallikarjuna</t>
  </si>
  <si>
    <t>-</t>
  </si>
  <si>
    <t>sCwÃ ¸ÀtÚgÉÊvÀ</t>
  </si>
  <si>
    <t>IBKL01039B3</t>
  </si>
  <si>
    <t>¤Ã®ªÀÄä</t>
  </si>
  <si>
    <t>¥Àwß</t>
  </si>
  <si>
    <t>¸ÀA§AzsÀ</t>
  </si>
  <si>
    <t>¨É¼É¸Á® ¥ÀqÉzÀ ¨ÁåAPÀÄ/¸ÀAWÀzÀ ºÉ¸ÀgÀÄ</t>
  </si>
  <si>
    <t>¸Á®zÀªÉÆvÀÛ</t>
  </si>
  <si>
    <t>ZÉÊvÀæ</t>
  </si>
  <si>
    <t>ªÀÄUÀ¼ÀÄ</t>
  </si>
  <si>
    <t>*</t>
  </si>
  <si>
    <t>PÀÄgÀÄ§gÀ ªÀ¹ÃUÉÃgÀ¥Àà</t>
  </si>
  <si>
    <t>PÀÄgÀÄ§gÀ §¸À¥ÀÄgÀ zÀÄgÀÄUÀ¥Àà</t>
  </si>
  <si>
    <t>Vasigerappa</t>
  </si>
  <si>
    <t>UÀAUÀªÀÄä</t>
  </si>
  <si>
    <t>w¥ÉàÃ¸Áé«Ä</t>
  </si>
  <si>
    <t>ªÀÄUÀ</t>
  </si>
  <si>
    <t>© gÀÄzÀæªÉÃtÂ</t>
  </si>
  <si>
    <t>CA§gÉÃ±À</t>
  </si>
  <si>
    <t>PÀA¦è</t>
  </si>
  <si>
    <t>¸ÀÄUÉÎÃ£ÀºÀ½î</t>
  </si>
  <si>
    <t>PÀÄgÀÄUÉÆÃqÀÄ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</si>
</sst>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Nudi web 01 e"/>
    </font>
    <font>
      <sz val="16"/>
      <color theme="1"/>
      <name val="Nudi web 01 e"/>
    </font>
    <font>
      <sz val="12"/>
      <color theme="1"/>
      <name val="Nudi web 01 e"/>
    </font>
    <font>
      <b/>
      <sz val="18"/>
      <color theme="1"/>
      <name val="Nudi web 01 e"/>
    </font>
    <font>
      <b/>
      <sz val="16"/>
      <color theme="1"/>
      <name val="Nudi web 01 e"/>
    </font>
    <font>
      <sz val="12"/>
      <color theme="1"/>
      <name val="Calibri"/>
      <family val="2"/>
      <scheme val="minor"/>
    </font>
    <font>
      <b/>
      <sz val="11"/>
      <color indexed="8"/>
      <name val="Nudi web 01 e"/>
    </font>
    <font>
      <b/>
      <sz val="12"/>
      <color theme="1"/>
      <name val="Calibri"/>
      <family val="2"/>
      <scheme val="minor"/>
    </font>
    <font>
      <sz val="12"/>
      <color indexed="8"/>
      <name val="Nudi web 01 e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1143000</xdr:colOff>
      <xdr:row>1</xdr:row>
      <xdr:rowOff>238125</xdr:rowOff>
    </xdr:from>
    <xdr:to>
      <xdr:col>2</xdr:col>
      <xdr:colOff>2495550</xdr:colOff>
      <xdr:row>1</xdr:row>
      <xdr:rowOff>1781175</xdr:rowOff>
    </xdr:to>
    <xdr:sp macro="" textlink="">
      <xdr:nvSpPr>
        <xdr:cNvPr id="2" name="Rectangle 1"/>
        <xdr:cNvSpPr/>
      </xdr:nvSpPr>
      <xdr:spPr>
        <a:xfrm>
          <a:off x="4714875" y="1247775"/>
          <a:ext cx="1352550" cy="154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PHOTO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opLeftCell="A13" workbookViewId="0">
      <selection activeCell="B3" sqref="B3"/>
    </sheetView>
  </sheetViews>
  <sheetFormatPr defaultRowHeight="18"/>
  <cols>
    <col min="1" max="1" width="3.85546875" style="1" customWidth="1"/>
    <col min="2" max="2" width="49.7109375" style="1" customWidth="1"/>
    <col min="3" max="3" width="50.85546875" style="1" customWidth="1"/>
    <col min="4" max="16384" width="9.140625" style="1"/>
  </cols>
  <sheetData>
    <row r="1" spans="1:3" ht="79.5" customHeight="1">
      <c r="A1" s="23" t="s">
        <v>4</v>
      </c>
      <c r="B1" s="24"/>
      <c r="C1" s="24"/>
    </row>
    <row r="2" spans="1:3" ht="162.75" customHeight="1">
      <c r="A2" s="23" t="s">
        <v>5</v>
      </c>
      <c r="B2" s="24"/>
      <c r="C2" s="2"/>
    </row>
    <row r="3" spans="1:3" ht="24.75">
      <c r="A3" s="3">
        <v>1</v>
      </c>
      <c r="B3" s="3" t="s">
        <v>6</v>
      </c>
      <c r="C3" s="3"/>
    </row>
    <row r="4" spans="1:3" ht="24.75">
      <c r="A4" s="3">
        <v>2</v>
      </c>
      <c r="B4" s="3" t="s">
        <v>1</v>
      </c>
      <c r="C4" s="3"/>
    </row>
    <row r="5" spans="1:3" ht="49.5">
      <c r="A5" s="3">
        <v>3</v>
      </c>
      <c r="B5" s="4" t="s">
        <v>7</v>
      </c>
      <c r="C5" s="3"/>
    </row>
    <row r="6" spans="1:3" ht="24.75">
      <c r="A6" s="3">
        <v>4</v>
      </c>
      <c r="B6" s="3" t="s">
        <v>8</v>
      </c>
      <c r="C6" s="3"/>
    </row>
    <row r="7" spans="1:3" ht="24.75">
      <c r="A7" s="3">
        <v>5</v>
      </c>
      <c r="B7" s="3" t="s">
        <v>2</v>
      </c>
      <c r="C7" s="3"/>
    </row>
    <row r="8" spans="1:3" ht="74.25">
      <c r="A8" s="3">
        <v>6</v>
      </c>
      <c r="B8" s="3" t="s">
        <v>9</v>
      </c>
      <c r="C8" s="4" t="s">
        <v>10</v>
      </c>
    </row>
    <row r="9" spans="1:3" ht="49.5">
      <c r="A9" s="3">
        <v>7</v>
      </c>
      <c r="B9" s="4" t="s">
        <v>11</v>
      </c>
      <c r="C9" s="3"/>
    </row>
    <row r="10" spans="1:3" ht="24.75">
      <c r="A10" s="3">
        <v>8</v>
      </c>
      <c r="B10" s="3" t="s">
        <v>12</v>
      </c>
      <c r="C10" s="3"/>
    </row>
    <row r="11" spans="1:3" ht="24.75">
      <c r="A11" s="3">
        <v>9</v>
      </c>
      <c r="B11" s="3" t="s">
        <v>13</v>
      </c>
      <c r="C11" s="3"/>
    </row>
    <row r="12" spans="1:3" ht="24.75">
      <c r="A12" s="3">
        <v>10</v>
      </c>
      <c r="B12" s="3" t="s">
        <v>14</v>
      </c>
      <c r="C12" s="3"/>
    </row>
    <row r="13" spans="1:3" ht="24.75">
      <c r="A13" s="3">
        <v>11</v>
      </c>
      <c r="B13" s="3" t="s">
        <v>15</v>
      </c>
      <c r="C13" s="3"/>
    </row>
    <row r="14" spans="1:3" ht="24.75">
      <c r="A14" s="3">
        <v>12</v>
      </c>
      <c r="B14" s="3" t="s">
        <v>16</v>
      </c>
      <c r="C14" s="3"/>
    </row>
    <row r="15" spans="1:3" ht="49.5">
      <c r="A15" s="3">
        <v>13</v>
      </c>
      <c r="B15" s="4" t="s">
        <v>17</v>
      </c>
      <c r="C15" s="3"/>
    </row>
    <row r="16" spans="1:3" ht="49.5">
      <c r="A16" s="3">
        <v>14</v>
      </c>
      <c r="B16" s="4" t="s">
        <v>18</v>
      </c>
      <c r="C16" s="3"/>
    </row>
  </sheetData>
  <mergeCells count="2">
    <mergeCell ref="A1:C1"/>
    <mergeCell ref="A2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K30" sqref="K30"/>
    </sheetView>
  </sheetViews>
  <sheetFormatPr defaultRowHeight="18"/>
  <cols>
    <col min="1" max="4" width="9.140625" style="8"/>
    <col min="5" max="5" width="11.42578125" style="8" customWidth="1"/>
    <col min="6" max="10" width="9.140625" style="8"/>
    <col min="11" max="16384" width="9.140625" style="1"/>
  </cols>
  <sheetData>
    <row r="1" spans="1:10" ht="24.75">
      <c r="A1" s="5">
        <v>15</v>
      </c>
      <c r="B1" s="26" t="s">
        <v>19</v>
      </c>
      <c r="C1" s="27"/>
      <c r="D1" s="27"/>
      <c r="E1" s="27"/>
      <c r="F1" s="27"/>
      <c r="G1" s="27"/>
      <c r="H1" s="27"/>
      <c r="I1" s="27"/>
      <c r="J1" s="28"/>
    </row>
    <row r="2" spans="1:10" ht="76.5" customHeight="1">
      <c r="A2" s="6" t="s">
        <v>20</v>
      </c>
      <c r="B2" s="29" t="s">
        <v>21</v>
      </c>
      <c r="C2" s="29"/>
      <c r="D2" s="29" t="s">
        <v>22</v>
      </c>
      <c r="E2" s="29"/>
      <c r="F2" s="29" t="s">
        <v>23</v>
      </c>
      <c r="G2" s="29"/>
      <c r="H2" s="29"/>
      <c r="I2" s="29" t="s">
        <v>24</v>
      </c>
      <c r="J2" s="29"/>
    </row>
    <row r="3" spans="1:10" ht="24.75">
      <c r="A3" s="7" t="s">
        <v>25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ht="24.75">
      <c r="A4" s="7" t="s">
        <v>26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ht="24.75">
      <c r="A5" s="7" t="s">
        <v>27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24.75">
      <c r="A6" s="7" t="s">
        <v>28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ht="24.75">
      <c r="A7" s="7" t="s">
        <v>29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ht="24.75">
      <c r="A8" s="7" t="s">
        <v>30</v>
      </c>
      <c r="B8" s="30"/>
      <c r="C8" s="30"/>
      <c r="D8" s="30"/>
      <c r="E8" s="30"/>
      <c r="F8" s="30"/>
      <c r="G8" s="30"/>
      <c r="H8" s="30"/>
      <c r="I8" s="30"/>
      <c r="J8" s="30"/>
    </row>
    <row r="9" spans="1:10" ht="24.75">
      <c r="A9" s="7" t="s">
        <v>31</v>
      </c>
      <c r="B9" s="30"/>
      <c r="C9" s="30"/>
      <c r="D9" s="30"/>
      <c r="E9" s="30"/>
      <c r="F9" s="30"/>
      <c r="G9" s="30"/>
      <c r="H9" s="30"/>
      <c r="I9" s="30"/>
      <c r="J9" s="30"/>
    </row>
    <row r="10" spans="1:10" ht="24.75">
      <c r="A10" s="5">
        <v>16</v>
      </c>
      <c r="B10" s="10" t="s">
        <v>32</v>
      </c>
      <c r="C10" s="10"/>
      <c r="D10" s="10"/>
      <c r="E10" s="5"/>
      <c r="F10" s="33"/>
      <c r="G10" s="34"/>
      <c r="H10" s="34"/>
      <c r="I10" s="34"/>
      <c r="J10" s="35"/>
    </row>
    <row r="11" spans="1:10" ht="24.75">
      <c r="A11" s="7"/>
      <c r="B11" s="37" t="s">
        <v>33</v>
      </c>
      <c r="C11" s="37"/>
      <c r="D11" s="37" t="s">
        <v>34</v>
      </c>
      <c r="E11" s="37"/>
      <c r="F11" s="37" t="s">
        <v>35</v>
      </c>
      <c r="G11" s="37"/>
      <c r="H11" s="32"/>
      <c r="I11" s="32"/>
      <c r="J11" s="32"/>
    </row>
    <row r="12" spans="1:10" ht="24.75">
      <c r="A12" s="7"/>
      <c r="B12" s="37" t="s">
        <v>36</v>
      </c>
      <c r="C12" s="37"/>
      <c r="D12" s="37"/>
      <c r="E12" s="37"/>
      <c r="F12" s="37" t="s">
        <v>37</v>
      </c>
      <c r="G12" s="37"/>
      <c r="H12" s="32"/>
      <c r="I12" s="32"/>
      <c r="J12" s="32"/>
    </row>
    <row r="13" spans="1:10" ht="24.75">
      <c r="A13" s="5">
        <v>17</v>
      </c>
      <c r="B13" s="36" t="s">
        <v>38</v>
      </c>
      <c r="C13" s="36"/>
      <c r="D13" s="36"/>
      <c r="E13" s="36"/>
      <c r="F13" s="5"/>
      <c r="G13" s="5"/>
      <c r="H13" s="5"/>
      <c r="I13" s="5"/>
      <c r="J13" s="5"/>
    </row>
    <row r="14" spans="1:10" ht="37.5">
      <c r="A14" s="11" t="s">
        <v>20</v>
      </c>
      <c r="B14" s="11" t="s">
        <v>39</v>
      </c>
      <c r="C14" s="11" t="s">
        <v>40</v>
      </c>
      <c r="D14" s="11" t="s">
        <v>41</v>
      </c>
      <c r="E14" s="11" t="s">
        <v>42</v>
      </c>
      <c r="F14" s="11" t="s">
        <v>43</v>
      </c>
      <c r="G14" s="11" t="s">
        <v>44</v>
      </c>
      <c r="H14" s="11" t="s">
        <v>45</v>
      </c>
      <c r="I14" s="11" t="s">
        <v>46</v>
      </c>
      <c r="J14" s="11" t="s">
        <v>47</v>
      </c>
    </row>
    <row r="15" spans="1:10" ht="24.75">
      <c r="A15" s="7" t="s">
        <v>25</v>
      </c>
      <c r="B15" s="7" t="s">
        <v>34</v>
      </c>
      <c r="C15" s="7"/>
      <c r="D15" s="7"/>
      <c r="E15" s="7"/>
      <c r="F15" s="7"/>
      <c r="G15" s="7"/>
      <c r="H15" s="7"/>
      <c r="I15" s="7"/>
      <c r="J15" s="7"/>
    </row>
    <row r="16" spans="1:10" ht="24.75">
      <c r="A16" s="7" t="s">
        <v>26</v>
      </c>
      <c r="B16" s="7" t="s">
        <v>34</v>
      </c>
      <c r="C16" s="7"/>
      <c r="D16" s="7"/>
      <c r="E16" s="7"/>
      <c r="F16" s="7"/>
      <c r="G16" s="7"/>
      <c r="H16" s="7"/>
      <c r="I16" s="7"/>
      <c r="J16" s="7"/>
    </row>
    <row r="17" spans="1:10" ht="24.75">
      <c r="A17" s="7" t="s">
        <v>27</v>
      </c>
      <c r="B17" s="7" t="s">
        <v>34</v>
      </c>
      <c r="C17" s="7"/>
      <c r="D17" s="7"/>
      <c r="E17" s="7"/>
      <c r="F17" s="7"/>
      <c r="G17" s="7"/>
      <c r="H17" s="7"/>
      <c r="I17" s="7"/>
      <c r="J17" s="7"/>
    </row>
    <row r="18" spans="1:10" ht="24.75">
      <c r="A18" s="7" t="s">
        <v>28</v>
      </c>
      <c r="B18" s="7" t="s">
        <v>34</v>
      </c>
      <c r="C18" s="7"/>
      <c r="D18" s="7"/>
      <c r="E18" s="7"/>
      <c r="F18" s="7"/>
      <c r="G18" s="7"/>
      <c r="H18" s="7"/>
      <c r="I18" s="7"/>
      <c r="J18" s="7"/>
    </row>
    <row r="19" spans="1:10" ht="24.75">
      <c r="A19" s="7" t="s">
        <v>29</v>
      </c>
      <c r="B19" s="7" t="s">
        <v>34</v>
      </c>
      <c r="C19" s="7"/>
      <c r="D19" s="7"/>
      <c r="E19" s="7"/>
      <c r="F19" s="7"/>
      <c r="G19" s="7"/>
      <c r="H19" s="7"/>
      <c r="I19" s="7"/>
      <c r="J19" s="7"/>
    </row>
    <row r="20" spans="1:10" ht="24.75">
      <c r="A20" s="7" t="s">
        <v>30</v>
      </c>
      <c r="B20" s="7" t="s">
        <v>34</v>
      </c>
      <c r="C20" s="7"/>
      <c r="D20" s="7"/>
      <c r="E20" s="7"/>
      <c r="F20" s="7"/>
      <c r="G20" s="7"/>
      <c r="H20" s="7"/>
      <c r="I20" s="7"/>
      <c r="J20" s="7"/>
    </row>
    <row r="21" spans="1:10" ht="24.75">
      <c r="A21" s="7" t="s">
        <v>31</v>
      </c>
      <c r="B21" s="7" t="s">
        <v>34</v>
      </c>
      <c r="C21" s="7"/>
      <c r="D21" s="7"/>
      <c r="E21" s="7"/>
      <c r="F21" s="7"/>
      <c r="G21" s="7"/>
      <c r="H21" s="7"/>
      <c r="I21" s="7"/>
      <c r="J21" s="7"/>
    </row>
    <row r="22" spans="1:10" ht="24.75">
      <c r="A22" s="5">
        <v>18</v>
      </c>
      <c r="B22" s="26" t="s">
        <v>48</v>
      </c>
      <c r="C22" s="27"/>
      <c r="D22" s="27"/>
      <c r="E22" s="27"/>
      <c r="F22" s="27"/>
      <c r="G22" s="27"/>
      <c r="H22" s="27"/>
      <c r="I22" s="27"/>
      <c r="J22" s="28"/>
    </row>
    <row r="23" spans="1:10">
      <c r="A23" s="31" t="s">
        <v>20</v>
      </c>
      <c r="B23" s="31" t="s">
        <v>42</v>
      </c>
      <c r="C23" s="31" t="s">
        <v>49</v>
      </c>
      <c r="D23" s="31"/>
      <c r="E23" s="31"/>
      <c r="F23" s="31" t="s">
        <v>3</v>
      </c>
      <c r="G23" s="31" t="s">
        <v>50</v>
      </c>
      <c r="H23" s="31" t="s">
        <v>51</v>
      </c>
      <c r="I23" s="31" t="s">
        <v>52</v>
      </c>
      <c r="J23" s="31" t="s">
        <v>53</v>
      </c>
    </row>
    <row r="24" spans="1:10" ht="37.5">
      <c r="A24" s="31"/>
      <c r="B24" s="31"/>
      <c r="C24" s="11" t="s">
        <v>43</v>
      </c>
      <c r="D24" s="11" t="s">
        <v>44</v>
      </c>
      <c r="E24" s="11" t="s">
        <v>45</v>
      </c>
      <c r="F24" s="31"/>
      <c r="G24" s="31"/>
      <c r="H24" s="31"/>
      <c r="I24" s="31"/>
      <c r="J24" s="31"/>
    </row>
    <row r="25" spans="1:10" ht="24.75">
      <c r="A25" s="7" t="s">
        <v>25</v>
      </c>
      <c r="B25" s="9"/>
      <c r="C25" s="9"/>
      <c r="D25" s="9"/>
      <c r="E25" s="9"/>
      <c r="F25" s="9"/>
      <c r="G25" s="9"/>
      <c r="H25" s="9"/>
      <c r="I25" s="9"/>
      <c r="J25" s="9"/>
    </row>
    <row r="26" spans="1:10" ht="24.75">
      <c r="A26" s="7" t="s">
        <v>26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24.75">
      <c r="A27" s="7" t="s">
        <v>27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ht="24.75">
      <c r="A28" s="7" t="s">
        <v>28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ht="24.75">
      <c r="A29" s="7" t="s">
        <v>29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ht="24.75">
      <c r="A30" s="7" t="s">
        <v>30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ht="24.75">
      <c r="A31" s="7" t="s">
        <v>31</v>
      </c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 t="s">
        <v>54</v>
      </c>
      <c r="B32" s="9"/>
      <c r="C32" s="9"/>
      <c r="D32" s="9"/>
      <c r="E32" s="9"/>
      <c r="F32" s="9"/>
      <c r="G32" s="9"/>
      <c r="H32" s="9"/>
      <c r="I32" s="9"/>
      <c r="J32" s="9"/>
    </row>
    <row r="33" spans="1:8">
      <c r="A33" s="8">
        <v>19</v>
      </c>
      <c r="B33" s="25" t="s">
        <v>91</v>
      </c>
      <c r="C33" s="25"/>
      <c r="D33" s="25"/>
      <c r="E33" s="25"/>
      <c r="F33" s="25"/>
      <c r="G33" s="25"/>
      <c r="H33" s="25"/>
    </row>
  </sheetData>
  <mergeCells count="53">
    <mergeCell ref="A23:A24"/>
    <mergeCell ref="B23:B24"/>
    <mergeCell ref="F23:F24"/>
    <mergeCell ref="G23:G24"/>
    <mergeCell ref="H23:H24"/>
    <mergeCell ref="I23:I24"/>
    <mergeCell ref="H12:J12"/>
    <mergeCell ref="F10:J10"/>
    <mergeCell ref="B13:E13"/>
    <mergeCell ref="B22:J22"/>
    <mergeCell ref="C23:E23"/>
    <mergeCell ref="J23:J24"/>
    <mergeCell ref="B11:C11"/>
    <mergeCell ref="F11:G11"/>
    <mergeCell ref="D11:E11"/>
    <mergeCell ref="B12:C12"/>
    <mergeCell ref="F12:G12"/>
    <mergeCell ref="D12:E12"/>
    <mergeCell ref="H11:J11"/>
    <mergeCell ref="I8:J8"/>
    <mergeCell ref="I9:J9"/>
    <mergeCell ref="F3:H3"/>
    <mergeCell ref="F4:H4"/>
    <mergeCell ref="F5:H5"/>
    <mergeCell ref="F6:H6"/>
    <mergeCell ref="F7:H7"/>
    <mergeCell ref="F8:H8"/>
    <mergeCell ref="I3:J3"/>
    <mergeCell ref="I4:J4"/>
    <mergeCell ref="I5:J5"/>
    <mergeCell ref="I6:J6"/>
    <mergeCell ref="I7:J7"/>
    <mergeCell ref="B5:C5"/>
    <mergeCell ref="B6:C6"/>
    <mergeCell ref="B7:C7"/>
    <mergeCell ref="B8:C8"/>
    <mergeCell ref="F9:H9"/>
    <mergeCell ref="B33:H33"/>
    <mergeCell ref="B1:J1"/>
    <mergeCell ref="B2:C2"/>
    <mergeCell ref="D2:E2"/>
    <mergeCell ref="F2:H2"/>
    <mergeCell ref="I2:J2"/>
    <mergeCell ref="B9:C9"/>
    <mergeCell ref="D3:E3"/>
    <mergeCell ref="D4:E4"/>
    <mergeCell ref="D5:E5"/>
    <mergeCell ref="D6:E6"/>
    <mergeCell ref="D7:E7"/>
    <mergeCell ref="D8:E8"/>
    <mergeCell ref="D9:E9"/>
    <mergeCell ref="B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X5"/>
  <sheetViews>
    <sheetView tabSelected="1" topLeftCell="EJ1" workbookViewId="0">
      <selection activeCell="EW9" sqref="EW9"/>
    </sheetView>
  </sheetViews>
  <sheetFormatPr defaultColWidth="4.28515625" defaultRowHeight="15"/>
  <cols>
    <col min="1" max="1" width="6.42578125" customWidth="1"/>
    <col min="2" max="2" width="24.85546875" bestFit="1" customWidth="1"/>
    <col min="3" max="3" width="24.42578125" customWidth="1"/>
    <col min="4" max="4" width="14.85546875" bestFit="1" customWidth="1"/>
    <col min="5" max="5" width="21.5703125" customWidth="1"/>
    <col min="6" max="6" width="12.42578125" bestFit="1" customWidth="1"/>
    <col min="7" max="7" width="8.140625" bestFit="1" customWidth="1"/>
    <col min="8" max="8" width="20" bestFit="1" customWidth="1"/>
    <col min="9" max="10" width="20" customWidth="1"/>
    <col min="11" max="11" width="17.28515625" bestFit="1" customWidth="1"/>
    <col min="12" max="12" width="17.28515625" customWidth="1"/>
    <col min="13" max="13" width="5.5703125" bestFit="1" customWidth="1"/>
    <col min="14" max="14" width="12.85546875" customWidth="1"/>
    <col min="15" max="15" width="17.28515625" customWidth="1"/>
    <col min="16" max="44" width="12.85546875" customWidth="1"/>
    <col min="45" max="46" width="13.85546875" customWidth="1"/>
    <col min="47" max="47" width="13.85546875" bestFit="1" customWidth="1"/>
    <col min="48" max="153" width="13.85546875" customWidth="1"/>
  </cols>
  <sheetData>
    <row r="1" spans="1:154" s="15" customFormat="1" ht="104.25" customHeight="1">
      <c r="A1" s="12" t="s">
        <v>55</v>
      </c>
      <c r="B1" s="3" t="s">
        <v>6</v>
      </c>
      <c r="C1" s="13" t="s">
        <v>0</v>
      </c>
      <c r="D1" s="13" t="s">
        <v>57</v>
      </c>
      <c r="E1" s="13" t="s">
        <v>68</v>
      </c>
      <c r="F1" s="14" t="s">
        <v>56</v>
      </c>
      <c r="G1" s="13" t="s">
        <v>59</v>
      </c>
      <c r="H1" s="13" t="s">
        <v>60</v>
      </c>
      <c r="I1" s="13" t="s">
        <v>69</v>
      </c>
      <c r="J1" s="13" t="s">
        <v>70</v>
      </c>
      <c r="K1" s="14" t="s">
        <v>71</v>
      </c>
      <c r="L1" s="14" t="s">
        <v>15</v>
      </c>
      <c r="M1" s="13" t="s">
        <v>58</v>
      </c>
      <c r="N1" s="13" t="s">
        <v>72</v>
      </c>
      <c r="O1" s="13" t="s">
        <v>73</v>
      </c>
      <c r="P1" s="13" t="s">
        <v>74</v>
      </c>
      <c r="Q1" s="13" t="s">
        <v>100</v>
      </c>
      <c r="R1" s="13" t="s">
        <v>101</v>
      </c>
      <c r="S1" s="13" t="s">
        <v>102</v>
      </c>
      <c r="T1" s="13" t="s">
        <v>26</v>
      </c>
      <c r="U1" s="13" t="s">
        <v>100</v>
      </c>
      <c r="V1" s="13" t="s">
        <v>101</v>
      </c>
      <c r="W1" s="13" t="s">
        <v>102</v>
      </c>
      <c r="X1" s="13" t="s">
        <v>27</v>
      </c>
      <c r="Y1" s="13" t="s">
        <v>100</v>
      </c>
      <c r="Z1" s="13" t="s">
        <v>101</v>
      </c>
      <c r="AA1" s="13" t="s">
        <v>102</v>
      </c>
      <c r="AB1" s="13" t="s">
        <v>28</v>
      </c>
      <c r="AC1" s="13" t="s">
        <v>100</v>
      </c>
      <c r="AD1" s="13" t="s">
        <v>101</v>
      </c>
      <c r="AE1" s="13" t="s">
        <v>102</v>
      </c>
      <c r="AF1" s="13" t="s">
        <v>75</v>
      </c>
      <c r="AG1" s="13" t="s">
        <v>100</v>
      </c>
      <c r="AH1" s="13" t="s">
        <v>101</v>
      </c>
      <c r="AI1" s="13" t="s">
        <v>102</v>
      </c>
      <c r="AJ1" s="13" t="s">
        <v>30</v>
      </c>
      <c r="AK1" s="13" t="s">
        <v>100</v>
      </c>
      <c r="AL1" s="13" t="s">
        <v>101</v>
      </c>
      <c r="AM1" s="13" t="s">
        <v>102</v>
      </c>
      <c r="AN1" s="13" t="s">
        <v>31</v>
      </c>
      <c r="AO1" s="13" t="s">
        <v>100</v>
      </c>
      <c r="AP1" s="13" t="s">
        <v>101</v>
      </c>
      <c r="AQ1" s="13" t="s">
        <v>102</v>
      </c>
      <c r="AR1" s="13" t="s">
        <v>39</v>
      </c>
      <c r="AS1" s="13" t="s">
        <v>40</v>
      </c>
      <c r="AT1" s="13" t="s">
        <v>41</v>
      </c>
      <c r="AU1" s="13" t="s">
        <v>42</v>
      </c>
      <c r="AV1" s="13" t="s">
        <v>77</v>
      </c>
      <c r="AW1" s="13" t="s">
        <v>40</v>
      </c>
      <c r="AX1" s="13" t="s">
        <v>41</v>
      </c>
      <c r="AY1" s="13" t="s">
        <v>42</v>
      </c>
      <c r="AZ1" s="13" t="s">
        <v>43</v>
      </c>
      <c r="BA1" s="13" t="s">
        <v>44</v>
      </c>
      <c r="BB1" s="13" t="s">
        <v>76</v>
      </c>
      <c r="BC1" s="13" t="s">
        <v>46</v>
      </c>
      <c r="BD1" s="13" t="s">
        <v>78</v>
      </c>
      <c r="BE1" s="13" t="s">
        <v>40</v>
      </c>
      <c r="BF1" s="13" t="s">
        <v>41</v>
      </c>
      <c r="BG1" s="13" t="s">
        <v>42</v>
      </c>
      <c r="BH1" s="13" t="s">
        <v>43</v>
      </c>
      <c r="BI1" s="13" t="s">
        <v>44</v>
      </c>
      <c r="BJ1" s="13" t="s">
        <v>76</v>
      </c>
      <c r="BK1" s="13" t="s">
        <v>46</v>
      </c>
      <c r="BL1" s="13" t="s">
        <v>79</v>
      </c>
      <c r="BM1" s="13" t="s">
        <v>40</v>
      </c>
      <c r="BN1" s="13" t="s">
        <v>41</v>
      </c>
      <c r="BO1" s="13" t="s">
        <v>42</v>
      </c>
      <c r="BP1" s="13" t="s">
        <v>43</v>
      </c>
      <c r="BQ1" s="13" t="s">
        <v>44</v>
      </c>
      <c r="BR1" s="13" t="s">
        <v>76</v>
      </c>
      <c r="BS1" s="13" t="s">
        <v>46</v>
      </c>
      <c r="BT1" s="13" t="s">
        <v>80</v>
      </c>
      <c r="BU1" s="13" t="s">
        <v>40</v>
      </c>
      <c r="BV1" s="13" t="s">
        <v>41</v>
      </c>
      <c r="BW1" s="13" t="s">
        <v>42</v>
      </c>
      <c r="BX1" s="13" t="s">
        <v>43</v>
      </c>
      <c r="BY1" s="13" t="s">
        <v>44</v>
      </c>
      <c r="BZ1" s="13" t="s">
        <v>76</v>
      </c>
      <c r="CA1" s="13" t="s">
        <v>46</v>
      </c>
      <c r="CB1" s="13" t="s">
        <v>81</v>
      </c>
      <c r="CC1" s="13" t="s">
        <v>40</v>
      </c>
      <c r="CD1" s="13" t="s">
        <v>41</v>
      </c>
      <c r="CE1" s="13" t="s">
        <v>42</v>
      </c>
      <c r="CF1" s="13" t="s">
        <v>43</v>
      </c>
      <c r="CG1" s="13" t="s">
        <v>44</v>
      </c>
      <c r="CH1" s="13" t="s">
        <v>76</v>
      </c>
      <c r="CI1" s="13" t="s">
        <v>46</v>
      </c>
      <c r="CJ1" s="13" t="s">
        <v>82</v>
      </c>
      <c r="CK1" s="13" t="s">
        <v>40</v>
      </c>
      <c r="CL1" s="13" t="s">
        <v>41</v>
      </c>
      <c r="CM1" s="13" t="s">
        <v>42</v>
      </c>
      <c r="CN1" s="13" t="s">
        <v>43</v>
      </c>
      <c r="CO1" s="13" t="s">
        <v>44</v>
      </c>
      <c r="CP1" s="13" t="s">
        <v>76</v>
      </c>
      <c r="CQ1" s="13" t="s">
        <v>46</v>
      </c>
      <c r="CR1" s="13" t="s">
        <v>83</v>
      </c>
      <c r="CS1" s="13" t="s">
        <v>40</v>
      </c>
      <c r="CT1" s="13" t="s">
        <v>41</v>
      </c>
      <c r="CU1" s="13" t="s">
        <v>42</v>
      </c>
      <c r="CV1" s="13" t="s">
        <v>43</v>
      </c>
      <c r="CW1" s="13" t="s">
        <v>44</v>
      </c>
      <c r="CX1" s="13" t="s">
        <v>76</v>
      </c>
      <c r="CY1" s="13" t="s">
        <v>46</v>
      </c>
      <c r="CZ1" s="13" t="s">
        <v>84</v>
      </c>
      <c r="DA1" s="13" t="s">
        <v>42</v>
      </c>
      <c r="DB1" s="13" t="s">
        <v>43</v>
      </c>
      <c r="DC1" s="13" t="s">
        <v>44</v>
      </c>
      <c r="DD1" s="13" t="s">
        <v>76</v>
      </c>
      <c r="DE1" s="13" t="s">
        <v>46</v>
      </c>
      <c r="DF1" s="13" t="s">
        <v>50</v>
      </c>
      <c r="DG1" s="13" t="s">
        <v>85</v>
      </c>
      <c r="DH1" s="13" t="s">
        <v>86</v>
      </c>
      <c r="DI1" s="13" t="s">
        <v>53</v>
      </c>
      <c r="DJ1" s="13" t="s">
        <v>87</v>
      </c>
      <c r="DK1" s="13" t="s">
        <v>42</v>
      </c>
      <c r="DL1" s="13" t="s">
        <v>43</v>
      </c>
      <c r="DM1" s="13" t="s">
        <v>44</v>
      </c>
      <c r="DN1" s="13" t="s">
        <v>76</v>
      </c>
      <c r="DO1" s="13" t="s">
        <v>46</v>
      </c>
      <c r="DP1" s="13" t="s">
        <v>50</v>
      </c>
      <c r="DQ1" s="13" t="s">
        <v>85</v>
      </c>
      <c r="DR1" s="13" t="s">
        <v>86</v>
      </c>
      <c r="DS1" s="13" t="s">
        <v>53</v>
      </c>
      <c r="DT1" s="13" t="s">
        <v>88</v>
      </c>
      <c r="DU1" s="13" t="s">
        <v>42</v>
      </c>
      <c r="DV1" s="13" t="s">
        <v>43</v>
      </c>
      <c r="DW1" s="13" t="s">
        <v>44</v>
      </c>
      <c r="DX1" s="13" t="s">
        <v>76</v>
      </c>
      <c r="DY1" s="13" t="s">
        <v>46</v>
      </c>
      <c r="DZ1" s="13" t="s">
        <v>50</v>
      </c>
      <c r="EA1" s="13" t="s">
        <v>85</v>
      </c>
      <c r="EB1" s="13" t="s">
        <v>86</v>
      </c>
      <c r="EC1" s="13" t="s">
        <v>53</v>
      </c>
      <c r="ED1" s="13" t="s">
        <v>89</v>
      </c>
      <c r="EE1" s="13" t="s">
        <v>42</v>
      </c>
      <c r="EF1" s="13" t="s">
        <v>43</v>
      </c>
      <c r="EG1" s="13" t="s">
        <v>44</v>
      </c>
      <c r="EH1" s="13" t="s">
        <v>76</v>
      </c>
      <c r="EI1" s="13" t="s">
        <v>46</v>
      </c>
      <c r="EJ1" s="13" t="s">
        <v>50</v>
      </c>
      <c r="EK1" s="13" t="s">
        <v>85</v>
      </c>
      <c r="EL1" s="13" t="s">
        <v>86</v>
      </c>
      <c r="EM1" s="13" t="s">
        <v>53</v>
      </c>
      <c r="EN1" s="13" t="s">
        <v>90</v>
      </c>
      <c r="EO1" s="13" t="s">
        <v>42</v>
      </c>
      <c r="EP1" s="13" t="s">
        <v>43</v>
      </c>
      <c r="EQ1" s="13" t="s">
        <v>44</v>
      </c>
      <c r="ER1" s="13" t="s">
        <v>76</v>
      </c>
      <c r="ES1" s="13" t="s">
        <v>46</v>
      </c>
      <c r="ET1" s="13" t="s">
        <v>50</v>
      </c>
      <c r="EU1" s="13" t="s">
        <v>85</v>
      </c>
      <c r="EV1" s="13" t="s">
        <v>86</v>
      </c>
      <c r="EW1" s="13" t="s">
        <v>53</v>
      </c>
    </row>
    <row r="2" spans="1:154" s="18" customFormat="1" ht="18.75">
      <c r="A2" s="16">
        <v>1</v>
      </c>
      <c r="B2" s="17">
        <v>2</v>
      </c>
      <c r="C2" s="16">
        <v>3</v>
      </c>
      <c r="D2" s="16">
        <v>4</v>
      </c>
      <c r="E2" s="17">
        <v>5</v>
      </c>
      <c r="F2" s="16">
        <v>6</v>
      </c>
      <c r="G2" s="16">
        <v>7</v>
      </c>
      <c r="H2" s="17">
        <v>8</v>
      </c>
      <c r="I2" s="16">
        <v>9</v>
      </c>
      <c r="J2" s="16">
        <v>10</v>
      </c>
      <c r="K2" s="17">
        <v>11</v>
      </c>
      <c r="L2" s="16">
        <v>12</v>
      </c>
      <c r="M2" s="16">
        <v>13</v>
      </c>
      <c r="N2" s="17">
        <v>14</v>
      </c>
      <c r="O2" s="16">
        <v>15</v>
      </c>
      <c r="P2" s="16">
        <v>16</v>
      </c>
      <c r="Q2" s="17">
        <v>17</v>
      </c>
      <c r="R2" s="16">
        <v>18</v>
      </c>
      <c r="S2" s="16">
        <v>19</v>
      </c>
      <c r="T2" s="17">
        <v>20</v>
      </c>
      <c r="U2" s="16">
        <v>21</v>
      </c>
      <c r="V2" s="16">
        <v>22</v>
      </c>
      <c r="W2" s="17">
        <v>23</v>
      </c>
      <c r="X2" s="16">
        <v>24</v>
      </c>
      <c r="Y2" s="16">
        <v>25</v>
      </c>
      <c r="Z2" s="17">
        <v>26</v>
      </c>
      <c r="AA2" s="16">
        <v>27</v>
      </c>
      <c r="AB2" s="16">
        <v>28</v>
      </c>
      <c r="AC2" s="17">
        <v>29</v>
      </c>
      <c r="AD2" s="16">
        <v>30</v>
      </c>
      <c r="AE2" s="16">
        <v>31</v>
      </c>
      <c r="AF2" s="17">
        <v>32</v>
      </c>
      <c r="AG2" s="16">
        <v>33</v>
      </c>
      <c r="AH2" s="16">
        <v>34</v>
      </c>
      <c r="AI2" s="17">
        <v>35</v>
      </c>
      <c r="AJ2" s="16">
        <v>36</v>
      </c>
      <c r="AK2" s="16">
        <v>37</v>
      </c>
      <c r="AL2" s="17">
        <v>38</v>
      </c>
      <c r="AM2" s="16">
        <v>39</v>
      </c>
      <c r="AN2" s="16">
        <v>40</v>
      </c>
      <c r="AO2" s="17">
        <v>41</v>
      </c>
      <c r="AP2" s="16">
        <v>42</v>
      </c>
      <c r="AQ2" s="16">
        <v>43</v>
      </c>
      <c r="AR2" s="17">
        <v>44</v>
      </c>
      <c r="AS2" s="16">
        <v>45</v>
      </c>
      <c r="AT2" s="16">
        <v>46</v>
      </c>
      <c r="AU2" s="17">
        <v>47</v>
      </c>
      <c r="AV2" s="16">
        <v>48</v>
      </c>
      <c r="AW2" s="16">
        <v>49</v>
      </c>
      <c r="AX2" s="17">
        <v>50</v>
      </c>
      <c r="AY2" s="16">
        <v>51</v>
      </c>
      <c r="AZ2" s="16">
        <v>52</v>
      </c>
      <c r="BA2" s="17">
        <v>53</v>
      </c>
      <c r="BB2" s="16">
        <v>54</v>
      </c>
      <c r="BC2" s="16">
        <v>55</v>
      </c>
      <c r="BD2" s="17">
        <v>56</v>
      </c>
      <c r="BE2" s="16">
        <v>57</v>
      </c>
      <c r="BF2" s="16">
        <v>58</v>
      </c>
      <c r="BG2" s="17">
        <v>59</v>
      </c>
      <c r="BH2" s="16">
        <v>60</v>
      </c>
      <c r="BI2" s="16">
        <v>61</v>
      </c>
      <c r="BJ2" s="17">
        <v>62</v>
      </c>
      <c r="BK2" s="16">
        <v>63</v>
      </c>
      <c r="BL2" s="16">
        <v>64</v>
      </c>
      <c r="BM2" s="17">
        <v>65</v>
      </c>
      <c r="BN2" s="16">
        <v>66</v>
      </c>
      <c r="BO2" s="16">
        <v>67</v>
      </c>
      <c r="BP2" s="17">
        <v>68</v>
      </c>
      <c r="BQ2" s="16">
        <v>69</v>
      </c>
      <c r="BR2" s="16">
        <v>70</v>
      </c>
      <c r="BS2" s="17">
        <v>71</v>
      </c>
      <c r="BT2" s="16">
        <v>72</v>
      </c>
      <c r="BU2" s="16">
        <v>73</v>
      </c>
      <c r="BV2" s="17">
        <v>74</v>
      </c>
      <c r="BW2" s="16">
        <v>75</v>
      </c>
      <c r="BX2" s="16">
        <v>76</v>
      </c>
      <c r="BY2" s="17">
        <v>77</v>
      </c>
      <c r="BZ2" s="16">
        <v>78</v>
      </c>
      <c r="CA2" s="16">
        <v>79</v>
      </c>
      <c r="CB2" s="17">
        <v>80</v>
      </c>
      <c r="CC2" s="16">
        <v>81</v>
      </c>
      <c r="CD2" s="16">
        <v>82</v>
      </c>
      <c r="CE2" s="17">
        <v>83</v>
      </c>
      <c r="CF2" s="16">
        <v>84</v>
      </c>
      <c r="CG2" s="16">
        <v>85</v>
      </c>
      <c r="CH2" s="17">
        <v>86</v>
      </c>
      <c r="CI2" s="16">
        <v>87</v>
      </c>
      <c r="CJ2" s="16">
        <v>88</v>
      </c>
      <c r="CK2" s="17">
        <v>89</v>
      </c>
      <c r="CL2" s="16">
        <v>90</v>
      </c>
      <c r="CM2" s="16">
        <v>91</v>
      </c>
      <c r="CN2" s="17">
        <v>92</v>
      </c>
      <c r="CO2" s="16">
        <v>93</v>
      </c>
      <c r="CP2" s="16">
        <v>94</v>
      </c>
      <c r="CQ2" s="17">
        <v>95</v>
      </c>
      <c r="CR2" s="16">
        <v>96</v>
      </c>
      <c r="CS2" s="16">
        <v>97</v>
      </c>
      <c r="CT2" s="17">
        <v>98</v>
      </c>
      <c r="CU2" s="16">
        <v>99</v>
      </c>
      <c r="CV2" s="16">
        <v>100</v>
      </c>
      <c r="CW2" s="17">
        <v>101</v>
      </c>
      <c r="CX2" s="16">
        <v>102</v>
      </c>
      <c r="CY2" s="16">
        <v>103</v>
      </c>
      <c r="CZ2" s="17">
        <v>104</v>
      </c>
      <c r="DA2" s="16">
        <v>105</v>
      </c>
      <c r="DB2" s="16">
        <v>106</v>
      </c>
      <c r="DC2" s="17">
        <v>107</v>
      </c>
      <c r="DD2" s="16">
        <v>108</v>
      </c>
      <c r="DE2" s="16">
        <v>109</v>
      </c>
      <c r="DF2" s="17">
        <v>110</v>
      </c>
      <c r="DG2" s="16">
        <v>111</v>
      </c>
      <c r="DH2" s="16">
        <v>112</v>
      </c>
      <c r="DI2" s="17">
        <v>113</v>
      </c>
      <c r="DJ2" s="16">
        <v>114</v>
      </c>
      <c r="DK2" s="16">
        <v>115</v>
      </c>
      <c r="DL2" s="17">
        <v>116</v>
      </c>
      <c r="DM2" s="16">
        <v>117</v>
      </c>
      <c r="DN2" s="16">
        <v>118</v>
      </c>
      <c r="DO2" s="17">
        <v>119</v>
      </c>
      <c r="DP2" s="16">
        <v>120</v>
      </c>
      <c r="DQ2" s="16">
        <v>121</v>
      </c>
      <c r="DR2" s="17">
        <v>122</v>
      </c>
      <c r="DS2" s="16">
        <v>123</v>
      </c>
      <c r="DT2" s="16">
        <v>124</v>
      </c>
      <c r="DU2" s="17">
        <v>125</v>
      </c>
      <c r="DV2" s="16">
        <v>126</v>
      </c>
      <c r="DW2" s="16">
        <v>127</v>
      </c>
      <c r="DX2" s="17">
        <v>128</v>
      </c>
      <c r="DY2" s="16">
        <v>129</v>
      </c>
      <c r="DZ2" s="16">
        <v>130</v>
      </c>
      <c r="EA2" s="17">
        <v>131</v>
      </c>
      <c r="EB2" s="16">
        <v>132</v>
      </c>
      <c r="EC2" s="16">
        <v>133</v>
      </c>
      <c r="ED2" s="17">
        <v>134</v>
      </c>
      <c r="EE2" s="16">
        <v>135</v>
      </c>
      <c r="EF2" s="16">
        <v>136</v>
      </c>
      <c r="EG2" s="17">
        <v>137</v>
      </c>
      <c r="EH2" s="16">
        <v>138</v>
      </c>
      <c r="EI2" s="16">
        <v>139</v>
      </c>
      <c r="EJ2" s="17">
        <v>140</v>
      </c>
      <c r="EK2" s="16">
        <v>141</v>
      </c>
      <c r="EL2" s="16">
        <v>142</v>
      </c>
      <c r="EM2" s="17">
        <v>143</v>
      </c>
      <c r="EN2" s="16">
        <v>144</v>
      </c>
      <c r="EO2" s="16">
        <v>145</v>
      </c>
      <c r="EP2" s="17">
        <v>146</v>
      </c>
      <c r="EQ2" s="16">
        <v>147</v>
      </c>
      <c r="ER2" s="16">
        <v>148</v>
      </c>
      <c r="ES2" s="17">
        <v>149</v>
      </c>
      <c r="ET2" s="16">
        <v>150</v>
      </c>
      <c r="EU2" s="16">
        <v>151</v>
      </c>
      <c r="EV2" s="17">
        <v>152</v>
      </c>
      <c r="EW2" s="16">
        <v>153</v>
      </c>
    </row>
    <row r="3" spans="1:154" ht="25.5" customHeight="1">
      <c r="A3" s="19">
        <v>1</v>
      </c>
      <c r="B3" s="12" t="s">
        <v>92</v>
      </c>
      <c r="C3" s="12" t="s">
        <v>93</v>
      </c>
      <c r="D3" s="21">
        <v>926764913480</v>
      </c>
      <c r="E3" s="38" t="s">
        <v>94</v>
      </c>
      <c r="F3" s="19">
        <v>9743057831</v>
      </c>
      <c r="G3" s="20" t="s">
        <v>62</v>
      </c>
      <c r="H3" s="21" t="s">
        <v>95</v>
      </c>
      <c r="I3" s="39">
        <v>28002</v>
      </c>
      <c r="J3" s="20" t="s">
        <v>96</v>
      </c>
      <c r="K3" s="21">
        <v>20021127001821</v>
      </c>
      <c r="L3" s="21" t="s">
        <v>97</v>
      </c>
      <c r="M3" s="19">
        <v>7146</v>
      </c>
      <c r="N3" s="22">
        <v>80000</v>
      </c>
      <c r="O3" s="40">
        <v>550100304450</v>
      </c>
      <c r="P3" s="20" t="s">
        <v>98</v>
      </c>
      <c r="Q3" s="20" t="s">
        <v>99</v>
      </c>
      <c r="R3" s="20" t="s">
        <v>95</v>
      </c>
      <c r="S3" s="20" t="s">
        <v>95</v>
      </c>
      <c r="T3" s="20" t="s">
        <v>103</v>
      </c>
      <c r="U3" s="20" t="s">
        <v>104</v>
      </c>
      <c r="V3" s="20" t="s">
        <v>95</v>
      </c>
      <c r="W3" s="20" t="s">
        <v>95</v>
      </c>
      <c r="X3" s="22" t="s">
        <v>95</v>
      </c>
      <c r="Y3" s="20" t="s">
        <v>95</v>
      </c>
      <c r="Z3" s="20" t="s">
        <v>95</v>
      </c>
      <c r="AA3" s="20" t="s">
        <v>95</v>
      </c>
      <c r="AB3" s="22" t="s">
        <v>95</v>
      </c>
      <c r="AC3" s="20" t="s">
        <v>95</v>
      </c>
      <c r="AD3" s="20" t="s">
        <v>95</v>
      </c>
      <c r="AE3" s="20" t="s">
        <v>95</v>
      </c>
      <c r="AF3" s="22" t="s">
        <v>95</v>
      </c>
      <c r="AG3" s="20" t="s">
        <v>95</v>
      </c>
      <c r="AH3" s="20" t="s">
        <v>95</v>
      </c>
      <c r="AI3" s="20" t="s">
        <v>95</v>
      </c>
      <c r="AJ3" s="22" t="s">
        <v>95</v>
      </c>
      <c r="AK3" s="20" t="s">
        <v>95</v>
      </c>
      <c r="AL3" s="20" t="s">
        <v>95</v>
      </c>
      <c r="AM3" s="20" t="s">
        <v>95</v>
      </c>
      <c r="AN3" s="22" t="s">
        <v>95</v>
      </c>
      <c r="AO3" s="20" t="s">
        <v>95</v>
      </c>
      <c r="AP3" s="20" t="s">
        <v>95</v>
      </c>
      <c r="AQ3" s="20" t="s">
        <v>95</v>
      </c>
      <c r="AR3" s="20" t="s">
        <v>34</v>
      </c>
      <c r="AS3" s="20" t="s">
        <v>34</v>
      </c>
      <c r="AT3" s="20" t="s">
        <v>34</v>
      </c>
      <c r="AU3" s="20" t="s">
        <v>64</v>
      </c>
      <c r="AV3" s="20" t="s">
        <v>34</v>
      </c>
      <c r="AW3" s="20" t="s">
        <v>34</v>
      </c>
      <c r="AX3" s="20" t="s">
        <v>34</v>
      </c>
      <c r="AY3" s="20" t="s">
        <v>64</v>
      </c>
      <c r="AZ3" s="20">
        <v>199</v>
      </c>
      <c r="BA3" s="20" t="s">
        <v>105</v>
      </c>
      <c r="BB3" s="20">
        <v>3</v>
      </c>
      <c r="BC3" s="20">
        <v>1.1299999999999999</v>
      </c>
      <c r="BD3" s="20" t="s">
        <v>34</v>
      </c>
      <c r="BE3" s="20" t="s">
        <v>34</v>
      </c>
      <c r="BF3" s="20" t="s">
        <v>34</v>
      </c>
      <c r="BG3" s="20" t="s">
        <v>64</v>
      </c>
      <c r="BH3" s="20">
        <v>665</v>
      </c>
      <c r="BI3" s="20" t="s">
        <v>105</v>
      </c>
      <c r="BJ3" s="20">
        <v>4</v>
      </c>
      <c r="BK3" s="20">
        <v>0.67</v>
      </c>
      <c r="BL3" s="20" t="s">
        <v>95</v>
      </c>
      <c r="BM3" s="20" t="s">
        <v>95</v>
      </c>
      <c r="BN3" s="20" t="s">
        <v>95</v>
      </c>
      <c r="BO3" s="20" t="s">
        <v>95</v>
      </c>
      <c r="BP3" s="20" t="s">
        <v>95</v>
      </c>
      <c r="BQ3" s="20" t="s">
        <v>95</v>
      </c>
      <c r="BR3" s="20" t="s">
        <v>95</v>
      </c>
      <c r="BS3" s="20" t="s">
        <v>95</v>
      </c>
      <c r="BT3" s="20" t="s">
        <v>95</v>
      </c>
      <c r="BU3" s="20" t="s">
        <v>95</v>
      </c>
      <c r="BV3" s="20" t="s">
        <v>95</v>
      </c>
      <c r="BW3" s="20" t="s">
        <v>95</v>
      </c>
      <c r="BX3" s="20" t="s">
        <v>95</v>
      </c>
      <c r="BY3" s="20" t="s">
        <v>95</v>
      </c>
      <c r="BZ3" s="20" t="s">
        <v>95</v>
      </c>
      <c r="CA3" s="20" t="s">
        <v>95</v>
      </c>
      <c r="CB3" s="20" t="s">
        <v>95</v>
      </c>
      <c r="CC3" s="20" t="s">
        <v>95</v>
      </c>
      <c r="CD3" s="20" t="s">
        <v>95</v>
      </c>
      <c r="CE3" s="20" t="s">
        <v>95</v>
      </c>
      <c r="CF3" s="20" t="s">
        <v>95</v>
      </c>
      <c r="CG3" s="20" t="s">
        <v>95</v>
      </c>
      <c r="CH3" s="20" t="s">
        <v>95</v>
      </c>
      <c r="CI3" s="20" t="s">
        <v>95</v>
      </c>
      <c r="CJ3" s="20" t="s">
        <v>95</v>
      </c>
      <c r="CK3" s="20" t="s">
        <v>95</v>
      </c>
      <c r="CL3" s="20" t="s">
        <v>95</v>
      </c>
      <c r="CM3" s="20" t="s">
        <v>95</v>
      </c>
      <c r="CN3" s="20" t="s">
        <v>95</v>
      </c>
      <c r="CO3" s="20" t="s">
        <v>95</v>
      </c>
      <c r="CP3" s="20" t="s">
        <v>95</v>
      </c>
      <c r="CQ3" s="20" t="s">
        <v>95</v>
      </c>
      <c r="CR3" s="20" t="s">
        <v>95</v>
      </c>
      <c r="CS3" s="20" t="s">
        <v>95</v>
      </c>
      <c r="CT3" s="20" t="s">
        <v>95</v>
      </c>
      <c r="CU3" s="20" t="s">
        <v>95</v>
      </c>
      <c r="CV3" s="20" t="s">
        <v>95</v>
      </c>
      <c r="CW3" s="20" t="s">
        <v>95</v>
      </c>
      <c r="CX3" s="20" t="s">
        <v>95</v>
      </c>
      <c r="CY3" s="20" t="s">
        <v>95</v>
      </c>
      <c r="CZ3" s="20">
        <v>1</v>
      </c>
      <c r="DA3" s="20" t="s">
        <v>64</v>
      </c>
      <c r="DB3" s="20">
        <v>449</v>
      </c>
      <c r="DC3" s="20" t="s">
        <v>105</v>
      </c>
      <c r="DD3" s="20">
        <v>3</v>
      </c>
      <c r="DE3" s="20">
        <v>1.1299999999999999</v>
      </c>
      <c r="DF3" s="20" t="s">
        <v>63</v>
      </c>
      <c r="DG3" s="20" t="s">
        <v>63</v>
      </c>
      <c r="DH3" s="20">
        <f>DE3*55700</f>
        <v>62940.999999999993</v>
      </c>
      <c r="DI3" s="20">
        <v>62000</v>
      </c>
      <c r="DJ3" s="20">
        <v>2</v>
      </c>
      <c r="DK3" s="20" t="s">
        <v>64</v>
      </c>
      <c r="DL3" s="20">
        <v>665</v>
      </c>
      <c r="DM3" s="20" t="s">
        <v>105</v>
      </c>
      <c r="DN3" s="20">
        <v>4</v>
      </c>
      <c r="DO3" s="20">
        <v>0.67</v>
      </c>
      <c r="DP3" s="20" t="s">
        <v>63</v>
      </c>
      <c r="DQ3" s="20" t="s">
        <v>63</v>
      </c>
      <c r="DR3" s="20">
        <f>DO3*55700</f>
        <v>37319</v>
      </c>
      <c r="DS3" s="20">
        <v>47000</v>
      </c>
      <c r="DT3" s="20" t="s">
        <v>95</v>
      </c>
      <c r="DU3" s="20" t="s">
        <v>95</v>
      </c>
      <c r="DV3" s="20" t="s">
        <v>95</v>
      </c>
      <c r="DW3" s="20" t="s">
        <v>95</v>
      </c>
      <c r="DX3" s="20" t="s">
        <v>95</v>
      </c>
      <c r="DY3" s="20" t="s">
        <v>95</v>
      </c>
      <c r="DZ3" s="20" t="s">
        <v>95</v>
      </c>
      <c r="EA3" s="20" t="s">
        <v>95</v>
      </c>
      <c r="EB3" s="20" t="s">
        <v>95</v>
      </c>
      <c r="EC3" s="20" t="s">
        <v>95</v>
      </c>
      <c r="ED3" s="20" t="s">
        <v>95</v>
      </c>
      <c r="EE3" s="20" t="s">
        <v>95</v>
      </c>
      <c r="EF3" s="20" t="s">
        <v>95</v>
      </c>
      <c r="EG3" s="20" t="s">
        <v>95</v>
      </c>
      <c r="EH3" s="20" t="s">
        <v>95</v>
      </c>
      <c r="EI3" s="20" t="s">
        <v>95</v>
      </c>
      <c r="EJ3" s="20" t="s">
        <v>95</v>
      </c>
      <c r="EK3" s="20" t="s">
        <v>95</v>
      </c>
      <c r="EL3" s="20" t="s">
        <v>95</v>
      </c>
      <c r="EM3" s="20" t="s">
        <v>95</v>
      </c>
      <c r="EN3" s="20" t="s">
        <v>95</v>
      </c>
      <c r="EO3" s="20" t="s">
        <v>95</v>
      </c>
      <c r="EP3" s="20" t="s">
        <v>95</v>
      </c>
      <c r="EQ3" s="20" t="s">
        <v>95</v>
      </c>
      <c r="ER3" s="20" t="s">
        <v>95</v>
      </c>
      <c r="ES3" s="20" t="s">
        <v>95</v>
      </c>
      <c r="ET3" s="20" t="s">
        <v>95</v>
      </c>
      <c r="EU3" s="20" t="s">
        <v>95</v>
      </c>
      <c r="EV3" s="20" t="s">
        <v>95</v>
      </c>
      <c r="EW3" s="20" t="s">
        <v>95</v>
      </c>
      <c r="EX3" s="41"/>
    </row>
    <row r="4" spans="1:154" ht="25.5" customHeight="1">
      <c r="A4" s="19">
        <v>2</v>
      </c>
      <c r="B4" s="12" t="s">
        <v>106</v>
      </c>
      <c r="C4" s="12" t="s">
        <v>107</v>
      </c>
      <c r="D4" s="21">
        <v>632356903292</v>
      </c>
      <c r="E4" s="38" t="s">
        <v>108</v>
      </c>
      <c r="F4" s="19">
        <v>9483434193</v>
      </c>
      <c r="G4" s="20" t="s">
        <v>62</v>
      </c>
      <c r="H4" s="21" t="s">
        <v>95</v>
      </c>
      <c r="I4" s="39">
        <v>29221</v>
      </c>
      <c r="J4" s="20" t="s">
        <v>96</v>
      </c>
      <c r="K4" s="21">
        <v>20042127000148</v>
      </c>
      <c r="L4" s="21" t="s">
        <v>97</v>
      </c>
      <c r="M4" s="19">
        <v>7853</v>
      </c>
      <c r="N4" s="22">
        <v>50000</v>
      </c>
      <c r="O4" s="40">
        <v>550100307219</v>
      </c>
      <c r="P4" s="20" t="s">
        <v>109</v>
      </c>
      <c r="Q4" s="20" t="s">
        <v>99</v>
      </c>
      <c r="R4" s="22" t="s">
        <v>95</v>
      </c>
      <c r="S4" s="22" t="s">
        <v>95</v>
      </c>
      <c r="T4" s="20" t="s">
        <v>110</v>
      </c>
      <c r="U4" s="20" t="s">
        <v>111</v>
      </c>
      <c r="V4" s="22" t="s">
        <v>95</v>
      </c>
      <c r="W4" s="22" t="s">
        <v>95</v>
      </c>
      <c r="X4" s="20" t="s">
        <v>112</v>
      </c>
      <c r="Y4" s="20" t="s">
        <v>104</v>
      </c>
      <c r="Z4" s="22" t="s">
        <v>95</v>
      </c>
      <c r="AA4" s="22" t="s">
        <v>95</v>
      </c>
      <c r="AB4" s="20" t="s">
        <v>113</v>
      </c>
      <c r="AC4" s="20" t="s">
        <v>111</v>
      </c>
      <c r="AD4" s="22" t="s">
        <v>95</v>
      </c>
      <c r="AE4" s="22" t="s">
        <v>95</v>
      </c>
      <c r="AF4" s="22" t="s">
        <v>95</v>
      </c>
      <c r="AG4" s="22" t="s">
        <v>95</v>
      </c>
      <c r="AH4" s="22" t="s">
        <v>95</v>
      </c>
      <c r="AI4" s="22" t="s">
        <v>95</v>
      </c>
      <c r="AJ4" s="22" t="s">
        <v>95</v>
      </c>
      <c r="AK4" s="22" t="s">
        <v>95</v>
      </c>
      <c r="AL4" s="22" t="s">
        <v>95</v>
      </c>
      <c r="AM4" s="22" t="s">
        <v>95</v>
      </c>
      <c r="AN4" s="22" t="s">
        <v>95</v>
      </c>
      <c r="AO4" s="22" t="s">
        <v>95</v>
      </c>
      <c r="AP4" s="22" t="s">
        <v>95</v>
      </c>
      <c r="AQ4" s="22" t="s">
        <v>95</v>
      </c>
      <c r="AR4" s="20" t="s">
        <v>34</v>
      </c>
      <c r="AS4" s="20" t="s">
        <v>116</v>
      </c>
      <c r="AT4" s="20" t="s">
        <v>116</v>
      </c>
      <c r="AU4" s="20" t="s">
        <v>61</v>
      </c>
      <c r="AV4" s="20" t="s">
        <v>34</v>
      </c>
      <c r="AW4" s="20" t="s">
        <v>114</v>
      </c>
      <c r="AX4" s="20" t="s">
        <v>114</v>
      </c>
      <c r="AY4" s="20" t="s">
        <v>115</v>
      </c>
      <c r="AZ4" s="20">
        <v>127</v>
      </c>
      <c r="BA4" s="20" t="s">
        <v>105</v>
      </c>
      <c r="BB4" s="20" t="s">
        <v>105</v>
      </c>
      <c r="BC4" s="20">
        <v>1.03</v>
      </c>
      <c r="BD4" s="20" t="s">
        <v>34</v>
      </c>
      <c r="BE4" s="20" t="s">
        <v>114</v>
      </c>
      <c r="BF4" s="20" t="s">
        <v>114</v>
      </c>
      <c r="BG4" s="20" t="s">
        <v>115</v>
      </c>
      <c r="BH4" s="20">
        <v>126</v>
      </c>
      <c r="BI4" s="20" t="s">
        <v>105</v>
      </c>
      <c r="BJ4" s="20" t="s">
        <v>26</v>
      </c>
      <c r="BK4" s="20">
        <v>0.19</v>
      </c>
      <c r="BL4" s="20" t="s">
        <v>95</v>
      </c>
      <c r="BM4" s="20" t="s">
        <v>95</v>
      </c>
      <c r="BN4" s="20" t="s">
        <v>95</v>
      </c>
      <c r="BO4" s="20" t="s">
        <v>95</v>
      </c>
      <c r="BP4" s="20" t="s">
        <v>95</v>
      </c>
      <c r="BQ4" s="20" t="s">
        <v>95</v>
      </c>
      <c r="BR4" s="20" t="s">
        <v>95</v>
      </c>
      <c r="BS4" s="20" t="s">
        <v>95</v>
      </c>
      <c r="BT4" s="20" t="s">
        <v>95</v>
      </c>
      <c r="BU4" s="20" t="s">
        <v>95</v>
      </c>
      <c r="BV4" s="20" t="s">
        <v>95</v>
      </c>
      <c r="BW4" s="20" t="s">
        <v>95</v>
      </c>
      <c r="BX4" s="20" t="s">
        <v>95</v>
      </c>
      <c r="BY4" s="20" t="s">
        <v>95</v>
      </c>
      <c r="BZ4" s="20" t="s">
        <v>95</v>
      </c>
      <c r="CA4" s="20" t="s">
        <v>95</v>
      </c>
      <c r="CB4" s="20" t="s">
        <v>95</v>
      </c>
      <c r="CC4" s="20" t="s">
        <v>95</v>
      </c>
      <c r="CD4" s="20" t="s">
        <v>95</v>
      </c>
      <c r="CE4" s="20" t="s">
        <v>95</v>
      </c>
      <c r="CF4" s="20" t="s">
        <v>95</v>
      </c>
      <c r="CG4" s="20" t="s">
        <v>95</v>
      </c>
      <c r="CH4" s="20" t="s">
        <v>95</v>
      </c>
      <c r="CI4" s="20" t="s">
        <v>95</v>
      </c>
      <c r="CJ4" s="20" t="s">
        <v>95</v>
      </c>
      <c r="CK4" s="20" t="s">
        <v>95</v>
      </c>
      <c r="CL4" s="20" t="s">
        <v>95</v>
      </c>
      <c r="CM4" s="20" t="s">
        <v>95</v>
      </c>
      <c r="CN4" s="20" t="s">
        <v>95</v>
      </c>
      <c r="CO4" s="20" t="s">
        <v>95</v>
      </c>
      <c r="CP4" s="20" t="s">
        <v>95</v>
      </c>
      <c r="CQ4" s="20" t="s">
        <v>95</v>
      </c>
      <c r="CR4" s="20" t="s">
        <v>95</v>
      </c>
      <c r="CS4" s="20" t="s">
        <v>95</v>
      </c>
      <c r="CT4" s="20" t="s">
        <v>95</v>
      </c>
      <c r="CU4" s="20" t="s">
        <v>95</v>
      </c>
      <c r="CV4" s="20" t="s">
        <v>95</v>
      </c>
      <c r="CW4" s="20" t="s">
        <v>95</v>
      </c>
      <c r="CX4" s="20" t="s">
        <v>95</v>
      </c>
      <c r="CY4" s="20" t="s">
        <v>95</v>
      </c>
      <c r="CZ4" s="20">
        <v>1</v>
      </c>
      <c r="DA4" s="20" t="s">
        <v>115</v>
      </c>
      <c r="DB4" s="20">
        <v>127</v>
      </c>
      <c r="DC4" s="20" t="s">
        <v>105</v>
      </c>
      <c r="DD4" s="20" t="s">
        <v>105</v>
      </c>
      <c r="DE4" s="20">
        <v>1.03</v>
      </c>
      <c r="DF4" s="20" t="s">
        <v>63</v>
      </c>
      <c r="DG4" s="20" t="s">
        <v>63</v>
      </c>
      <c r="DH4" s="20">
        <f>DE4*55700</f>
        <v>57371</v>
      </c>
      <c r="DI4" s="20">
        <v>57000</v>
      </c>
      <c r="DJ4" s="20">
        <v>2</v>
      </c>
      <c r="DK4" s="20" t="s">
        <v>115</v>
      </c>
      <c r="DL4" s="20">
        <v>126</v>
      </c>
      <c r="DM4" s="20" t="s">
        <v>105</v>
      </c>
      <c r="DN4" s="20" t="s">
        <v>26</v>
      </c>
      <c r="DO4" s="20">
        <v>0.19</v>
      </c>
      <c r="DP4" s="20" t="s">
        <v>63</v>
      </c>
      <c r="DQ4" s="20" t="s">
        <v>63</v>
      </c>
      <c r="DR4" s="20">
        <f>DO4*55700</f>
        <v>10583</v>
      </c>
      <c r="DS4" s="20">
        <v>10000</v>
      </c>
      <c r="DT4" s="20" t="s">
        <v>95</v>
      </c>
      <c r="DU4" s="20" t="s">
        <v>95</v>
      </c>
      <c r="DV4" s="20" t="s">
        <v>95</v>
      </c>
      <c r="DW4" s="20" t="s">
        <v>95</v>
      </c>
      <c r="DX4" s="20" t="s">
        <v>95</v>
      </c>
      <c r="DY4" s="20" t="s">
        <v>95</v>
      </c>
      <c r="DZ4" s="20" t="s">
        <v>95</v>
      </c>
      <c r="EA4" s="20" t="s">
        <v>95</v>
      </c>
      <c r="EB4" s="20" t="s">
        <v>95</v>
      </c>
      <c r="EC4" s="20" t="s">
        <v>95</v>
      </c>
      <c r="ED4" s="20" t="s">
        <v>95</v>
      </c>
      <c r="EE4" s="20" t="s">
        <v>95</v>
      </c>
      <c r="EF4" s="20" t="s">
        <v>95</v>
      </c>
      <c r="EG4" s="20" t="s">
        <v>95</v>
      </c>
      <c r="EH4" s="20" t="s">
        <v>95</v>
      </c>
      <c r="EI4" s="20" t="s">
        <v>95</v>
      </c>
      <c r="EJ4" s="20" t="s">
        <v>95</v>
      </c>
      <c r="EK4" s="20" t="s">
        <v>95</v>
      </c>
      <c r="EL4" s="20" t="s">
        <v>95</v>
      </c>
      <c r="EM4" s="20" t="s">
        <v>95</v>
      </c>
      <c r="EN4" s="20" t="s">
        <v>95</v>
      </c>
      <c r="EO4" s="20" t="s">
        <v>95</v>
      </c>
      <c r="EP4" s="20" t="s">
        <v>95</v>
      </c>
      <c r="EQ4" s="20" t="s">
        <v>95</v>
      </c>
      <c r="ER4" s="20" t="s">
        <v>95</v>
      </c>
      <c r="ES4" s="20" t="s">
        <v>95</v>
      </c>
      <c r="ET4" s="20" t="s">
        <v>95</v>
      </c>
      <c r="EU4" s="20" t="s">
        <v>95</v>
      </c>
      <c r="EV4" s="20" t="s">
        <v>95</v>
      </c>
      <c r="EW4" s="20" t="s">
        <v>95</v>
      </c>
    </row>
    <row r="5" spans="1:154" ht="25.5" customHeight="1">
      <c r="A5" s="19">
        <v>3</v>
      </c>
      <c r="B5" s="12" t="s">
        <v>65</v>
      </c>
      <c r="C5" s="12" t="s">
        <v>66</v>
      </c>
      <c r="D5" s="21">
        <v>421055788777</v>
      </c>
      <c r="E5" s="12"/>
      <c r="F5" s="19">
        <v>7760723097</v>
      </c>
      <c r="G5" s="20" t="s">
        <v>62</v>
      </c>
      <c r="H5" s="21"/>
      <c r="I5" s="21"/>
      <c r="J5" s="21"/>
      <c r="K5" s="21">
        <v>20042127000259</v>
      </c>
      <c r="L5" s="21"/>
      <c r="M5" s="19">
        <v>8164</v>
      </c>
      <c r="N5" s="22">
        <v>50000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0"/>
      <c r="AT5" s="20"/>
      <c r="AU5" s="20" t="s">
        <v>67</v>
      </c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</row>
  </sheetData>
  <conditionalFormatting sqref="M3">
    <cfRule type="duplicateValues" dxfId="7" priority="35"/>
  </conditionalFormatting>
  <conditionalFormatting sqref="K1:L1">
    <cfRule type="duplicateValues" dxfId="6" priority="28"/>
    <cfRule type="duplicateValues" dxfId="5" priority="29"/>
  </conditionalFormatting>
  <conditionalFormatting sqref="M1">
    <cfRule type="duplicateValues" dxfId="4" priority="27"/>
  </conditionalFormatting>
  <conditionalFormatting sqref="M4:M5">
    <cfRule type="duplicateValues" dxfId="3" priority="51"/>
  </conditionalFormatting>
  <conditionalFormatting sqref="D3:D5">
    <cfRule type="duplicateValues" dxfId="2" priority="53"/>
  </conditionalFormatting>
  <conditionalFormatting sqref="D1 H1:J1">
    <cfRule type="duplicateValues" dxfId="1" priority="71"/>
  </conditionalFormatting>
  <conditionalFormatting sqref="H3:I5 J5">
    <cfRule type="duplicateValues" dxfId="0" priority="7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2023-06-22T10:20:14Z</cp:lastPrinted>
  <dcterms:created xsi:type="dcterms:W3CDTF">2023-06-22T09:25:06Z</dcterms:created>
  <dcterms:modified xsi:type="dcterms:W3CDTF">2023-11-22T06:38:52Z</dcterms:modified>
</cp:coreProperties>
</file>