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cc34b9f7291ee7/Desktop/米林香/程式TEST/"/>
    </mc:Choice>
  </mc:AlternateContent>
  <xr:revisionPtr revIDLastSave="48" documentId="8_{692F4554-A975-4472-BFEB-3AF0A2B655BA}" xr6:coauthVersionLast="47" xr6:coauthVersionMax="47" xr10:uidLastSave="{A2B7B5CB-30A4-4511-A6F5-970D16A05B3B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2" i="1"/>
</calcChain>
</file>

<file path=xl/sharedStrings.xml><?xml version="1.0" encoding="utf-8"?>
<sst xmlns="http://schemas.openxmlformats.org/spreadsheetml/2006/main" count="1799" uniqueCount="1612">
  <si>
    <t>產品編號</t>
  </si>
  <si>
    <t>官網連結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</si>
  <si>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</si>
  <si>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</si>
  <si>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</si>
  <si>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</si>
  <si>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</si>
  <si>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</si>
  <si>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</si>
  <si>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</si>
  <si>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</si>
  <si>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</si>
  <si>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</si>
  <si>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</si>
  <si>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</si>
  <si>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</si>
  <si>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</si>
  <si>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</si>
  <si>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</si>
  <si>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</si>
  <si>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</si>
  <si>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</si>
  <si>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</si>
  <si>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</si>
  <si>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</si>
  <si>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</si>
  <si>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</si>
  <si>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</si>
  <si>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</si>
  <si>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</si>
  <si>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</si>
  <si>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</si>
  <si>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</si>
  <si>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</si>
  <si>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</si>
  <si>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</si>
  <si>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</si>
  <si>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</si>
  <si>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</si>
  <si>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</si>
  <si>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</si>
  <si>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</si>
  <si>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</si>
  <si>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</si>
  <si>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</si>
  <si>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</si>
  <si>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</si>
  <si>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</si>
  <si>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</si>
  <si>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</si>
  <si>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</si>
  <si>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</si>
  <si>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</si>
  <si>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</si>
  <si>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</si>
  <si>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</si>
  <si>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</si>
  <si>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</si>
  <si>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</si>
  <si>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</si>
  <si>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</si>
  <si>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</si>
  <si>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</si>
  <si>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</si>
  <si>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</si>
  <si>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</si>
  <si>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</si>
  <si>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</si>
  <si>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</si>
  <si>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</si>
  <si>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</si>
  <si>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</si>
  <si>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</si>
  <si>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</si>
  <si>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</si>
  <si>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</si>
  <si>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</si>
  <si>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</si>
  <si>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</si>
  <si>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</si>
  <si>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</si>
  <si>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</si>
  <si>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</si>
  <si>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</si>
  <si>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</si>
  <si>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</si>
  <si>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</si>
  <si>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</si>
  <si>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</si>
  <si>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</si>
  <si>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</si>
  <si>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</si>
  <si>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</si>
  <si>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</si>
  <si>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</si>
  <si>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</si>
  <si>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</si>
  <si>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</si>
  <si>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</si>
  <si>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</si>
  <si>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</si>
  <si>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</si>
  <si>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</si>
  <si>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</si>
  <si>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</si>
  <si>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</si>
  <si>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</si>
  <si>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</si>
  <si>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</si>
  <si>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</si>
  <si>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</si>
  <si>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</si>
  <si>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</si>
  <si>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</si>
  <si>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</si>
  <si>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</si>
  <si>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</si>
  <si>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</si>
  <si>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</si>
  <si>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</si>
  <si>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</si>
  <si>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</si>
  <si>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</si>
  <si>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</si>
  <si>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</si>
  <si>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</si>
  <si>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</si>
  <si>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</si>
  <si>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</si>
  <si>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</si>
  <si>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</si>
  <si>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</si>
  <si>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</si>
  <si>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</si>
  <si>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</si>
  <si>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</si>
  <si>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</si>
  <si>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</si>
  <si>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</si>
  <si>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</si>
  <si>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</si>
  <si>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</si>
  <si>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</si>
  <si>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</si>
  <si>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</si>
  <si>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</si>
  <si>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</si>
  <si>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</si>
  <si>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</si>
  <si>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</si>
  <si>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</si>
  <si>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</si>
  <si>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</si>
  <si>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</si>
  <si>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</si>
  <si>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</si>
  <si>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</si>
  <si>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</si>
  <si>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</si>
  <si>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</si>
  <si>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</si>
  <si>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</si>
  <si>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</si>
  <si>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</si>
  <si>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</si>
  <si>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</si>
  <si>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</si>
  <si>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</si>
  <si>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</si>
  <si>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</si>
  <si>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</si>
  <si>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</si>
  <si>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</si>
  <si>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</si>
  <si>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</si>
  <si>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</si>
  <si>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</si>
  <si>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</si>
  <si>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</si>
  <si>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</si>
  <si>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</si>
  <si>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</si>
  <si>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</si>
  <si>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</si>
  <si>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</si>
  <si>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</si>
  <si>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</si>
  <si>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</si>
  <si>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</si>
  <si>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</si>
  <si>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</si>
  <si>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</si>
  <si>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</si>
  <si>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</si>
  <si>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</si>
  <si>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</si>
  <si>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</si>
  <si>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</si>
  <si>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</si>
  <si>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</si>
  <si>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</si>
  <si>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</si>
  <si>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</si>
  <si>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</si>
  <si>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</si>
  <si>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</si>
  <si>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</si>
  <si>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</si>
  <si>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</si>
  <si>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</si>
  <si>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</si>
  <si>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</si>
  <si>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BC水餃鍋貼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</si>
  <si>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</si>
  <si>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</si>
  <si>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</si>
  <si>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</si>
  <si>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</si>
  <si>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</si>
  <si>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</si>
  <si>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</si>
  <si>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</si>
  <si>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</si>
  <si>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</si>
  <si>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</si>
  <si>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</si>
  <si>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</si>
  <si>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</si>
  <si>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</si>
  <si>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</si>
  <si>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</si>
  <si>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</si>
  <si>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</si>
  <si>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</si>
  <si>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</si>
  <si>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</si>
  <si>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</si>
  <si>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</si>
  <si>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</si>
  <si>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</si>
  <si>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</si>
  <si>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</si>
  <si>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</si>
  <si>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</si>
  <si>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</si>
  <si>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</si>
  <si>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</si>
  <si>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</si>
  <si>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</si>
  <si>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</si>
  <si>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</si>
  <si>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</si>
  <si>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</si>
  <si>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</si>
  <si>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</si>
  <si>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</si>
  <si>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</si>
  <si>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</si>
  <si>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</si>
  <si>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</si>
  <si>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</si>
  <si>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</si>
  <si>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</si>
  <si>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</si>
  <si>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</si>
  <si>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</si>
  <si>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</si>
  <si>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</si>
  <si>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</si>
  <si>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</si>
  <si>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</si>
  <si>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</si>
  <si>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</si>
  <si>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</si>
  <si>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</si>
  <si>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</si>
  <si>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</si>
  <si>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</si>
  <si>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</si>
  <si>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</si>
  <si>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</si>
  <si>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</si>
  <si>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</si>
  <si>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</si>
  <si>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</si>
  <si>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</si>
  <si>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</si>
  <si>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</si>
  <si>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</si>
  <si>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</si>
  <si>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</si>
  <si>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</si>
  <si>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</si>
  <si>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</si>
  <si>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</si>
  <si>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</si>
  <si>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</si>
  <si>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</si>
  <si>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</si>
  <si>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</si>
  <si>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</si>
  <si>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</si>
  <si>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</si>
  <si>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</si>
  <si>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</si>
  <si>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</si>
  <si>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</si>
  <si>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</si>
  <si>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</si>
  <si>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</si>
  <si>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</si>
  <si>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</si>
  <si>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</si>
  <si>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</si>
  <si>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</si>
  <si>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</si>
  <si>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</si>
  <si>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</si>
  <si>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</si>
  <si>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</si>
  <si>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</si>
  <si>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</si>
  <si>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</si>
  <si>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</si>
  <si>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</si>
  <si>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</si>
  <si>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</si>
  <si>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</si>
  <si>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</si>
  <si>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</si>
  <si>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</si>
  <si>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</si>
  <si>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</si>
  <si>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</si>
  <si>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</si>
  <si>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</si>
  <si>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</si>
  <si>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</si>
  <si>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</si>
  <si>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</si>
  <si>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</si>
  <si>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</si>
  <si>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</si>
  <si>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</si>
  <si>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</si>
  <si>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</si>
  <si>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</si>
  <si>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</si>
  <si>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</si>
  <si>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</si>
  <si>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</si>
  <si>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</si>
  <si>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</si>
  <si>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</si>
  <si>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</si>
  <si>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</si>
  <si>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</si>
  <si>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</si>
  <si>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</si>
  <si>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</si>
  <si>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</si>
  <si>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</si>
  <si>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</si>
  <si>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</si>
  <si>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</si>
  <si>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</si>
  <si>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</si>
  <si>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</si>
  <si>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</si>
  <si>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</si>
  <si>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</si>
  <si>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</si>
  <si>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</si>
  <si>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</si>
  <si>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</si>
  <si>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</si>
  <si>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</si>
  <si>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</si>
  <si>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</si>
  <si>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</si>
  <si>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</si>
  <si>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</si>
  <si>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</si>
  <si>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</si>
  <si>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</si>
  <si>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</si>
  <si>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</si>
  <si>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</si>
  <si>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</si>
  <si>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</si>
  <si>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</si>
  <si>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</si>
  <si>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</si>
  <si>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</si>
  <si>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</si>
  <si>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</si>
  <si>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</si>
  <si>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</si>
  <si>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</si>
  <si>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</si>
  <si>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</si>
  <si>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</si>
  <si>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</si>
  <si>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</si>
  <si>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</si>
  <si>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</si>
  <si>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</si>
  <si>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</si>
  <si>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</si>
  <si>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</si>
  <si>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</si>
  <si>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</si>
  <si>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</si>
  <si>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</si>
  <si>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</si>
  <si>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</si>
  <si>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</si>
  <si>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</si>
  <si>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</si>
  <si>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</si>
  <si>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</si>
  <si>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BO控醣PIZZA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</si>
  <si>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</si>
  <si>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</si>
  <si>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</si>
  <si>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</si>
  <si>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</si>
  <si>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</si>
  <si>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</si>
  <si>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</si>
  <si>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</si>
  <si>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</si>
  <si>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</si>
  <si>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</si>
  <si>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</si>
  <si>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</si>
  <si>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</si>
  <si>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</si>
  <si>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</si>
  <si>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</si>
  <si>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</si>
  <si>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</si>
  <si>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</si>
  <si>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</si>
  <si>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</si>
  <si>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</si>
  <si>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</si>
  <si>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</si>
  <si>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</si>
  <si>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</si>
  <si>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</si>
  <si>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</si>
  <si>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</si>
  <si>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</si>
  <si>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</si>
  <si>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</si>
  <si>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</si>
  <si>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</si>
  <si>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</si>
  <si>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</si>
  <si>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</si>
  <si>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</si>
  <si>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</si>
  <si>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</si>
  <si>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</si>
  <si>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</si>
  <si>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</si>
  <si>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</si>
  <si>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</si>
  <si>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</si>
  <si>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</si>
  <si>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</si>
  <si>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</si>
  <si>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</si>
  <si>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</si>
  <si>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</si>
  <si>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</si>
  <si>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</si>
  <si>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</si>
  <si>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</si>
  <si>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</si>
  <si>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</si>
  <si>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</si>
  <si>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</si>
  <si>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</si>
  <si>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</si>
  <si>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</si>
  <si>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</si>
  <si>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</si>
  <si>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</si>
  <si>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</si>
  <si>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</si>
  <si>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</si>
  <si>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</si>
  <si>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</si>
  <si>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</si>
  <si>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</si>
  <si>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</si>
  <si>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</si>
  <si>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</si>
  <si>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</si>
  <si>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</si>
  <si>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</si>
  <si>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</si>
  <si>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</si>
  <si>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</si>
  <si>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</si>
  <si>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</si>
  <si>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</si>
  <si>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</si>
  <si>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</si>
  <si>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</si>
  <si>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</si>
  <si>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</si>
  <si>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</si>
  <si>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</si>
  <si>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</si>
  <si>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</si>
  <si>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</si>
  <si>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</si>
  <si>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</si>
  <si>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</si>
  <si>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</si>
  <si>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</si>
  <si>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</si>
  <si>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</si>
  <si>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</si>
  <si>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</si>
  <si>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</si>
  <si>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</si>
  <si>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</si>
  <si>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</si>
  <si>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</si>
  <si>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</si>
  <si>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</si>
  <si>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</si>
  <si>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</si>
  <si>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</si>
  <si>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</si>
  <si>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</si>
  <si>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</si>
  <si>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</si>
  <si>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</si>
  <si>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</si>
  <si>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</si>
  <si>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</si>
  <si>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</si>
  <si>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</si>
  <si>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</si>
  <si>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</si>
  <si>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</si>
  <si>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</si>
  <si>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</si>
  <si>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</si>
  <si>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</si>
  <si>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</si>
  <si>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</si>
  <si>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</si>
  <si>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</si>
  <si>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</si>
  <si>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</si>
  <si>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</si>
  <si>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</si>
  <si>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</si>
  <si>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</si>
  <si>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</si>
  <si>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</si>
  <si>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</si>
  <si>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</si>
  <si>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</si>
  <si>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</si>
  <si>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</si>
  <si>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</si>
  <si>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</si>
  <si>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</si>
  <si>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</si>
  <si>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</si>
  <si>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</si>
  <si>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</si>
  <si>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</si>
  <si>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</si>
  <si>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</si>
  <si>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</si>
  <si>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</si>
  <si>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</si>
  <si>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</si>
  <si>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</si>
  <si>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</si>
  <si>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</si>
  <si>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</si>
  <si>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</si>
  <si>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</si>
  <si>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</si>
  <si>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</si>
  <si>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</si>
  <si>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</si>
  <si>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</si>
  <si>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</si>
  <si>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</si>
  <si>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</si>
  <si>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</si>
  <si>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</si>
  <si>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</si>
  <si>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</si>
  <si>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</si>
  <si>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</si>
  <si>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</si>
  <si>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</si>
  <si>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</si>
  <si>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</si>
  <si>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</si>
  <si>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</si>
  <si>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</si>
  <si>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</si>
  <si>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</si>
  <si>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</si>
  <si>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</si>
  <si>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</si>
  <si>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</si>
  <si>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</si>
  <si>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</si>
  <si>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</si>
  <si>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</si>
  <si>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</si>
  <si>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</si>
  <si>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</si>
  <si>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</si>
  <si>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</si>
  <si>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</si>
  <si>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</si>
  <si>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</si>
  <si>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</si>
  <si>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</si>
  <si>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</si>
  <si>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</si>
  <si>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</si>
  <si>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BW控醣|歐式麵包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</si>
  <si>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</si>
  <si>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</si>
  <si>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</si>
  <si>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</si>
  <si>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</si>
  <si>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</si>
  <si>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</si>
  <si>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</si>
  <si>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</si>
  <si>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</si>
  <si>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</si>
  <si>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</si>
  <si>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</si>
  <si>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</si>
  <si>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</si>
  <si>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</si>
  <si>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</si>
  <si>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</si>
  <si>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</si>
  <si>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</si>
  <si>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</si>
  <si>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</si>
  <si>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</si>
  <si>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</si>
  <si>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</si>
  <si>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</si>
  <si>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</si>
  <si>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</si>
  <si>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</si>
  <si>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</si>
  <si>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</si>
  <si>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</si>
  <si>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</si>
  <si>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</si>
  <si>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</si>
  <si>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</si>
  <si>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</si>
  <si>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</si>
  <si>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</si>
  <si>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</si>
  <si>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</si>
  <si>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</si>
  <si>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</si>
  <si>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</si>
  <si>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</si>
  <si>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</si>
  <si>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</si>
  <si>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</si>
  <si>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</si>
  <si>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</si>
  <si>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</si>
  <si>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</si>
  <si>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</si>
  <si>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</si>
  <si>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</si>
  <si>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</si>
  <si>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</si>
  <si>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</si>
  <si>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</si>
  <si>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</si>
  <si>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</si>
  <si>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</si>
  <si>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</si>
  <si>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</si>
  <si>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</si>
  <si>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</si>
  <si>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</si>
  <si>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</si>
  <si>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</si>
  <si>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</si>
  <si>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</si>
  <si>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</si>
  <si>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</si>
  <si>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</si>
  <si>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</si>
  <si>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</si>
  <si>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</si>
  <si>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</si>
  <si>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</si>
  <si>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</si>
  <si>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</si>
  <si>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</si>
  <si>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</si>
  <si>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</si>
  <si>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</si>
  <si>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</si>
  <si>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</si>
  <si>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</si>
  <si>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</si>
  <si>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</si>
  <si>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</si>
  <si>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</si>
  <si>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</si>
  <si>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</si>
  <si>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</si>
  <si>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</si>
  <si>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</si>
  <si>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</si>
  <si>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</si>
  <si>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</si>
  <si>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</si>
  <si>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</si>
  <si>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</si>
  <si>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</si>
  <si>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</si>
  <si>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</si>
  <si>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</si>
  <si>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</si>
  <si>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</si>
  <si>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</si>
  <si>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</si>
  <si>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</si>
  <si>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</si>
  <si>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</si>
  <si>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</si>
  <si>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</si>
  <si>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</si>
  <si>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</si>
  <si>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</si>
  <si>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</si>
  <si>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</si>
  <si>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</si>
  <si>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</si>
  <si>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</si>
  <si>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</si>
  <si>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</si>
  <si>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</si>
  <si>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</si>
  <si>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</si>
  <si>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</si>
  <si>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</si>
  <si>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</si>
  <si>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</si>
  <si>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</si>
  <si>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</si>
  <si>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</si>
  <si>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</si>
  <si>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</si>
  <si>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</si>
  <si>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</si>
  <si>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</si>
  <si>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</si>
  <si>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</si>
  <si>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</si>
  <si>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</si>
  <si>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</si>
  <si>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</si>
  <si>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</si>
  <si>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</si>
  <si>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</si>
  <si>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</si>
  <si>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</si>
  <si>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</si>
  <si>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</si>
  <si>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</si>
  <si>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</si>
  <si>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</si>
  <si>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</si>
  <si>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</si>
  <si>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</si>
  <si>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</si>
  <si>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</si>
  <si>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</si>
  <si>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</si>
  <si>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</si>
  <si>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</si>
  <si>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</si>
  <si>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</si>
  <si>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</si>
  <si>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</si>
  <si>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</si>
  <si>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</si>
  <si>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</si>
  <si>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</si>
  <si>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</si>
  <si>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</si>
  <si>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</si>
  <si>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</si>
  <si>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</si>
  <si>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</si>
  <si>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</si>
  <si>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</si>
  <si>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</si>
  <si>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</si>
  <si>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</si>
  <si>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</si>
  <si>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</si>
  <si>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</si>
  <si>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</si>
  <si>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</si>
  <si>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</si>
  <si>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</si>
  <si>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</si>
  <si>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</si>
  <si>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</si>
  <si>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</si>
  <si>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</si>
  <si>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</si>
  <si>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</si>
  <si>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</si>
  <si>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</si>
  <si>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</si>
  <si>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</si>
  <si>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</si>
  <si>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</si>
  <si>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</si>
  <si>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</si>
  <si>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</si>
  <si>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</si>
  <si>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</si>
  <si>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</si>
  <si>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</si>
  <si>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</si>
  <si>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</si>
  <si>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</si>
  <si>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</si>
  <si>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</si>
  <si>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</si>
  <si>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</si>
  <si>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</si>
  <si>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</si>
  <si>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</si>
  <si>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</si>
  <si>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</si>
  <si>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</si>
  <si>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</si>
  <si>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</si>
  <si>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</si>
  <si>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</si>
  <si>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</si>
  <si>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</si>
  <si>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</si>
  <si>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</si>
  <si>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</si>
  <si>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</si>
  <si>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</si>
  <si>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</si>
  <si>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</si>
  <si>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</si>
  <si>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</si>
  <si>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</si>
  <si>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</si>
  <si>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</si>
  <si>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</si>
  <si>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</si>
  <si>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</si>
  <si>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</si>
  <si>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</si>
  <si>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</si>
  <si>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</si>
  <si>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</si>
  <si>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</si>
  <si>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</si>
  <si>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</si>
  <si>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</si>
  <si>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</si>
  <si>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</si>
  <si>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</si>
  <si>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</si>
  <si>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</si>
  <si>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</si>
  <si>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</si>
  <si>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</si>
  <si>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</si>
  <si>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</si>
  <si>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</si>
  <si>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</si>
  <si>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</si>
  <si>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</si>
  <si>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</si>
  <si>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</si>
  <si>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</si>
  <si>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</si>
  <si>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</si>
  <si>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</si>
  <si>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</si>
  <si>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</si>
  <si>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</si>
  <si>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</si>
  <si>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</si>
  <si>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</si>
  <si>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</si>
  <si>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</si>
  <si>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</si>
  <si>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</si>
  <si>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</si>
  <si>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</si>
  <si>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</si>
  <si>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</si>
  <si>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</si>
  <si>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</si>
  <si>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</si>
  <si>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</si>
  <si>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</si>
  <si>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</si>
  <si>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</si>
  <si>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</si>
  <si>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</si>
  <si>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</si>
  <si>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</si>
  <si>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</si>
  <si>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</si>
  <si>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</si>
  <si>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</si>
  <si>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</si>
  <si>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</si>
  <si>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</si>
  <si>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</si>
  <si>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</si>
  <si>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</si>
  <si>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</si>
  <si>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</si>
  <si>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</si>
  <si>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</si>
  <si>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</si>
  <si>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</si>
  <si>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</si>
  <si>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</si>
  <si>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</si>
  <si>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</si>
  <si>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</si>
  <si>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</si>
  <si>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</si>
  <si>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</si>
  <si>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</si>
  <si>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</si>
  <si>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</si>
  <si>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</si>
  <si>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</si>
  <si>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</si>
  <si>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</si>
  <si>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</si>
  <si>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</si>
  <si>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</si>
  <si>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</si>
  <si>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</si>
  <si>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</si>
  <si>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</si>
  <si>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</si>
  <si>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</si>
  <si>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</si>
  <si>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</si>
  <si>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</si>
  <si>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</si>
  <si>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</si>
  <si>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</si>
  <si>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</si>
  <si>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</si>
  <si>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</si>
  <si>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</si>
  <si>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</si>
  <si>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</si>
  <si>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</si>
  <si>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</si>
  <si>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</si>
  <si>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</si>
  <si>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</si>
  <si>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</si>
  <si>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</si>
  <si>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</si>
  <si>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</si>
  <si>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</si>
  <si>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</si>
  <si>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</si>
  <si>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</si>
  <si>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</si>
  <si>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</si>
  <si>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</si>
  <si>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</si>
  <si>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</si>
  <si>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</si>
  <si>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</si>
  <si>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</si>
  <si>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</si>
  <si>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</si>
  <si>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</si>
  <si>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</si>
  <si>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</si>
  <si>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</si>
  <si>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</si>
  <si>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</si>
  <si>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</si>
  <si>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</si>
  <si>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</si>
  <si>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</si>
  <si>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</si>
  <si>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</si>
  <si>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</si>
  <si>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</si>
  <si>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</si>
  <si>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</si>
  <si>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</si>
  <si>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</si>
  <si>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</si>
  <si>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</si>
  <si>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</si>
  <si>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</si>
  <si>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</si>
  <si>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</si>
  <si>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</si>
  <si>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</si>
  <si>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</si>
  <si>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</si>
  <si>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</si>
  <si>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</si>
  <si>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</si>
  <si>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</si>
  <si>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</si>
  <si>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</si>
  <si>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</si>
  <si>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</si>
  <si>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</si>
  <si>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摩卡咖啡起士條</t>
  </si>
  <si>
    <t>日式抹茶起士條</t>
  </si>
  <si>
    <t>可可乳酪起士條</t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</si>
  <si>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</si>
  <si>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</si>
  <si>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</si>
  <si>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</si>
  <si>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</si>
  <si>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</si>
  <si>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</si>
  <si>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</si>
  <si>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</si>
  <si>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</si>
  <si>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</si>
  <si>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</si>
  <si>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</si>
  <si>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</si>
  <si>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</si>
  <si>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</si>
  <si>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</si>
  <si>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</si>
  <si>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</si>
  <si>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</si>
  <si>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</si>
  <si>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</si>
  <si>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</si>
  <si>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</si>
  <si>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</si>
  <si>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</si>
  <si>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</si>
  <si>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</si>
  <si>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</si>
  <si>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無蔗糖管管巧克力5g</t>
  </si>
  <si>
    <t>無蔗糖管管巧克力20g</t>
  </si>
  <si>
    <t>無蔗糖花生芝麻酥</t>
  </si>
  <si>
    <t>無蔗糖花生芝麻酥禮盒</t>
  </si>
  <si>
    <t>無蔗糖黑芝麻酥</t>
  </si>
  <si>
    <t>無蔗糖黑芝麻酥禮盒</t>
  </si>
  <si>
    <t>泰式綠咖哩雞豆腐調理包微生酮</t>
  </si>
  <si>
    <t>醣適單包裝</t>
  </si>
  <si>
    <t>防彈單包裝</t>
  </si>
  <si>
    <t>蛋白輕能單包裝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</si>
  <si>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</si>
  <si>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</si>
  <si>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</si>
  <si>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</si>
  <si>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</si>
  <si>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</si>
  <si>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</si>
  <si>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</si>
  <si>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</si>
  <si>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</si>
  <si>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</si>
  <si>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生酮吐司</t>
    <phoneticPr fontId="2" type="noConversion"/>
  </si>
  <si>
    <t>生酮吐司、麥麩皮吐司</t>
    <phoneticPr fontId="2" type="noConversion"/>
  </si>
  <si>
    <t>生酮漢堡</t>
    <phoneticPr fontId="2" type="noConversion"/>
  </si>
  <si>
    <t>低碳麵包</t>
    <phoneticPr fontId="2" type="noConversion"/>
  </si>
  <si>
    <t>生酮奶酥</t>
    <phoneticPr fontId="2" type="noConversion"/>
  </si>
  <si>
    <t>生酮麵包、低卡麵包</t>
    <phoneticPr fontId="2" type="noConversion"/>
  </si>
  <si>
    <t>生酮PIZZA、低卡PIZZA</t>
    <phoneticPr fontId="2" type="noConversion"/>
  </si>
  <si>
    <t>生酮麵包塔</t>
    <phoneticPr fontId="2" type="noConversion"/>
  </si>
  <si>
    <t>生酮鹹包子</t>
    <phoneticPr fontId="2" type="noConversion"/>
  </si>
  <si>
    <t>生酮甜包子</t>
    <phoneticPr fontId="2" type="noConversion"/>
  </si>
  <si>
    <t>生酮蛋黃酥</t>
    <phoneticPr fontId="2" type="noConversion"/>
  </si>
  <si>
    <t>低卡起司條、生酮起司條</t>
    <phoneticPr fontId="2" type="noConversion"/>
  </si>
  <si>
    <t>生酮蛋塔</t>
    <phoneticPr fontId="2" type="noConversion"/>
  </si>
  <si>
    <t>鹹麥麩皮吐司</t>
  </si>
  <si>
    <t>甜麥麩皮吐司</t>
  </si>
  <si>
    <t>巧克力麥麩皮吐司</t>
  </si>
  <si>
    <t>咖啡麥麩皮吐司</t>
  </si>
  <si>
    <t>肉桂捲</t>
  </si>
  <si>
    <t>麥麩皮吐司豬肉起士漢堡</t>
  </si>
  <si>
    <t>麥麩皮吐司牛肉起士漢堡</t>
  </si>
  <si>
    <t>麥麩皮吐司辣味雞肉起士漢堡</t>
  </si>
  <si>
    <t>原味飽包</t>
  </si>
  <si>
    <t>原味奶酥吐司</t>
  </si>
  <si>
    <t>葡萄奶酥吐司</t>
  </si>
  <si>
    <t>花生奶酥吐司</t>
  </si>
  <si>
    <t>鳳梨奶酥吐司</t>
  </si>
  <si>
    <t>香橙奶酥吐司</t>
  </si>
  <si>
    <t>可可奶酥吐司</t>
  </si>
  <si>
    <t>咖啡奶酥吐司</t>
  </si>
  <si>
    <t>抹茶奶酥吐司</t>
  </si>
  <si>
    <t>香椰奶酥吐司</t>
  </si>
  <si>
    <t>鹹蒜香奶酥吐司</t>
  </si>
  <si>
    <t>鹹金沙奶酥吐司</t>
  </si>
  <si>
    <t>鹹起士奶酥吐司</t>
  </si>
  <si>
    <t>香蒜烤包</t>
  </si>
  <si>
    <t>香椰烤包</t>
  </si>
  <si>
    <t>香草烤包</t>
  </si>
  <si>
    <t>葡萄乾烤包</t>
  </si>
  <si>
    <t>咖啡烤包</t>
  </si>
  <si>
    <t>巧克力烤包</t>
  </si>
  <si>
    <t>六小福豬肉PIZZA</t>
  </si>
  <si>
    <t>墨魚海鮮PIZZA</t>
  </si>
  <si>
    <t>青醬嫩雞PIZZA</t>
  </si>
  <si>
    <t>打拋豬肉PIZZA</t>
  </si>
  <si>
    <t>壽喜燒牛PIZZA</t>
  </si>
  <si>
    <t>玉米麵包塔</t>
  </si>
  <si>
    <t>玉米起士麵包塔</t>
  </si>
  <si>
    <t>雞肉麵包塔</t>
  </si>
  <si>
    <t>起士雞肉麵包塔</t>
  </si>
  <si>
    <t>義式番茄麵包塔</t>
  </si>
  <si>
    <t>熱狗鹹蔥麵包塔</t>
  </si>
  <si>
    <t>海鮮麵包塔</t>
  </si>
  <si>
    <t>高麗菜鹹詐包</t>
  </si>
  <si>
    <t>豬肉胡椒包</t>
  </si>
  <si>
    <t>豬肉爆漿胡椒包</t>
  </si>
  <si>
    <t>牛肉胡椒包</t>
  </si>
  <si>
    <t>牛肉爆漿胡椒包</t>
  </si>
  <si>
    <t>芋頭甜詐包</t>
  </si>
  <si>
    <t>紅豆甜詐包</t>
  </si>
  <si>
    <t>芋頭蛋黃酥</t>
  </si>
  <si>
    <t>紅豆蛋黃酥</t>
  </si>
  <si>
    <t>原味起士條</t>
  </si>
  <si>
    <t>原味蛋塔</t>
  </si>
  <si>
    <t>巧克力蛋塔</t>
  </si>
  <si>
    <t>咖啡蛋塔</t>
  </si>
  <si>
    <t>鳳梨半熟起士塔</t>
  </si>
  <si>
    <t>檸檬半熟起士塔</t>
  </si>
  <si>
    <t>芒果半熟起士塔</t>
  </si>
  <si>
    <t>鹹芋頭粿巧</t>
  </si>
  <si>
    <t>甜紅豆粿巧</t>
  </si>
  <si>
    <t>鹹香蒜生酮餅乾棒</t>
  </si>
  <si>
    <t>香草生酮餅乾棒</t>
  </si>
  <si>
    <t>葡萄乾生酮餅乾棒</t>
  </si>
  <si>
    <t>香椰生酮餅乾棒</t>
  </si>
  <si>
    <t>咖啡生酮餅乾棒</t>
  </si>
  <si>
    <t>巧克力生酮餅乾棒</t>
  </si>
  <si>
    <t>鹹酥雞生酮餅乾棒</t>
  </si>
  <si>
    <t>韓式泡菜生酮餅乾棒</t>
  </si>
  <si>
    <t>薯格格生酮餅乾棒</t>
  </si>
  <si>
    <t>墨西哥生酮餅乾棒</t>
  </si>
  <si>
    <t>章魚燒生酮餅乾棒</t>
  </si>
  <si>
    <t>3Q芋頭酥月餅</t>
  </si>
  <si>
    <t>3Q地瓜酥月餅</t>
  </si>
  <si>
    <t>3Q花生酥月餅</t>
  </si>
  <si>
    <t>3Q紫心地瓜酥月餅</t>
  </si>
  <si>
    <t>3Q紅豆酥月餅</t>
  </si>
  <si>
    <t>3Q芝麻酥月餅</t>
  </si>
  <si>
    <t>蔥花蔥油餅</t>
  </si>
  <si>
    <t>鳳梨水果酥</t>
  </si>
  <si>
    <t>草莓水果酥</t>
  </si>
  <si>
    <t>藍莓水果酥</t>
  </si>
  <si>
    <t>紅豆麻糬酥</t>
  </si>
  <si>
    <t>桑葚水果酥</t>
  </si>
  <si>
    <t>3Q手工乳酪酥</t>
  </si>
  <si>
    <t>茶酥</t>
  </si>
  <si>
    <t>高麗菜手工水餃</t>
  </si>
  <si>
    <t>韭菜手工水餃</t>
  </si>
  <si>
    <t>鮮蝦手工水餃</t>
  </si>
  <si>
    <t>玉米雞肉手工水餃</t>
  </si>
  <si>
    <t>泰式打拋豬肉手工水餃</t>
  </si>
  <si>
    <t>麻辣牛肉手工水餃</t>
  </si>
  <si>
    <t>鹹檸檬司康</t>
  </si>
  <si>
    <t>可可肉桂司康</t>
  </si>
  <si>
    <t>金沙司康</t>
  </si>
  <si>
    <t>香草牛</t>
  </si>
  <si>
    <t>巧克力牛粒</t>
  </si>
  <si>
    <t>草莓牛粒</t>
  </si>
  <si>
    <t>咖啡杯子蛋糕</t>
  </si>
  <si>
    <t>巧克力杯子蛋糕</t>
  </si>
  <si>
    <t>橙蜜杯子蛋糕</t>
  </si>
  <si>
    <t>桂圓核桃杯子蛋糕</t>
  </si>
  <si>
    <t>抹茶杯子蛋糕</t>
  </si>
  <si>
    <t>起士杯子蛋糕</t>
  </si>
  <si>
    <t>芋頭杯子蛋糕</t>
  </si>
  <si>
    <t>香草杯子蛋糕</t>
  </si>
  <si>
    <t>伯爵茶杯子蛋糕</t>
  </si>
  <si>
    <t>阿薩姆紅茶杯子蛋糕</t>
  </si>
  <si>
    <t>烏龍茶杯子蛋糕</t>
  </si>
  <si>
    <t>摩卡榛果杯子蛋糕</t>
  </si>
  <si>
    <t>肉桂奶酒杯子蛋糕</t>
  </si>
  <si>
    <t>椰香杯子蛋糕</t>
  </si>
  <si>
    <t>草莓煉乳杯子蛋糕</t>
  </si>
  <si>
    <t>焙茶杯子蛋糕</t>
  </si>
  <si>
    <t>炭烤大塊餅乾</t>
  </si>
  <si>
    <t>巧克力無糖橙片</t>
  </si>
  <si>
    <t>無糖橙片</t>
  </si>
  <si>
    <t>偽黑糖蕨餅</t>
  </si>
  <si>
    <t>日式紅豆蕨餅</t>
  </si>
  <si>
    <t>日式抹茶蕨餅</t>
  </si>
  <si>
    <t>紅豆冰皮月餅</t>
  </si>
  <si>
    <t>抹茶紅豆冰皮月餅</t>
  </si>
  <si>
    <t>紫薯冰皮月餅</t>
  </si>
  <si>
    <t>甜南瓜派</t>
  </si>
  <si>
    <t>鹹南瓜派</t>
  </si>
  <si>
    <t>法式蔬菜鹹派</t>
  </si>
  <si>
    <t>法式培根鹹派</t>
  </si>
  <si>
    <t>豬肉手工胡椒餅</t>
  </si>
  <si>
    <t>牛肉手工胡椒餅</t>
  </si>
  <si>
    <t>桂圓核桃蛋糕</t>
  </si>
  <si>
    <t>咖啡蛋糕</t>
  </si>
  <si>
    <t>巧克力蛋糕</t>
  </si>
  <si>
    <t>橙蜜蛋糕</t>
  </si>
  <si>
    <t>起士蛋糕</t>
  </si>
  <si>
    <t>抹茶蛋糕</t>
  </si>
  <si>
    <t>芒果醬流漿4吋蛋糕</t>
  </si>
  <si>
    <t>古早味肉燥起士4吋蛋糕</t>
  </si>
  <si>
    <t>巧克力旅行磅蛋糕</t>
  </si>
  <si>
    <t>抹茶旅行磅蛋糕</t>
  </si>
  <si>
    <t>咖啡核桃旅行磅蛋糕</t>
  </si>
  <si>
    <t>香橙果粒旅行磅蛋糕</t>
  </si>
  <si>
    <t>老奶奶檸檬糖霜圓形磅蛋糕</t>
  </si>
  <si>
    <t>巧克力圓形磅蛋糕</t>
  </si>
  <si>
    <t>抹茶圓形磅蛋糕</t>
  </si>
  <si>
    <t>鹹蛋黃磅蛋糕圓形磅蛋糕</t>
  </si>
  <si>
    <t>巧克力棉花糖圓形磅蛋糕</t>
  </si>
  <si>
    <t>貝禮詩奶酒迷你磅蛋糕</t>
  </si>
  <si>
    <t>萊姆葡萄迷你磅蛋糕</t>
  </si>
  <si>
    <t>焦糖蘋果迷你磅蛋糕</t>
  </si>
  <si>
    <t>伯爵紅茶迷你磅蛋糕</t>
  </si>
  <si>
    <t>酒漬偽黑糖桂圓迷你磅蛋糕</t>
  </si>
  <si>
    <t>巧克力迷你磅蛋糕</t>
  </si>
  <si>
    <t>抹茶迷你磅蛋糕</t>
  </si>
  <si>
    <t>咖啡核桃迷你磅蛋糕</t>
  </si>
  <si>
    <t>香橙果粒迷你磅蛋糕</t>
  </si>
  <si>
    <t>鹹蛋黃迷你磅蛋糕</t>
  </si>
  <si>
    <t>老奶奶檸檬糖霜迷你磅蛋糕</t>
  </si>
  <si>
    <t>巧克力棉花糖迷你磅蛋糕</t>
  </si>
  <si>
    <t>摩卡鮮奶油蛋糕</t>
  </si>
  <si>
    <t>義大利豬肉醬PIZZA七吋</t>
  </si>
  <si>
    <t>夏威夷PIZZA七吋</t>
  </si>
  <si>
    <t>泰式打拋豬PIZZA七吋</t>
  </si>
  <si>
    <t>青醬嫩雞PIZZA七吋</t>
  </si>
  <si>
    <t>墨魚海鮮PIZZA七吋</t>
  </si>
  <si>
    <t>壽喜燒牛肉PIZZA七吋</t>
  </si>
  <si>
    <t>原味流淚乳酪吐司</t>
  </si>
  <si>
    <t>紫薯蔓越莓流淚乳酪吐司</t>
  </si>
  <si>
    <t>雙色巧克力流淚乳酪吐司</t>
  </si>
  <si>
    <t>芝麻甜湯圓10入組</t>
  </si>
  <si>
    <t>花生甜湯圓10入組</t>
  </si>
  <si>
    <t>鮮肉湯圓10入組</t>
  </si>
  <si>
    <t>芝心牛肉起士湯圓10入組</t>
  </si>
  <si>
    <t>芝心豬肉起士湯圓10入組</t>
  </si>
  <si>
    <t>紅豆流沙甜湯圓10入組</t>
  </si>
  <si>
    <t>芝麻流沙甜湯圓10入組</t>
  </si>
  <si>
    <t>花生流沙甜湯圓10入組</t>
  </si>
  <si>
    <t>花生乳酪擠花餅乾</t>
  </si>
  <si>
    <t>可可乳酪擠花餅乾</t>
  </si>
  <si>
    <t>椰子乳酪擠花餅乾</t>
  </si>
  <si>
    <t>伯爵乳酪擠花餅乾</t>
  </si>
  <si>
    <t>抹茶乳酪擠花餅乾</t>
  </si>
  <si>
    <t>芝麻乳酪擠花餅乾</t>
  </si>
  <si>
    <t>咖啡乳酪擠花餅乾</t>
  </si>
  <si>
    <t>原味乳酪擠花餅乾</t>
  </si>
  <si>
    <t>鹹味乳酪擠花餅乾</t>
  </si>
  <si>
    <t>辣味乳酪擠花餅乾</t>
  </si>
  <si>
    <t>階梯辣乳酪擠花餅乾</t>
  </si>
  <si>
    <t>草莓果醬餅乾</t>
  </si>
  <si>
    <t>橙蜜果醬餅乾</t>
  </si>
  <si>
    <t>牛奶糖乳酪擠花餅乾</t>
  </si>
  <si>
    <t>吉拿棒乳酪擠花餅乾</t>
  </si>
  <si>
    <t>雞蛋布丁乳酪擠花餅乾</t>
  </si>
  <si>
    <t>阿薩姆奶茶乳酪擠花餅乾</t>
  </si>
  <si>
    <t>焦糖瑪奇朵擠花餅乾</t>
  </si>
  <si>
    <t>烏龍茶擠花餅乾</t>
  </si>
  <si>
    <t>焙茶擠花餅乾</t>
  </si>
  <si>
    <t>鐵觀音擠花餅乾</t>
  </si>
  <si>
    <t>香草夏威夷擠花餅乾</t>
  </si>
  <si>
    <t>提拉米蘇擠花餅乾</t>
  </si>
  <si>
    <t>香辣擠花餅乾</t>
  </si>
  <si>
    <t>四季春擠花餅乾</t>
  </si>
  <si>
    <t>麻辣擠花餅乾</t>
  </si>
  <si>
    <t>花生牛舌餅</t>
  </si>
  <si>
    <t>原味焦糖荷蘭餅</t>
  </si>
  <si>
    <t>重肉桂焦糖荷蘭餅</t>
  </si>
  <si>
    <t>巧克力焦糖荷蘭餅</t>
  </si>
  <si>
    <t>花生美式餅乾</t>
  </si>
  <si>
    <t>巧克力花生美式餅乾</t>
  </si>
  <si>
    <t>可可肉桂美式餅乾</t>
  </si>
  <si>
    <t>可可棉花糖美式餅乾</t>
  </si>
  <si>
    <t>可可杏仁美式餅乾</t>
  </si>
  <si>
    <t>草莓夏威夷豆美式餅乾</t>
  </si>
  <si>
    <t>蔓越莓美式餅乾</t>
  </si>
  <si>
    <t>伯爵美式餅乾</t>
  </si>
  <si>
    <t>可可杏仁瓦片餅乾</t>
  </si>
  <si>
    <t>原味杏仁瓦片餅乾</t>
  </si>
  <si>
    <t>菜脯餅傳統餅乾</t>
  </si>
  <si>
    <t>原味雪Q餅五入組</t>
  </si>
  <si>
    <t>原味雪Q餅單片</t>
  </si>
  <si>
    <t>草莓雪Q餅單片</t>
  </si>
  <si>
    <t>抹茶雪Q餅單片</t>
  </si>
  <si>
    <t>辣花生雪Q餅單片</t>
  </si>
  <si>
    <t>綜合水果雪Q餅單片</t>
  </si>
  <si>
    <t>鳳梨雪Q餅單片</t>
  </si>
  <si>
    <t>芒果雪Q餅單片</t>
  </si>
  <si>
    <t>原味巴斯克乳酪蛋糕</t>
  </si>
  <si>
    <t>巧克力巴斯克乳酪蛋糕</t>
  </si>
  <si>
    <t>蛋黃酥</t>
  </si>
  <si>
    <t>白豆沙酥餅</t>
  </si>
  <si>
    <t>港式奶黃流心月餅</t>
  </si>
  <si>
    <t>芋頭酥</t>
  </si>
  <si>
    <t>綠豆椪</t>
  </si>
  <si>
    <t>櫻花酥餅</t>
  </si>
  <si>
    <t>玫瑰花型月餅</t>
  </si>
  <si>
    <t>芋頭麻糬酥</t>
  </si>
  <si>
    <t>原味天然酵母手感貝果</t>
  </si>
  <si>
    <t>全麥天然酵母手感貝果</t>
  </si>
  <si>
    <t>巧克力迷你貝果</t>
  </si>
  <si>
    <t>橙蜜迷你貝果</t>
  </si>
  <si>
    <t>肉桂葡萄迷你貝果</t>
  </si>
  <si>
    <t>抹茶蔓越莓迷你貝果</t>
  </si>
  <si>
    <t>洛神花果粒迷你貝果</t>
  </si>
  <si>
    <t>伯爵乳酪迷你貝果</t>
  </si>
  <si>
    <t>起士玉米迷你貝果</t>
  </si>
  <si>
    <t>辣起士番茄迷你貝果</t>
  </si>
  <si>
    <t>偽黑糖桂圓迷你貝果</t>
  </si>
  <si>
    <t>手工麵包棒</t>
  </si>
  <si>
    <t>手工巧克力麵包棒</t>
  </si>
  <si>
    <t>法式番茄佛卡夏</t>
  </si>
  <si>
    <t>德式香蒜佛卡夏</t>
  </si>
  <si>
    <t>義式橄欖佛卡夏</t>
  </si>
  <si>
    <t>西班牙番茄乾佛卡夏</t>
  </si>
  <si>
    <t>法國麵包</t>
  </si>
  <si>
    <t>大蒜麵包</t>
  </si>
  <si>
    <t>天然酵母使徒農家麵包</t>
  </si>
  <si>
    <t>芋頭湯種夾心麵包</t>
  </si>
  <si>
    <t>紅豆湯種夾心麵包</t>
  </si>
  <si>
    <t>巧克力湯種夾心麵包</t>
  </si>
  <si>
    <t>韓國麵包</t>
  </si>
  <si>
    <t>香酥麵包丁</t>
  </si>
  <si>
    <t>鹹火腿玉米馬芬蛋糕</t>
  </si>
  <si>
    <t>鹹洋蔥培根馬芬蛋糕</t>
  </si>
  <si>
    <t>鹹雙起士馬芬蛋糕</t>
  </si>
  <si>
    <t>甜杏仁巧克力馬芬蛋糕</t>
  </si>
  <si>
    <t>甜香橙果粒馬芬蛋糕</t>
  </si>
  <si>
    <t>甜海鹽太妃糖馬芬蛋糕</t>
  </si>
  <si>
    <t>甜摩卡咖啡馬芬蛋糕</t>
  </si>
  <si>
    <t>香草</t>
  </si>
  <si>
    <t>巧克力</t>
  </si>
  <si>
    <t>伯爵茶</t>
  </si>
  <si>
    <t>抹茶</t>
  </si>
  <si>
    <t>夏威夷豆</t>
  </si>
  <si>
    <t>檸檬</t>
  </si>
  <si>
    <t>咖啡</t>
  </si>
  <si>
    <t>草莓冰淇淋蛋糕</t>
  </si>
  <si>
    <t>香草莢冰淇淋蛋糕</t>
  </si>
  <si>
    <t>巧克力冰淇淋蛋糕</t>
  </si>
  <si>
    <t>咖啡冰淇淋蛋糕</t>
  </si>
  <si>
    <t>芒果冰淇淋蛋糕</t>
  </si>
  <si>
    <t>芋頭冰淇淋蛋糕</t>
  </si>
  <si>
    <t>布丁巧克力冰淇淋蛋糕</t>
  </si>
  <si>
    <t>鐵觀音冰淇淋蛋糕</t>
  </si>
  <si>
    <t>草莓慕斯蛋糕杯</t>
  </si>
  <si>
    <t>桑葚慕斯蛋糕杯</t>
  </si>
  <si>
    <t>芒果慕斯蛋糕杯</t>
  </si>
  <si>
    <t>經典提拉米蘇</t>
  </si>
  <si>
    <t>無巧克力粉提拉米蘇</t>
  </si>
  <si>
    <t>抹茶米蘇</t>
  </si>
  <si>
    <t>手工松露巧克力</t>
  </si>
  <si>
    <t>巧克力小布朗尼</t>
  </si>
  <si>
    <t>含餡巧克力詐彈</t>
  </si>
  <si>
    <t>含餡松露巧克力禮盒</t>
  </si>
  <si>
    <t>楖橙果粒布朗尼</t>
  </si>
  <si>
    <t>可可盒裝馬林糖</t>
  </si>
  <si>
    <t>原味盒裝馬林糖</t>
  </si>
  <si>
    <t>蝦蝦罐裝馬林糖</t>
  </si>
  <si>
    <t>櫻花盒裝馬林糖</t>
  </si>
  <si>
    <t>草莓盒裝馬林糖</t>
  </si>
  <si>
    <t>水蜜桃盒裝馬林糖</t>
  </si>
  <si>
    <t>綠茶盒裝馬林糖</t>
  </si>
  <si>
    <t>伯爵茶盒裝馬林糖</t>
  </si>
  <si>
    <t>珍珠奶盒裝裝馬林糖</t>
  </si>
  <si>
    <t>咖啡盒裝馬林糖</t>
  </si>
  <si>
    <t>冰淇淋蘇打盒裝馬林糖</t>
  </si>
  <si>
    <t>梅酒盒裝馬林糖</t>
  </si>
  <si>
    <t>荔枝酒盒裝馬林糖</t>
  </si>
  <si>
    <t>牛奶糖盒裝馬林糖</t>
  </si>
  <si>
    <t>焦糖瑪奇朵盒裝馬林糖</t>
  </si>
  <si>
    <t>太妃糖盒裝馬林糖</t>
  </si>
  <si>
    <t>偽蜂蜜盒裝馬林糖</t>
  </si>
  <si>
    <t>茉莉盒裝馬林糖</t>
  </si>
  <si>
    <t>烏龍茶盒裝馬林糖</t>
  </si>
  <si>
    <t>蘋果盒裝馬林糖</t>
  </si>
  <si>
    <t>玫瑰烏龍盒裝馬林糖</t>
  </si>
  <si>
    <t>麝香葡萄盒裝馬林糖</t>
  </si>
  <si>
    <t>芒果盒裝馬林糖</t>
  </si>
  <si>
    <t>原味牛軋糖</t>
  </si>
  <si>
    <t>尊貴伯爵牛軋糖</t>
  </si>
  <si>
    <t>拿鐵夫人牛軋糖</t>
  </si>
  <si>
    <t>草莓牛軋糖</t>
  </si>
  <si>
    <t>草莓果園牛軋糖</t>
  </si>
  <si>
    <t>梨春夏牛軋糖</t>
  </si>
  <si>
    <t>藍莓優格牛軋糖</t>
  </si>
  <si>
    <t>咖啡櫻桃牛軋糖</t>
  </si>
  <si>
    <t>鹹香蒜花生牛軋糖</t>
  </si>
  <si>
    <t>鹹海苔杏仁牛軋糖</t>
  </si>
  <si>
    <t>鹹泡菜牛軋糖</t>
  </si>
  <si>
    <t>鹹金沙牛軋糖</t>
  </si>
  <si>
    <t>鹹炭烤起士牛軋糖</t>
  </si>
  <si>
    <t>鹹蔥花生牛軋糖</t>
  </si>
  <si>
    <t>辛辣牛軋糖</t>
  </si>
  <si>
    <t>哇沙米牛軋糖</t>
  </si>
  <si>
    <t>鹹花生爆米花牛軋糖</t>
  </si>
  <si>
    <t>原味無糖牛軋糖10入組</t>
  </si>
  <si>
    <t>尊貴伯爵牛軋糖10入組</t>
  </si>
  <si>
    <t>拿鐵夫人牛軋糖10入組</t>
  </si>
  <si>
    <t>草莓控醣牛軋糖10入組</t>
  </si>
  <si>
    <t>草莓果園牛軋糖10入組</t>
  </si>
  <si>
    <t>梨春夏牛軋糖10入組</t>
  </si>
  <si>
    <t>藍莓優格牛軋糖10入組</t>
  </si>
  <si>
    <t>咖啡櫻桃牛軋糖10入組</t>
  </si>
  <si>
    <t>鹹香蒜花生牛軋糖10入組</t>
  </si>
  <si>
    <t>鹹海苔杏仁牛軋糖10入組</t>
  </si>
  <si>
    <t>鹹泡菜牛軋糖10入組</t>
  </si>
  <si>
    <t>鹹金沙牛軋糖10入組</t>
  </si>
  <si>
    <t>鹹炭烤起士牛軋糖10入組</t>
  </si>
  <si>
    <t>鹹蔥花生牛軋糖10入組</t>
  </si>
  <si>
    <t>辛辣牛軋糖10入組</t>
  </si>
  <si>
    <t>哇沙米牛軋糖10入組</t>
  </si>
  <si>
    <t>鹹花生爆米花牛軋糖10入組</t>
  </si>
  <si>
    <t>新鮮甜橙水果法式軟糖</t>
  </si>
  <si>
    <t>新鮮鳳梨水果法式軟糖</t>
  </si>
  <si>
    <t>新鮮草莓水果法式軟糖</t>
  </si>
  <si>
    <t>新鮮芒果水果法式軟糖</t>
  </si>
  <si>
    <t>新鮮百香果水果法式軟糖</t>
  </si>
  <si>
    <t>新鮮桑葚水果法式軟糖</t>
  </si>
  <si>
    <t>新鮮藍莓水果法式軟糖</t>
  </si>
  <si>
    <t>新鮮水蜜桃水果法式軟糖</t>
  </si>
  <si>
    <t>花生貢糖</t>
  </si>
  <si>
    <t>巧克力貢糖</t>
  </si>
  <si>
    <t>伯爵貢糖</t>
  </si>
  <si>
    <t>咖啡貢糖</t>
  </si>
  <si>
    <t>香椰貢糖</t>
  </si>
  <si>
    <t>香草貢糖</t>
  </si>
  <si>
    <t>阿薩姆奶茶貢糖</t>
  </si>
  <si>
    <t>焦糖瑪琪朵貢糖</t>
  </si>
  <si>
    <t>太妃糖貢糖</t>
  </si>
  <si>
    <t>烏龍茶貢糖</t>
  </si>
  <si>
    <t>原味法式手工棉花糖</t>
  </si>
  <si>
    <t>桑葚法式手工棉花糖</t>
  </si>
  <si>
    <t>梅子法式手工棉花糖</t>
  </si>
  <si>
    <t>麝香葡萄法式手工棉花糖</t>
  </si>
  <si>
    <t>手工梅子棒棒糖</t>
  </si>
  <si>
    <t>手工薑母麥芽糖</t>
  </si>
  <si>
    <t>紅豆一口1卡日式冰粽</t>
  </si>
  <si>
    <t>芋頭一口1卡日式冰粽</t>
  </si>
  <si>
    <t>綠豆仁一口1卡日式冰粽</t>
  </si>
  <si>
    <t>鳳梨一口1卡日式冰粽</t>
  </si>
  <si>
    <t>梅子一口1卡日式冰粽</t>
  </si>
  <si>
    <t>百香果一口1卡日式冰粽</t>
  </si>
  <si>
    <t>芒果一口1卡日式冰粽</t>
  </si>
  <si>
    <t>豬肉豆渣漢堡肉排</t>
  </si>
  <si>
    <t>雞肉豆渣漢堡肉排</t>
  </si>
  <si>
    <t>牛肉豆渣漢堡肉排</t>
  </si>
  <si>
    <t>辣味雞肉豆渣漢堡肉排</t>
  </si>
  <si>
    <t>麥麩皮叉燒包</t>
  </si>
  <si>
    <t>麥麩皮咖哩包</t>
  </si>
  <si>
    <t>港式馬來糕</t>
  </si>
  <si>
    <t>手工碗糕</t>
  </si>
  <si>
    <t>甜豆沙包</t>
  </si>
  <si>
    <t>高麗菜香菇肉包</t>
  </si>
  <si>
    <t>偽黑糖年糕</t>
  </si>
  <si>
    <t>紅豆年糕</t>
  </si>
  <si>
    <t>桃酥</t>
  </si>
  <si>
    <t>金沙馬來糕</t>
  </si>
  <si>
    <t>麥克雞塊</t>
  </si>
  <si>
    <t>比臉大詐雞排</t>
  </si>
  <si>
    <t>肉多多詐雞排</t>
  </si>
  <si>
    <t>詐雞排</t>
  </si>
  <si>
    <t>詐鹹酥雞</t>
  </si>
  <si>
    <t>南洋咖哩雞肉調理包</t>
  </si>
  <si>
    <t>無糖紅豆湯2包組</t>
  </si>
  <si>
    <t>四川麻婆豆腐調理包</t>
  </si>
  <si>
    <t>泰式紅咖哩雞豆腐調理包</t>
  </si>
  <si>
    <t>肉圓</t>
  </si>
  <si>
    <t>滷海帶</t>
  </si>
  <si>
    <t>滷小腿</t>
  </si>
  <si>
    <t>原味滷雞翅</t>
  </si>
  <si>
    <t>滷豆乾</t>
  </si>
  <si>
    <t>赤藻糖醇薑片</t>
  </si>
  <si>
    <t>異麥芽寡糖冰梅</t>
  </si>
  <si>
    <t>異麥芽寡糖情人果</t>
  </si>
  <si>
    <t>異麥芽寡糖釀梅</t>
  </si>
  <si>
    <t>異麥芽寡糖梅露</t>
  </si>
  <si>
    <t>異麥芽寡糖情人果冰</t>
  </si>
  <si>
    <t>水晶粽</t>
  </si>
  <si>
    <t>花生偽米粽</t>
  </si>
  <si>
    <t>客家粿粽</t>
  </si>
  <si>
    <t>蜜汁豬肉乾</t>
  </si>
  <si>
    <t>椒麻豬肉乾</t>
  </si>
  <si>
    <t>麻辣豬肉乾</t>
  </si>
  <si>
    <t>蜜汁雞肉乾</t>
  </si>
  <si>
    <t>椒麻雞肉乾</t>
  </si>
  <si>
    <t>麻辣雞肉乾</t>
  </si>
  <si>
    <t>蜜汁牛肉乾</t>
  </si>
  <si>
    <t>椒麻牛肉乾</t>
  </si>
  <si>
    <t>麻辣牛肉乾</t>
  </si>
  <si>
    <t>赤藻糖醇肉鬆</t>
  </si>
  <si>
    <t>赤藻糖醇海苔肉鬆</t>
  </si>
  <si>
    <t>皮蛋瘦肉花椰菜米粥</t>
  </si>
  <si>
    <t>香菇雞肉花椰菜米粥</t>
  </si>
  <si>
    <t>花椰菜米原味餅皮</t>
  </si>
  <si>
    <t>花椰菜米蔥油餅皮</t>
  </si>
  <si>
    <t>夏威夷花椰菜米PIZZA</t>
  </si>
  <si>
    <t>義式肉醬花椰菜米PIZZA</t>
  </si>
  <si>
    <t>青醬雞肉花椰菜米PIZZA</t>
  </si>
  <si>
    <t>白醬海鮮花椰菜米PIZZA</t>
  </si>
  <si>
    <t>壽喜燒花椰菜米PIZZA</t>
  </si>
  <si>
    <t>泰式打拋豬花椰菜米PIZZA</t>
  </si>
  <si>
    <t>蝦仁蛋炒花椰菜蛋炒飯</t>
  </si>
  <si>
    <t>日式番茄花椰菜蛋炒飯</t>
  </si>
  <si>
    <t>鮪魚彩蔬花椰菜蛋炒飯</t>
  </si>
  <si>
    <t>經典豬花椰菜蛋炒飯</t>
  </si>
  <si>
    <t>胡椒雞花椰菜蛋炒飯</t>
  </si>
  <si>
    <t>歐式牛肉花椰菜蛋炒飯</t>
  </si>
  <si>
    <t>鮮肉燒賣</t>
  </si>
  <si>
    <t>燕餃</t>
  </si>
  <si>
    <t>高麗菜豬肉鍋貼</t>
  </si>
  <si>
    <t>韓式泡菜雞肉鍋貼</t>
  </si>
  <si>
    <t>麻辣牛肉鍋貼</t>
  </si>
  <si>
    <t>天然草莓果醬</t>
  </si>
  <si>
    <t>花生醬</t>
  </si>
  <si>
    <t>巧克力醬</t>
  </si>
  <si>
    <t>楓糖漿</t>
  </si>
  <si>
    <t>偽黑糖漿</t>
  </si>
  <si>
    <t>榛果巧克力醬</t>
  </si>
  <si>
    <t>摩卡咖啡醬</t>
  </si>
  <si>
    <t>陳年梅醋</t>
  </si>
  <si>
    <t>酸辣湯</t>
  </si>
  <si>
    <t>肉羹濃縮包</t>
  </si>
  <si>
    <t>熟黑豆粉</t>
  </si>
  <si>
    <t>MCT防彈抹茶珍奶代餐包</t>
  </si>
  <si>
    <t>MCT防彈泰后珍奶代餐包</t>
  </si>
  <si>
    <t>洛神花冰飲代餐包</t>
  </si>
  <si>
    <t>MCT防彈咖啡隨身包</t>
  </si>
  <si>
    <t>MCT防彈可可隨身包</t>
  </si>
  <si>
    <t>桂圓枸杞鐵觀音-罐罐烤奶</t>
  </si>
  <si>
    <t>可可甜餅乾棒</t>
  </si>
  <si>
    <t>咖啡甜餅乾棒</t>
  </si>
  <si>
    <t>椰子甜餅乾棒</t>
  </si>
  <si>
    <t>抹茶甜餅乾棒</t>
  </si>
  <si>
    <t>葡萄甜餅乾棒</t>
  </si>
  <si>
    <t>花生甜餅乾棒</t>
  </si>
  <si>
    <t>原味鹹餅乾棒</t>
  </si>
  <si>
    <t>義式蕃茄鹹餅乾棒</t>
  </si>
  <si>
    <t>香蔥雞汁鹹餅乾棒</t>
  </si>
  <si>
    <t>鹹酥雞鹹餅乾棒</t>
  </si>
  <si>
    <t>椒麻鹹餅乾棒</t>
  </si>
  <si>
    <t>辣起士鹹餅乾棒</t>
  </si>
  <si>
    <t>蒜香餅乾大塊餅乾</t>
  </si>
  <si>
    <t>雞汁口味大塊餅乾</t>
  </si>
  <si>
    <t>蝦味鮮口味大塊餅乾</t>
  </si>
  <si>
    <t>辣味墨西哥起士口味大塊餅乾</t>
  </si>
  <si>
    <t>品喀洋蔥洋芋口味大塊餅乾</t>
  </si>
  <si>
    <t>奇哆雙倍起士口味大塊餅乾</t>
  </si>
  <si>
    <t>韓式泡菜口味大塊餅乾</t>
  </si>
  <si>
    <t>數格格奶焗洋蔥口味大塊餅乾</t>
  </si>
  <si>
    <t>義式PIZZA口味大塊餅乾</t>
  </si>
  <si>
    <t>大人芥末口味大塊餅乾</t>
  </si>
  <si>
    <t>生魚片口味大塊餅乾</t>
  </si>
  <si>
    <t>海苔醬燒口味大塊餅乾</t>
  </si>
  <si>
    <t>章魚燒口味大塊餅乾</t>
  </si>
  <si>
    <t>金沙鹹蛋黃口味大塊餅乾</t>
  </si>
  <si>
    <t>菜脯餅口味大塊餅乾</t>
  </si>
  <si>
    <t>鹹花生口味大塊餅乾</t>
  </si>
  <si>
    <t>紐奧良口味大塊餅乾</t>
  </si>
  <si>
    <t>AA麥麩皮漢堡</t>
  </si>
  <si>
    <t>AEPIZZA</t>
  </si>
  <si>
    <t>AN餅乾棒</t>
  </si>
  <si>
    <t>AO月餅</t>
  </si>
  <si>
    <t>DL 千張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</si>
</sst>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1" applyFill="1" applyBorder="1" applyAlignment="1"/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 wrapText="1"/>
    </xf>
    <xf numFmtId="10" fontId="1" fillId="2" borderId="2" xfId="0" applyNumberFormat="1" applyFont="1" applyFill="1" applyBorder="1" applyAlignment="1">
      <alignment horizontal="right" wrapText="1"/>
    </xf>
    <xf numFmtId="0" fontId="13" fillId="2" borderId="1" xfId="0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1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69" TargetMode="External"/><Relationship Id="rId268" Type="http://schemas.openxmlformats.org/officeDocument/2006/relationships/hyperlink" Target="https://www.dgifood.com.tw/product_d.php?lang=tw&amp;tb=3&amp;id=2471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59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5701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92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44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29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37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27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5075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1" TargetMode="External"/><Relationship Id="rId466" Type="http://schemas.openxmlformats.org/officeDocument/2006/relationships/hyperlink" Target="https://www.dgifood.com.tw/product_d.php?lang=tw&amp;tb=3&amp;id=4577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3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87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5847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15" TargetMode="External"/><Relationship Id="rId404" Type="http://schemas.openxmlformats.org/officeDocument/2006/relationships/hyperlink" Target="https://www.dgifood.com.tw/product_d.php?lang=tw&amp;tb=3&amp;id=3845" TargetMode="External"/><Relationship Id="rId446" Type="http://schemas.openxmlformats.org/officeDocument/2006/relationships/hyperlink" Target="https://www.dgifood.com.tw/product_d.php?lang=tw&amp;tb=3&amp;id=598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31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41" TargetMode="External"/><Relationship Id="rId457" Type="http://schemas.openxmlformats.org/officeDocument/2006/relationships/hyperlink" Target="https://www.dgifood.com.tw/product_d.php?lang=tw&amp;tb=3&amp;id=4355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45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35" TargetMode="External"/><Relationship Id="rId426" Type="http://schemas.openxmlformats.org/officeDocument/2006/relationships/hyperlink" Target="https://www.dgifood.com.tw/product_d.php?lang=tw&amp;tb=3&amp;id=4115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19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389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1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49" TargetMode="External"/><Relationship Id="rId406" Type="http://schemas.openxmlformats.org/officeDocument/2006/relationships/hyperlink" Target="https://www.dgifood.com.tw/product_d.php?lang=tw&amp;tb=3&amp;id=3863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5694" TargetMode="External"/><Relationship Id="rId448" Type="http://schemas.openxmlformats.org/officeDocument/2006/relationships/hyperlink" Target="https://www.dgifood.com.tw/product_d.php?lang=tw&amp;tb=3&amp;id=4247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57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3" TargetMode="External"/><Relationship Id="rId459" Type="http://schemas.openxmlformats.org/officeDocument/2006/relationships/hyperlink" Target="https://www.dgifood.com.tw/product_d.php?lang=tw&amp;tb=3&amp;id=4415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61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652" TargetMode="External"/><Relationship Id="rId428" Type="http://schemas.openxmlformats.org/officeDocument/2006/relationships/hyperlink" Target="https://www.dgifood.com.tw/product_d.php?lang=tw&amp;tb=3&amp;id=4127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3" TargetMode="External"/><Relationship Id="rId439" Type="http://schemas.openxmlformats.org/officeDocument/2006/relationships/hyperlink" Target="https://www.dgifood.com.tw/product_d.php?lang=tw&amp;tb=3&amp;id=4229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65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79" TargetMode="External"/><Relationship Id="rId394" Type="http://schemas.openxmlformats.org/officeDocument/2006/relationships/hyperlink" Target="https://www.dgifood.com.tw/product_d.php?lang=tw&amp;tb=3&amp;id=3635" TargetMode="External"/><Relationship Id="rId408" Type="http://schemas.openxmlformats.org/officeDocument/2006/relationships/hyperlink" Target="https://www.dgifood.com.tw/product_d.php?lang=tw&amp;tb=3&amp;id=389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3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87" TargetMode="External"/><Relationship Id="rId419" Type="http://schemas.openxmlformats.org/officeDocument/2006/relationships/hyperlink" Target="https://www.dgifood.com.tw/product_d.php?lang=tw&amp;tb=3&amp;id=4025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45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85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3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80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37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35" TargetMode="External"/><Relationship Id="rId452" Type="http://schemas.openxmlformats.org/officeDocument/2006/relationships/hyperlink" Target="https://www.dgifood.com.tw/product_d.php?lang=tw&amp;tb=3&amp;id=4277" TargetMode="External"/><Relationship Id="rId30" Type="http://schemas.openxmlformats.org/officeDocument/2006/relationships/hyperlink" Target="https://www.dgifood.com.tw/product_d.php?lang=tw&amp;tb=3&amp;id=922" TargetMode="External"/><Relationship Id="rId105" Type="http://schemas.openxmlformats.org/officeDocument/2006/relationships/hyperlink" Target="https://www.dgifood.com.tw/product_d.php?lang=tw&amp;tb=3&amp;id=1493" TargetMode="External"/><Relationship Id="rId126" Type="http://schemas.openxmlformats.org/officeDocument/2006/relationships/hyperlink" Target="https://www.dgifood.com.tw/product_d.php?lang=tw&amp;tb=3&amp;id=5526" TargetMode="External"/><Relationship Id="rId147" Type="http://schemas.openxmlformats.org/officeDocument/2006/relationships/hyperlink" Target="https://www.dgifood.com.tw/product_d.php?lang=tw&amp;tb=3&amp;id=1763" TargetMode="External"/><Relationship Id="rId168" Type="http://schemas.openxmlformats.org/officeDocument/2006/relationships/hyperlink" Target="https://www.dgifood.com.tw/product_d.php?lang=tw&amp;tb=3&amp;id=1895" TargetMode="External"/><Relationship Id="rId312" Type="http://schemas.openxmlformats.org/officeDocument/2006/relationships/hyperlink" Target="https://www.dgifood.com.tw/product_d.php?lang=tw&amp;tb=3&amp;id=5255" TargetMode="External"/><Relationship Id="rId333" Type="http://schemas.openxmlformats.org/officeDocument/2006/relationships/hyperlink" Target="https://www.dgifood.com.tw/product_d.php?lang=tw&amp;tb=3&amp;id=5171" TargetMode="External"/><Relationship Id="rId354" Type="http://schemas.openxmlformats.org/officeDocument/2006/relationships/hyperlink" Target="https://www.dgifood.com.tw/product_d.php?lang=tw&amp;tb=3&amp;id=3209" TargetMode="External"/><Relationship Id="rId51" Type="http://schemas.openxmlformats.org/officeDocument/2006/relationships/hyperlink" Target="https://www.dgifood.com.tw/product_d.php?lang=tw&amp;tb=3&amp;id=1168" TargetMode="External"/><Relationship Id="rId72" Type="http://schemas.openxmlformats.org/officeDocument/2006/relationships/hyperlink" Target="https://www.dgifood.com.tw/product_d.php?lang=tw&amp;tb=3&amp;id=1342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75" Type="http://schemas.openxmlformats.org/officeDocument/2006/relationships/hyperlink" Target="https://www.dgifood.com.tw/product_d.php?lang=tw&amp;tb=3&amp;id=5874" TargetMode="External"/><Relationship Id="rId396" Type="http://schemas.openxmlformats.org/officeDocument/2006/relationships/hyperlink" Target="https://www.dgifood.com.tw/product_d.php?lang=tw&amp;tb=3&amp;id=3791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03" TargetMode="External"/><Relationship Id="rId421" Type="http://schemas.openxmlformats.org/officeDocument/2006/relationships/hyperlink" Target="https://www.dgifood.com.tw/product_d.php?lang=tw&amp;tb=3&amp;id=4037" TargetMode="External"/><Relationship Id="rId442" Type="http://schemas.openxmlformats.org/officeDocument/2006/relationships/hyperlink" Target="https://www.dgifood.com.tw/product_d.php?lang=tw&amp;tb=3&amp;id=574" TargetMode="External"/><Relationship Id="rId463" Type="http://schemas.openxmlformats.org/officeDocument/2006/relationships/hyperlink" Target="https://www.dgifood.com.tw/product_d.php?lang=tw&amp;tb=3&amp;id=5878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05" TargetMode="External"/><Relationship Id="rId386" Type="http://schemas.openxmlformats.org/officeDocument/2006/relationships/hyperlink" Target="https://www.dgifood.com.tw/product_d.php?lang=tw&amp;tb=3&amp;id=3455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id=3941" TargetMode="External"/><Relationship Id="rId432" Type="http://schemas.openxmlformats.org/officeDocument/2006/relationships/hyperlink" Target="https://www.dgifood.com.tw/product_d.php?lang=tw&amp;tb=3&amp;id=4163" TargetMode="External"/><Relationship Id="rId453" Type="http://schemas.openxmlformats.org/officeDocument/2006/relationships/hyperlink" Target="https://www.dgifood.com.tw/product_d.php?lang=tw&amp;tb=3&amp;id=4295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197" TargetMode="External"/><Relationship Id="rId376" Type="http://schemas.openxmlformats.org/officeDocument/2006/relationships/hyperlink" Target="https://www.dgifood.com.tw/product_d.php?lang=tw&amp;tb=3&amp;id=3353" TargetMode="External"/><Relationship Id="rId397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3815" TargetMode="External"/><Relationship Id="rId422" Type="http://schemas.openxmlformats.org/officeDocument/2006/relationships/hyperlink" Target="https://www.dgifood.com.tw/product_d.php?lang=tw&amp;tb=3&amp;id=5723" TargetMode="External"/><Relationship Id="rId443" Type="http://schemas.openxmlformats.org/officeDocument/2006/relationships/hyperlink" Target="https://www.dgifood.com.tw/product_d.php?lang=tw&amp;tb=3&amp;id=4907" TargetMode="External"/><Relationship Id="rId464" Type="http://schemas.openxmlformats.org/officeDocument/2006/relationships/hyperlink" Target="https://www.dgifood.com.tw/product_d.php?lang=tw&amp;tb=3&amp;id=5877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3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13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33" TargetMode="External"/><Relationship Id="rId398" Type="http://schemas.openxmlformats.org/officeDocument/2006/relationships/hyperlink" Target="https://www.dgifood.com.tw/product_d.php?lang=tw&amp;tb=3&amp;id=3743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55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65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17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75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3377" TargetMode="External"/><Relationship Id="rId403" Type="http://schemas.openxmlformats.org/officeDocument/2006/relationships/hyperlink" Target="https://www.dgifood.com.tw/product_d.php?lang=tw&amp;tb=3&amp;id=3833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86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04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09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35" TargetMode="External"/><Relationship Id="rId456" Type="http://schemas.openxmlformats.org/officeDocument/2006/relationships/hyperlink" Target="https://www.dgifood.com.tw/product_d.php?lang=tw&amp;tb=3&amp;id=4349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39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067" TargetMode="External"/><Relationship Id="rId467" Type="http://schemas.openxmlformats.org/officeDocument/2006/relationships/hyperlink" Target="https://www.dgifood.com.tw/product_d.php?lang=tw&amp;tb=3&amp;id=4601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29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3" TargetMode="External"/><Relationship Id="rId436" Type="http://schemas.openxmlformats.org/officeDocument/2006/relationships/hyperlink" Target="https://www.dgifood.com.tw/product_d.php?lang=tw&amp;tb=3&amp;id=4193" TargetMode="External"/><Relationship Id="rId240" Type="http://schemas.openxmlformats.org/officeDocument/2006/relationships/hyperlink" Target="https://www.dgifood.com.tw/product_d.php?lang=tw&amp;tb=3&amp;id=2327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3521" TargetMode="External"/><Relationship Id="rId405" Type="http://schemas.openxmlformats.org/officeDocument/2006/relationships/hyperlink" Target="https://www.dgifood.com.tw/product_d.php?lang=tw&amp;tb=3&amp;id=3857" TargetMode="External"/><Relationship Id="rId447" Type="http://schemas.openxmlformats.org/officeDocument/2006/relationships/hyperlink" Target="https://www.dgifood.com.tw/product_d.php?lang=tw&amp;tb=3&amp;id=4241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3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1" TargetMode="External"/><Relationship Id="rId416" Type="http://schemas.openxmlformats.org/officeDocument/2006/relationships/hyperlink" Target="https://www.dgifood.com.tw/product_d.php?lang=tw&amp;tb=3&amp;id=485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379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3347" TargetMode="External"/><Relationship Id="rId427" Type="http://schemas.openxmlformats.org/officeDocument/2006/relationships/hyperlink" Target="https://www.dgifood.com.tw/product_d.php?lang=tw&amp;tb=3&amp;id=4121" TargetMode="External"/><Relationship Id="rId469" Type="http://schemas.openxmlformats.org/officeDocument/2006/relationships/hyperlink" Target="https://www.dgifood.com.tw/product_d.php?lang=tw&amp;tb=3&amp;id=4655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07" TargetMode="External"/><Relationship Id="rId438" Type="http://schemas.openxmlformats.org/officeDocument/2006/relationships/hyperlink" Target="https://www.dgifood.com.tw/product_d.php?lang=tw&amp;tb=3&amp;id=4217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3" TargetMode="External"/><Relationship Id="rId393" Type="http://schemas.openxmlformats.org/officeDocument/2006/relationships/hyperlink" Target="https://www.dgifood.com.tw/product_d.php?lang=tw&amp;tb=3&amp;id=3629" TargetMode="External"/><Relationship Id="rId407" Type="http://schemas.openxmlformats.org/officeDocument/2006/relationships/hyperlink" Target="https://www.dgifood.com.tw/product_d.php?lang=tw&amp;tb=3&amp;id=3887" TargetMode="External"/><Relationship Id="rId449" Type="http://schemas.openxmlformats.org/officeDocument/2006/relationships/hyperlink" Target="https://www.dgifood.com.tw/product_d.php?lang=tw&amp;tb=3&amp;id=4259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21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63" TargetMode="External"/><Relationship Id="rId418" Type="http://schemas.openxmlformats.org/officeDocument/2006/relationships/hyperlink" Target="https://www.dgifood.com.tw/product_d.php?lang=tw&amp;tb=3&amp;id=4019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79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1" TargetMode="External"/><Relationship Id="rId429" Type="http://schemas.openxmlformats.org/officeDocument/2006/relationships/hyperlink" Target="https://www.dgifood.com.tw/product_d.php?lang=tw&amp;tb=3&amp;id=4139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4235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19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1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185" TargetMode="External"/><Relationship Id="rId395" Type="http://schemas.openxmlformats.org/officeDocument/2006/relationships/hyperlink" Target="https://www.dgifood.com.tw/product_d.php?lang=tw&amp;tb=3&amp;id=3797" TargetMode="External"/><Relationship Id="rId409" Type="http://schemas.openxmlformats.org/officeDocument/2006/relationships/hyperlink" Target="https://www.dgifood.com.tw/product_d.php?lang=tw&amp;tb=3&amp;id=3923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1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4439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293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51" TargetMode="External"/><Relationship Id="rId473" Type="http://schemas.openxmlformats.org/officeDocument/2006/relationships/hyperlink" Target="https://www.dgifood.com.tw/product_d.php?lang=tw&amp;tb=3&amp;id=4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66"/>
  <sheetViews>
    <sheetView tabSelected="1" workbookViewId="0">
      <selection activeCell="H7" sqref="H7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</cols>
  <sheetData>
    <row r="1" spans="1:6" ht="25.5">
      <c r="A1" s="1"/>
      <c r="B1" s="1" t="s">
        <v>0</v>
      </c>
      <c r="C1" s="1" t="s">
        <v>1048</v>
      </c>
      <c r="D1" s="1" t="s">
        <v>1</v>
      </c>
      <c r="E1" s="1" t="s">
        <v>1</v>
      </c>
      <c r="F1" s="16" t="s">
        <v>1101</v>
      </c>
    </row>
    <row r="2" spans="1:6">
      <c r="A2" s="20" t="s">
        <v>10</v>
      </c>
      <c r="B2" s="2" t="s">
        <v>2</v>
      </c>
      <c r="C2" s="2" t="s">
        <v>1115</v>
      </c>
      <c r="D2" s="15" t="str">
        <f>HYPERLINK(E2, C2)</f>
        <v>鹹麥麩皮吐司</v>
      </c>
      <c r="E2" s="3" t="s">
        <v>3</v>
      </c>
      <c r="F2" t="s">
        <v>1103</v>
      </c>
    </row>
    <row r="3" spans="1:6">
      <c r="A3" s="18"/>
      <c r="B3" s="2" t="s">
        <v>4</v>
      </c>
      <c r="C3" s="2" t="s">
        <v>1116</v>
      </c>
      <c r="D3" s="15" t="str">
        <f>HYPERLINK(E3, C3)</f>
        <v>甜麥麩皮吐司</v>
      </c>
      <c r="E3" s="3" t="s">
        <v>5</v>
      </c>
      <c r="F3" t="s">
        <v>1102</v>
      </c>
    </row>
    <row r="4" spans="1:6">
      <c r="A4" s="18"/>
      <c r="B4" s="2" t="s">
        <v>6</v>
      </c>
      <c r="C4" s="2" t="s">
        <v>1117</v>
      </c>
      <c r="D4" s="15" t="str">
        <f>HYPERLINK(E4, C4)</f>
        <v>巧克力麥麩皮吐司</v>
      </c>
      <c r="E4" s="3" t="s">
        <v>7</v>
      </c>
      <c r="F4" t="s">
        <v>1102</v>
      </c>
    </row>
    <row r="5" spans="1:6">
      <c r="A5" s="19"/>
      <c r="B5" s="2" t="s">
        <v>8</v>
      </c>
      <c r="C5" s="2" t="s">
        <v>1118</v>
      </c>
      <c r="D5" s="15" t="str">
        <f>HYPERLINK(E5, C5)</f>
        <v>咖啡麥麩皮吐司</v>
      </c>
      <c r="E5" s="3" t="s">
        <v>9</v>
      </c>
      <c r="F5" t="s">
        <v>1102</v>
      </c>
    </row>
    <row r="6" spans="1:6" ht="26.5">
      <c r="A6" s="4" t="s">
        <v>10</v>
      </c>
      <c r="B6" s="2" t="s">
        <v>11</v>
      </c>
      <c r="C6" s="2" t="s">
        <v>1119</v>
      </c>
      <c r="D6" s="15" t="str">
        <f>HYPERLINK(E6, C6)</f>
        <v>肉桂捲</v>
      </c>
      <c r="E6" s="3" t="s">
        <v>12</v>
      </c>
      <c r="F6" t="s">
        <v>1102</v>
      </c>
    </row>
    <row r="7" spans="1:6">
      <c r="A7" s="20" t="s">
        <v>1607</v>
      </c>
      <c r="B7" s="2" t="s">
        <v>13</v>
      </c>
      <c r="C7" s="2" t="s">
        <v>1120</v>
      </c>
      <c r="D7" s="15" t="str">
        <f>HYPERLINK(E7, C7)</f>
        <v>麥麩皮吐司豬肉起士漢堡</v>
      </c>
      <c r="E7" s="3" t="s">
        <v>14</v>
      </c>
      <c r="F7" t="s">
        <v>1104</v>
      </c>
    </row>
    <row r="8" spans="1:6">
      <c r="A8" s="18"/>
      <c r="B8" s="2" t="s">
        <v>15</v>
      </c>
      <c r="C8" s="2" t="s">
        <v>1121</v>
      </c>
      <c r="D8" s="15" t="str">
        <f>HYPERLINK(E8, C8)</f>
        <v>麥麩皮吐司牛肉起士漢堡</v>
      </c>
      <c r="E8" s="3" t="s">
        <v>16</v>
      </c>
      <c r="F8" t="s">
        <v>1104</v>
      </c>
    </row>
    <row r="9" spans="1:6">
      <c r="A9" s="19"/>
      <c r="B9" s="2" t="s">
        <v>17</v>
      </c>
      <c r="C9" s="2" t="s">
        <v>1122</v>
      </c>
      <c r="D9" s="15" t="str">
        <f>HYPERLINK(E9, C9)</f>
        <v>麥麩皮吐司辣味雞肉起士漢堡</v>
      </c>
      <c r="E9" s="3" t="s">
        <v>18</v>
      </c>
      <c r="F9" t="s">
        <v>1104</v>
      </c>
    </row>
    <row r="10" spans="1:6">
      <c r="A10" s="5" t="s">
        <v>19</v>
      </c>
      <c r="B10" s="2" t="s">
        <v>20</v>
      </c>
      <c r="C10" s="10" t="s">
        <v>1123</v>
      </c>
      <c r="D10" s="15" t="str">
        <f>HYPERLINK(E10, C10)</f>
        <v>原味飽包</v>
      </c>
      <c r="E10" s="3" t="s">
        <v>21</v>
      </c>
      <c r="F10" t="s">
        <v>1105</v>
      </c>
    </row>
    <row r="11" spans="1:6">
      <c r="A11" s="20" t="s">
        <v>22</v>
      </c>
      <c r="B11" s="2" t="s">
        <v>23</v>
      </c>
      <c r="C11" s="2" t="s">
        <v>1124</v>
      </c>
      <c r="D11" s="15" t="str">
        <f>HYPERLINK(E11, C11)</f>
        <v>原味奶酥吐司</v>
      </c>
      <c r="E11" s="3" t="s">
        <v>24</v>
      </c>
      <c r="F11" t="s">
        <v>1106</v>
      </c>
    </row>
    <row r="12" spans="1:6">
      <c r="A12" s="18"/>
      <c r="B12" s="2" t="s">
        <v>25</v>
      </c>
      <c r="C12" s="2" t="s">
        <v>1125</v>
      </c>
      <c r="D12" s="15" t="str">
        <f>HYPERLINK(E12, C12)</f>
        <v>葡萄奶酥吐司</v>
      </c>
      <c r="E12" s="3" t="s">
        <v>26</v>
      </c>
      <c r="F12" t="s">
        <v>1106</v>
      </c>
    </row>
    <row r="13" spans="1:6">
      <c r="A13" s="18"/>
      <c r="B13" s="2" t="s">
        <v>27</v>
      </c>
      <c r="C13" s="2" t="s">
        <v>1126</v>
      </c>
      <c r="D13" s="15" t="str">
        <f>HYPERLINK(E13, C13)</f>
        <v>花生奶酥吐司</v>
      </c>
      <c r="E13" s="3" t="s">
        <v>28</v>
      </c>
      <c r="F13" t="s">
        <v>1106</v>
      </c>
    </row>
    <row r="14" spans="1:6">
      <c r="A14" s="18"/>
      <c r="B14" s="2" t="s">
        <v>29</v>
      </c>
      <c r="C14" s="2" t="s">
        <v>1127</v>
      </c>
      <c r="D14" s="15" t="str">
        <f>HYPERLINK(E14, C14)</f>
        <v>鳳梨奶酥吐司</v>
      </c>
      <c r="E14" s="3" t="s">
        <v>30</v>
      </c>
      <c r="F14" t="s">
        <v>1106</v>
      </c>
    </row>
    <row r="15" spans="1:6">
      <c r="A15" s="18"/>
      <c r="B15" s="2" t="s">
        <v>31</v>
      </c>
      <c r="C15" s="2" t="s">
        <v>1128</v>
      </c>
      <c r="D15" s="15" t="str">
        <f>HYPERLINK(E15, C15)</f>
        <v>香橙奶酥吐司</v>
      </c>
      <c r="E15" s="3" t="s">
        <v>32</v>
      </c>
      <c r="F15" t="s">
        <v>1106</v>
      </c>
    </row>
    <row r="16" spans="1:6">
      <c r="A16" s="18"/>
      <c r="B16" s="2" t="s">
        <v>33</v>
      </c>
      <c r="C16" s="2" t="s">
        <v>1129</v>
      </c>
      <c r="D16" s="15" t="str">
        <f>HYPERLINK(E16, C16)</f>
        <v>可可奶酥吐司</v>
      </c>
      <c r="E16" s="3" t="s">
        <v>34</v>
      </c>
      <c r="F16" t="s">
        <v>1106</v>
      </c>
    </row>
    <row r="17" spans="1:6">
      <c r="A17" s="18"/>
      <c r="B17" s="2" t="s">
        <v>35</v>
      </c>
      <c r="C17" s="2" t="s">
        <v>1130</v>
      </c>
      <c r="D17" s="15" t="str">
        <f>HYPERLINK(E17, C17)</f>
        <v>咖啡奶酥吐司</v>
      </c>
      <c r="E17" s="3" t="s">
        <v>36</v>
      </c>
      <c r="F17" t="s">
        <v>1106</v>
      </c>
    </row>
    <row r="18" spans="1:6">
      <c r="A18" s="18"/>
      <c r="B18" s="2" t="s">
        <v>37</v>
      </c>
      <c r="C18" s="2" t="s">
        <v>1131</v>
      </c>
      <c r="D18" s="15" t="str">
        <f>HYPERLINK(E18, C18)</f>
        <v>抹茶奶酥吐司</v>
      </c>
      <c r="E18" s="3" t="s">
        <v>38</v>
      </c>
      <c r="F18" t="s">
        <v>1106</v>
      </c>
    </row>
    <row r="19" spans="1:6">
      <c r="A19" s="18"/>
      <c r="B19" s="2" t="s">
        <v>39</v>
      </c>
      <c r="C19" s="2" t="s">
        <v>1132</v>
      </c>
      <c r="D19" s="15" t="str">
        <f>HYPERLINK(E19, C19)</f>
        <v>香椰奶酥吐司</v>
      </c>
      <c r="E19" s="3" t="s">
        <v>40</v>
      </c>
      <c r="F19" t="s">
        <v>1106</v>
      </c>
    </row>
    <row r="20" spans="1:6">
      <c r="A20" s="18"/>
      <c r="B20" s="2" t="s">
        <v>41</v>
      </c>
      <c r="C20" s="2" t="s">
        <v>1133</v>
      </c>
      <c r="D20" s="15" t="str">
        <f>HYPERLINK(E20, C20)</f>
        <v>鹹蒜香奶酥吐司</v>
      </c>
      <c r="E20" s="3" t="s">
        <v>42</v>
      </c>
      <c r="F20" t="s">
        <v>1106</v>
      </c>
    </row>
    <row r="21" spans="1:6">
      <c r="A21" s="18"/>
      <c r="B21" s="2" t="s">
        <v>43</v>
      </c>
      <c r="C21" s="2" t="s">
        <v>1134</v>
      </c>
      <c r="D21" s="15" t="str">
        <f>HYPERLINK(E21, C21)</f>
        <v>鹹金沙奶酥吐司</v>
      </c>
      <c r="E21" s="3" t="s">
        <v>44</v>
      </c>
      <c r="F21" t="s">
        <v>1106</v>
      </c>
    </row>
    <row r="22" spans="1:6">
      <c r="A22" s="19"/>
      <c r="B22" s="2" t="s">
        <v>45</v>
      </c>
      <c r="C22" s="2" t="s">
        <v>1135</v>
      </c>
      <c r="D22" s="15" t="str">
        <f>HYPERLINK(E22, C22)</f>
        <v>鹹起士奶酥吐司</v>
      </c>
      <c r="E22" s="3" t="s">
        <v>46</v>
      </c>
      <c r="F22" t="s">
        <v>1106</v>
      </c>
    </row>
    <row r="23" spans="1:6">
      <c r="A23" s="20" t="s">
        <v>47</v>
      </c>
      <c r="B23" s="2" t="s">
        <v>48</v>
      </c>
      <c r="C23" s="2" t="s">
        <v>1136</v>
      </c>
      <c r="D23" s="15" t="str">
        <f>HYPERLINK(E23, C23)</f>
        <v>香蒜烤包</v>
      </c>
      <c r="E23" s="3" t="s">
        <v>49</v>
      </c>
      <c r="F23" t="s">
        <v>1107</v>
      </c>
    </row>
    <row r="24" spans="1:6">
      <c r="A24" s="18"/>
      <c r="B24" s="2" t="s">
        <v>50</v>
      </c>
      <c r="C24" s="2" t="s">
        <v>1137</v>
      </c>
      <c r="D24" s="15" t="str">
        <f>HYPERLINK(E24, C24)</f>
        <v>香椰烤包</v>
      </c>
      <c r="E24" s="3" t="s">
        <v>51</v>
      </c>
      <c r="F24" t="s">
        <v>1107</v>
      </c>
    </row>
    <row r="25" spans="1:6">
      <c r="A25" s="18"/>
      <c r="B25" s="2" t="s">
        <v>52</v>
      </c>
      <c r="C25" s="2" t="s">
        <v>1138</v>
      </c>
      <c r="D25" s="15" t="str">
        <f>HYPERLINK(E25, C25)</f>
        <v>香草烤包</v>
      </c>
      <c r="E25" s="3" t="s">
        <v>53</v>
      </c>
      <c r="F25" t="s">
        <v>1107</v>
      </c>
    </row>
    <row r="26" spans="1:6">
      <c r="A26" s="18"/>
      <c r="B26" s="2" t="s">
        <v>54</v>
      </c>
      <c r="C26" s="2" t="s">
        <v>1139</v>
      </c>
      <c r="D26" s="15" t="str">
        <f>HYPERLINK(E26, C26)</f>
        <v>葡萄乾烤包</v>
      </c>
      <c r="E26" s="3" t="s">
        <v>55</v>
      </c>
      <c r="F26" t="s">
        <v>1107</v>
      </c>
    </row>
    <row r="27" spans="1:6">
      <c r="A27" s="18"/>
      <c r="B27" s="2" t="s">
        <v>56</v>
      </c>
      <c r="C27" s="2" t="s">
        <v>1140</v>
      </c>
      <c r="D27" s="15" t="str">
        <f>HYPERLINK(E27, C27)</f>
        <v>咖啡烤包</v>
      </c>
      <c r="E27" s="3" t="s">
        <v>57</v>
      </c>
      <c r="F27" t="s">
        <v>1107</v>
      </c>
    </row>
    <row r="28" spans="1:6">
      <c r="A28" s="19"/>
      <c r="B28" s="2" t="s">
        <v>58</v>
      </c>
      <c r="C28" s="2" t="s">
        <v>1141</v>
      </c>
      <c r="D28" s="15" t="str">
        <f>HYPERLINK(E28, C28)</f>
        <v>巧克力烤包</v>
      </c>
      <c r="E28" s="3" t="s">
        <v>59</v>
      </c>
      <c r="F28" t="s">
        <v>1107</v>
      </c>
    </row>
    <row r="29" spans="1:6">
      <c r="A29" s="20" t="s">
        <v>1608</v>
      </c>
      <c r="B29" s="2" t="s">
        <v>60</v>
      </c>
      <c r="C29" s="2" t="s">
        <v>1142</v>
      </c>
      <c r="D29" s="15" t="str">
        <f>HYPERLINK(E29, C29)</f>
        <v>六小福豬肉PIZZA</v>
      </c>
      <c r="E29" s="3" t="s">
        <v>61</v>
      </c>
      <c r="F29" t="s">
        <v>1108</v>
      </c>
    </row>
    <row r="30" spans="1:6">
      <c r="A30" s="18"/>
      <c r="B30" s="2" t="s">
        <v>62</v>
      </c>
      <c r="C30" s="2" t="s">
        <v>1143</v>
      </c>
      <c r="D30" s="15" t="str">
        <f>HYPERLINK(E30, C30)</f>
        <v>墨魚海鮮PIZZA</v>
      </c>
      <c r="E30" s="3" t="s">
        <v>63</v>
      </c>
      <c r="F30" t="s">
        <v>1108</v>
      </c>
    </row>
    <row r="31" spans="1:6">
      <c r="A31" s="18"/>
      <c r="B31" s="2" t="s">
        <v>64</v>
      </c>
      <c r="C31" s="2" t="s">
        <v>1144</v>
      </c>
      <c r="D31" s="15" t="str">
        <f>HYPERLINK(E31, C31)</f>
        <v>青醬嫩雞PIZZA</v>
      </c>
      <c r="E31" s="3" t="s">
        <v>65</v>
      </c>
      <c r="F31" t="s">
        <v>1108</v>
      </c>
    </row>
    <row r="32" spans="1:6">
      <c r="A32" s="18"/>
      <c r="B32" s="2" t="s">
        <v>66</v>
      </c>
      <c r="C32" s="2" t="s">
        <v>1145</v>
      </c>
      <c r="D32" s="15" t="str">
        <f>HYPERLINK(E32, C32)</f>
        <v>打拋豬肉PIZZA</v>
      </c>
      <c r="E32" s="3" t="s">
        <v>67</v>
      </c>
      <c r="F32" t="s">
        <v>1108</v>
      </c>
    </row>
    <row r="33" spans="1:6">
      <c r="A33" s="19"/>
      <c r="B33" s="2" t="s">
        <v>68</v>
      </c>
      <c r="C33" s="2" t="s">
        <v>1146</v>
      </c>
      <c r="D33" s="15" t="str">
        <f>HYPERLINK(E33, C33)</f>
        <v>壽喜燒牛PIZZA</v>
      </c>
      <c r="E33" s="3" t="s">
        <v>69</v>
      </c>
      <c r="F33" t="s">
        <v>1108</v>
      </c>
    </row>
    <row r="34" spans="1:6">
      <c r="A34" s="20" t="s">
        <v>70</v>
      </c>
      <c r="B34" s="2" t="s">
        <v>71</v>
      </c>
      <c r="C34" s="2" t="s">
        <v>1147</v>
      </c>
      <c r="D34" s="15" t="str">
        <f>HYPERLINK(E34, C34)</f>
        <v>玉米麵包塔</v>
      </c>
      <c r="E34" s="6" t="s">
        <v>72</v>
      </c>
      <c r="F34" t="s">
        <v>1109</v>
      </c>
    </row>
    <row r="35" spans="1:6">
      <c r="A35" s="18"/>
      <c r="B35" s="2" t="s">
        <v>73</v>
      </c>
      <c r="C35" s="2" t="s">
        <v>1148</v>
      </c>
      <c r="D35" s="15" t="str">
        <f>HYPERLINK(E35, C35)</f>
        <v>玉米起士麵包塔</v>
      </c>
      <c r="E35" s="3" t="s">
        <v>74</v>
      </c>
      <c r="F35" t="s">
        <v>1109</v>
      </c>
    </row>
    <row r="36" spans="1:6">
      <c r="A36" s="18"/>
      <c r="B36" s="2" t="s">
        <v>75</v>
      </c>
      <c r="C36" s="2" t="s">
        <v>1149</v>
      </c>
      <c r="D36" s="15" t="str">
        <f>HYPERLINK(E36, C36)</f>
        <v>雞肉麵包塔</v>
      </c>
      <c r="E36" s="3" t="s">
        <v>76</v>
      </c>
      <c r="F36" t="s">
        <v>1109</v>
      </c>
    </row>
    <row r="37" spans="1:6">
      <c r="A37" s="18"/>
      <c r="B37" s="2" t="s">
        <v>77</v>
      </c>
      <c r="C37" s="2" t="s">
        <v>1150</v>
      </c>
      <c r="D37" s="15" t="str">
        <f>HYPERLINK(E37, C37)</f>
        <v>起士雞肉麵包塔</v>
      </c>
      <c r="E37" s="3" t="s">
        <v>78</v>
      </c>
      <c r="F37" t="s">
        <v>1109</v>
      </c>
    </row>
    <row r="38" spans="1:6">
      <c r="A38" s="18"/>
      <c r="B38" s="2" t="s">
        <v>79</v>
      </c>
      <c r="C38" s="2" t="s">
        <v>1151</v>
      </c>
      <c r="D38" s="15" t="str">
        <f>HYPERLINK(E38, C38)</f>
        <v>義式番茄麵包塔</v>
      </c>
      <c r="E38" s="3" t="s">
        <v>80</v>
      </c>
      <c r="F38" t="s">
        <v>1109</v>
      </c>
    </row>
    <row r="39" spans="1:6">
      <c r="A39" s="18"/>
      <c r="B39" s="2" t="s">
        <v>81</v>
      </c>
      <c r="C39" s="2" t="s">
        <v>1152</v>
      </c>
      <c r="D39" s="15" t="str">
        <f>HYPERLINK(E39, C39)</f>
        <v>熱狗鹹蔥麵包塔</v>
      </c>
      <c r="E39" s="3" t="s">
        <v>82</v>
      </c>
      <c r="F39" t="s">
        <v>1109</v>
      </c>
    </row>
    <row r="40" spans="1:6">
      <c r="A40" s="19"/>
      <c r="B40" s="2" t="s">
        <v>83</v>
      </c>
      <c r="C40" s="2" t="s">
        <v>1153</v>
      </c>
      <c r="D40" s="15" t="str">
        <f>HYPERLINK(E40, C40)</f>
        <v>海鮮麵包塔</v>
      </c>
      <c r="E40" s="3" t="s">
        <v>84</v>
      </c>
      <c r="F40" t="s">
        <v>1109</v>
      </c>
    </row>
    <row r="41" spans="1:6">
      <c r="A41" s="20" t="s">
        <v>85</v>
      </c>
      <c r="B41" s="2" t="s">
        <v>86</v>
      </c>
      <c r="C41" s="2" t="s">
        <v>1154</v>
      </c>
      <c r="D41" s="15" t="str">
        <f>HYPERLINK(E41, C41)</f>
        <v>高麗菜鹹詐包</v>
      </c>
      <c r="E41" s="3" t="s">
        <v>87</v>
      </c>
      <c r="F41" t="s">
        <v>1110</v>
      </c>
    </row>
    <row r="42" spans="1:6">
      <c r="A42" s="18"/>
      <c r="B42" s="2" t="s">
        <v>88</v>
      </c>
      <c r="C42" s="2" t="s">
        <v>1155</v>
      </c>
      <c r="D42" s="15" t="str">
        <f>HYPERLINK(E42, C42)</f>
        <v>豬肉胡椒包</v>
      </c>
      <c r="E42" s="3" t="s">
        <v>89</v>
      </c>
      <c r="F42" t="s">
        <v>1110</v>
      </c>
    </row>
    <row r="43" spans="1:6">
      <c r="A43" s="18"/>
      <c r="B43" s="2" t="s">
        <v>90</v>
      </c>
      <c r="C43" s="2" t="s">
        <v>1156</v>
      </c>
      <c r="D43" s="15" t="str">
        <f>HYPERLINK(E43, C43)</f>
        <v>豬肉爆漿胡椒包</v>
      </c>
      <c r="E43" s="3" t="s">
        <v>91</v>
      </c>
      <c r="F43" t="s">
        <v>1110</v>
      </c>
    </row>
    <row r="44" spans="1:6">
      <c r="A44" s="18"/>
      <c r="B44" s="2" t="s">
        <v>92</v>
      </c>
      <c r="C44" s="2" t="s">
        <v>1157</v>
      </c>
      <c r="D44" s="15" t="str">
        <f>HYPERLINK(E44, C44)</f>
        <v>牛肉胡椒包</v>
      </c>
      <c r="E44" s="3" t="s">
        <v>93</v>
      </c>
      <c r="F44" t="s">
        <v>1110</v>
      </c>
    </row>
    <row r="45" spans="1:6">
      <c r="A45" s="19"/>
      <c r="B45" s="2" t="s">
        <v>94</v>
      </c>
      <c r="C45" s="2" t="s">
        <v>1158</v>
      </c>
      <c r="D45" s="15" t="str">
        <f>HYPERLINK(E45, C45)</f>
        <v>牛肉爆漿胡椒包</v>
      </c>
      <c r="E45" s="3" t="s">
        <v>95</v>
      </c>
      <c r="F45" t="s">
        <v>1110</v>
      </c>
    </row>
    <row r="46" spans="1:6">
      <c r="A46" s="20" t="s">
        <v>96</v>
      </c>
      <c r="B46" s="2" t="s">
        <v>97</v>
      </c>
      <c r="C46" s="2" t="s">
        <v>1159</v>
      </c>
      <c r="D46" s="15" t="str">
        <f>HYPERLINK(E46, C46)</f>
        <v>芋頭甜詐包</v>
      </c>
      <c r="E46" s="3" t="s">
        <v>98</v>
      </c>
      <c r="F46" t="s">
        <v>1111</v>
      </c>
    </row>
    <row r="47" spans="1:6">
      <c r="A47" s="19"/>
      <c r="B47" s="2" t="s">
        <v>99</v>
      </c>
      <c r="C47" s="2" t="s">
        <v>1160</v>
      </c>
      <c r="D47" s="15" t="str">
        <f>HYPERLINK(E47, C47)</f>
        <v>紅豆甜詐包</v>
      </c>
      <c r="E47" s="3" t="s">
        <v>100</v>
      </c>
      <c r="F47" t="s">
        <v>1111</v>
      </c>
    </row>
    <row r="48" spans="1:6">
      <c r="A48" s="20" t="s">
        <v>101</v>
      </c>
      <c r="B48" s="2" t="s">
        <v>102</v>
      </c>
      <c r="C48" s="2" t="s">
        <v>1161</v>
      </c>
      <c r="D48" s="15" t="str">
        <f>HYPERLINK(E48, C48)</f>
        <v>芋頭蛋黃酥</v>
      </c>
      <c r="E48" s="3" t="s">
        <v>103</v>
      </c>
      <c r="F48" t="s">
        <v>1112</v>
      </c>
    </row>
    <row r="49" spans="1:6">
      <c r="A49" s="19"/>
      <c r="B49" s="2" t="s">
        <v>104</v>
      </c>
      <c r="C49" s="11" t="s">
        <v>1162</v>
      </c>
      <c r="D49" s="15" t="str">
        <f>HYPERLINK(E49, C49)</f>
        <v>紅豆蛋黃酥</v>
      </c>
      <c r="E49" s="3" t="s">
        <v>105</v>
      </c>
      <c r="F49" t="s">
        <v>1112</v>
      </c>
    </row>
    <row r="50" spans="1:6">
      <c r="A50" s="20" t="s">
        <v>106</v>
      </c>
      <c r="B50" s="2" t="s">
        <v>107</v>
      </c>
      <c r="C50" s="2" t="s">
        <v>1163</v>
      </c>
      <c r="D50" s="15" t="str">
        <f>HYPERLINK(E50, C50)</f>
        <v>原味起士條</v>
      </c>
      <c r="E50" s="3" t="s">
        <v>108</v>
      </c>
      <c r="F50" t="s">
        <v>1113</v>
      </c>
    </row>
    <row r="51" spans="1:6">
      <c r="A51" s="18"/>
      <c r="B51" s="2" t="s">
        <v>109</v>
      </c>
      <c r="C51" s="2" t="s">
        <v>1049</v>
      </c>
      <c r="D51" s="15" t="str">
        <f>HYPERLINK(E51, C51)</f>
        <v>摩卡咖啡起士條</v>
      </c>
      <c r="E51" s="3" t="s">
        <v>110</v>
      </c>
      <c r="F51" t="s">
        <v>1113</v>
      </c>
    </row>
    <row r="52" spans="1:6">
      <c r="A52" s="18"/>
      <c r="B52" s="2" t="s">
        <v>111</v>
      </c>
      <c r="C52" s="2" t="s">
        <v>1050</v>
      </c>
      <c r="D52" s="15" t="str">
        <f>HYPERLINK(E52, C52)</f>
        <v>日式抹茶起士條</v>
      </c>
      <c r="E52" s="3" t="s">
        <v>112</v>
      </c>
      <c r="F52" t="s">
        <v>1113</v>
      </c>
    </row>
    <row r="53" spans="1:6">
      <c r="A53" s="19"/>
      <c r="B53" s="2" t="s">
        <v>113</v>
      </c>
      <c r="C53" s="2" t="s">
        <v>1051</v>
      </c>
      <c r="D53" s="15" t="str">
        <f>HYPERLINK(E53, C53)</f>
        <v>可可乳酪起士條</v>
      </c>
      <c r="E53" s="3" t="s">
        <v>114</v>
      </c>
      <c r="F53" t="s">
        <v>1113</v>
      </c>
    </row>
    <row r="54" spans="1:6">
      <c r="A54" s="20" t="s">
        <v>115</v>
      </c>
      <c r="B54" s="2" t="s">
        <v>116</v>
      </c>
      <c r="C54" s="2" t="s">
        <v>1164</v>
      </c>
      <c r="D54" s="15" t="str">
        <f>HYPERLINK(E54, C54)</f>
        <v>原味蛋塔</v>
      </c>
      <c r="E54" s="3" t="s">
        <v>117</v>
      </c>
      <c r="F54" t="s">
        <v>1114</v>
      </c>
    </row>
    <row r="55" spans="1:6">
      <c r="A55" s="18"/>
      <c r="B55" s="2" t="s">
        <v>118</v>
      </c>
      <c r="C55" s="2" t="s">
        <v>1165</v>
      </c>
      <c r="D55" s="15" t="str">
        <f>HYPERLINK(E55, C55)</f>
        <v>巧克力蛋塔</v>
      </c>
      <c r="E55" s="3" t="s">
        <v>119</v>
      </c>
      <c r="F55" t="s">
        <v>1114</v>
      </c>
    </row>
    <row r="56" spans="1:6">
      <c r="A56" s="19"/>
      <c r="B56" s="2" t="s">
        <v>120</v>
      </c>
      <c r="C56" s="2" t="s">
        <v>1166</v>
      </c>
      <c r="D56" s="15" t="str">
        <f>HYPERLINK(E56, C56)</f>
        <v>咖啡蛋塔</v>
      </c>
      <c r="E56" s="3" t="s">
        <v>121</v>
      </c>
      <c r="F56" t="s">
        <v>1114</v>
      </c>
    </row>
    <row r="57" spans="1:6">
      <c r="A57" s="22" t="s">
        <v>122</v>
      </c>
      <c r="B57" s="2" t="s">
        <v>123</v>
      </c>
      <c r="C57" s="2" t="s">
        <v>1167</v>
      </c>
      <c r="D57" s="15" t="str">
        <f>HYPERLINK(E57, C57)</f>
        <v>鳳梨半熟起士塔</v>
      </c>
      <c r="E57" s="3" t="s">
        <v>124</v>
      </c>
    </row>
    <row r="58" spans="1:6">
      <c r="A58" s="18"/>
      <c r="B58" s="2" t="s">
        <v>125</v>
      </c>
      <c r="C58" s="2" t="s">
        <v>1168</v>
      </c>
      <c r="D58" s="15" t="str">
        <f>HYPERLINK(E58, C58)</f>
        <v>檸檬半熟起士塔</v>
      </c>
      <c r="E58" s="3" t="s">
        <v>126</v>
      </c>
    </row>
    <row r="59" spans="1:6">
      <c r="A59" s="19"/>
      <c r="B59" s="2" t="s">
        <v>127</v>
      </c>
      <c r="C59" s="2" t="s">
        <v>1169</v>
      </c>
      <c r="D59" s="15" t="str">
        <f>HYPERLINK(E59, C59)</f>
        <v>芒果半熟起士塔</v>
      </c>
      <c r="E59" s="3" t="s">
        <v>128</v>
      </c>
    </row>
    <row r="60" spans="1:6">
      <c r="A60" s="20" t="s">
        <v>129</v>
      </c>
      <c r="B60" s="2" t="s">
        <v>130</v>
      </c>
      <c r="C60" s="2" t="s">
        <v>1170</v>
      </c>
      <c r="D60" s="15" t="str">
        <f>HYPERLINK(E60, C60)</f>
        <v>鹹芋頭粿巧</v>
      </c>
      <c r="E60" s="3" t="s">
        <v>131</v>
      </c>
    </row>
    <row r="61" spans="1:6">
      <c r="A61" s="19"/>
      <c r="B61" s="2" t="s">
        <v>132</v>
      </c>
      <c r="C61" s="2" t="s">
        <v>1171</v>
      </c>
      <c r="D61" s="15" t="str">
        <f>HYPERLINK(E61, C61)</f>
        <v>甜紅豆粿巧</v>
      </c>
      <c r="E61" s="3" t="s">
        <v>133</v>
      </c>
    </row>
    <row r="62" spans="1:6">
      <c r="A62" s="20" t="s">
        <v>1609</v>
      </c>
      <c r="B62" s="2" t="s">
        <v>134</v>
      </c>
      <c r="C62" s="2" t="s">
        <v>1172</v>
      </c>
      <c r="D62" s="15" t="str">
        <f>HYPERLINK(E62, C62)</f>
        <v>鹹香蒜生酮餅乾棒</v>
      </c>
      <c r="E62" s="3" t="s">
        <v>135</v>
      </c>
    </row>
    <row r="63" spans="1:6">
      <c r="A63" s="18"/>
      <c r="B63" s="2" t="s">
        <v>136</v>
      </c>
      <c r="C63" s="2" t="s">
        <v>1173</v>
      </c>
      <c r="D63" s="15" t="str">
        <f>HYPERLINK(E63, C63)</f>
        <v>香草生酮餅乾棒</v>
      </c>
      <c r="E63" s="3" t="s">
        <v>137</v>
      </c>
    </row>
    <row r="64" spans="1:6">
      <c r="A64" s="18"/>
      <c r="B64" s="2" t="s">
        <v>138</v>
      </c>
      <c r="C64" s="2" t="s">
        <v>1174</v>
      </c>
      <c r="D64" s="15" t="str">
        <f>HYPERLINK(E64, C64)</f>
        <v>葡萄乾生酮餅乾棒</v>
      </c>
      <c r="E64" s="3" t="s">
        <v>139</v>
      </c>
    </row>
    <row r="65" spans="1:5">
      <c r="A65" s="18"/>
      <c r="B65" s="2" t="s">
        <v>140</v>
      </c>
      <c r="C65" s="2" t="s">
        <v>1175</v>
      </c>
      <c r="D65" s="15" t="str">
        <f>HYPERLINK(E65, C65)</f>
        <v>香椰生酮餅乾棒</v>
      </c>
      <c r="E65" s="3" t="s">
        <v>141</v>
      </c>
    </row>
    <row r="66" spans="1:5">
      <c r="A66" s="18"/>
      <c r="B66" s="2" t="s">
        <v>142</v>
      </c>
      <c r="C66" s="2" t="s">
        <v>1176</v>
      </c>
      <c r="D66" s="15" t="str">
        <f>HYPERLINK(E66, C66)</f>
        <v>咖啡生酮餅乾棒</v>
      </c>
      <c r="E66" s="3" t="s">
        <v>143</v>
      </c>
    </row>
    <row r="67" spans="1:5">
      <c r="A67" s="18"/>
      <c r="B67" s="2" t="s">
        <v>144</v>
      </c>
      <c r="C67" s="2" t="s">
        <v>1177</v>
      </c>
      <c r="D67" s="15" t="str">
        <f>HYPERLINK(E67, C67)</f>
        <v>巧克力生酮餅乾棒</v>
      </c>
      <c r="E67" s="3" t="s">
        <v>145</v>
      </c>
    </row>
    <row r="68" spans="1:5">
      <c r="A68" s="18"/>
      <c r="B68" s="2" t="s">
        <v>146</v>
      </c>
      <c r="C68" s="2" t="s">
        <v>1178</v>
      </c>
      <c r="D68" s="15" t="str">
        <f>HYPERLINK(E68, C68)</f>
        <v>鹹酥雞生酮餅乾棒</v>
      </c>
      <c r="E68" s="3" t="s">
        <v>147</v>
      </c>
    </row>
    <row r="69" spans="1:5">
      <c r="A69" s="18"/>
      <c r="B69" s="2" t="s">
        <v>148</v>
      </c>
      <c r="C69" s="2" t="s">
        <v>1179</v>
      </c>
      <c r="D69" s="15" t="str">
        <f>HYPERLINK(E69, C69)</f>
        <v>韓式泡菜生酮餅乾棒</v>
      </c>
      <c r="E69" s="3" t="s">
        <v>149</v>
      </c>
    </row>
    <row r="70" spans="1:5">
      <c r="A70" s="18"/>
      <c r="B70" s="2" t="s">
        <v>150</v>
      </c>
      <c r="C70" s="2" t="s">
        <v>1180</v>
      </c>
      <c r="D70" s="15" t="str">
        <f>HYPERLINK(E70, C70)</f>
        <v>薯格格生酮餅乾棒</v>
      </c>
      <c r="E70" s="3" t="s">
        <v>151</v>
      </c>
    </row>
    <row r="71" spans="1:5">
      <c r="A71" s="18"/>
      <c r="B71" s="2" t="s">
        <v>152</v>
      </c>
      <c r="C71" s="2" t="s">
        <v>1181</v>
      </c>
      <c r="D71" s="15" t="str">
        <f>HYPERLINK(E71, C71)</f>
        <v>墨西哥生酮餅乾棒</v>
      </c>
      <c r="E71" s="3" t="s">
        <v>153</v>
      </c>
    </row>
    <row r="72" spans="1:5">
      <c r="A72" s="19"/>
      <c r="B72" s="2" t="s">
        <v>154</v>
      </c>
      <c r="C72" s="2" t="s">
        <v>1182</v>
      </c>
      <c r="D72" s="15" t="str">
        <f>HYPERLINK(E72, C72)</f>
        <v>章魚燒生酮餅乾棒</v>
      </c>
      <c r="E72" s="3" t="s">
        <v>155</v>
      </c>
    </row>
    <row r="73" spans="1:5">
      <c r="A73" s="20" t="s">
        <v>1610</v>
      </c>
      <c r="B73" s="2" t="s">
        <v>156</v>
      </c>
      <c r="C73" s="2" t="s">
        <v>1183</v>
      </c>
      <c r="D73" s="15" t="str">
        <f>HYPERLINK(E73, C73)</f>
        <v>3Q芋頭酥月餅</v>
      </c>
      <c r="E73" s="3" t="s">
        <v>157</v>
      </c>
    </row>
    <row r="74" spans="1:5">
      <c r="A74" s="18"/>
      <c r="B74" s="2" t="s">
        <v>158</v>
      </c>
      <c r="C74" s="2" t="s">
        <v>1184</v>
      </c>
      <c r="D74" s="15" t="str">
        <f>HYPERLINK(E74, C74)</f>
        <v>3Q地瓜酥月餅</v>
      </c>
      <c r="E74" s="3" t="s">
        <v>159</v>
      </c>
    </row>
    <row r="75" spans="1:5">
      <c r="A75" s="18"/>
      <c r="B75" s="2" t="s">
        <v>160</v>
      </c>
      <c r="C75" s="2" t="s">
        <v>1185</v>
      </c>
      <c r="D75" s="15" t="str">
        <f>HYPERLINK(E75, C75)</f>
        <v>3Q花生酥月餅</v>
      </c>
      <c r="E75" s="3" t="s">
        <v>161</v>
      </c>
    </row>
    <row r="76" spans="1:5">
      <c r="A76" s="18"/>
      <c r="B76" s="2" t="s">
        <v>162</v>
      </c>
      <c r="C76" s="2" t="s">
        <v>1186</v>
      </c>
      <c r="D76" s="15" t="str">
        <f>HYPERLINK(E76, C76)</f>
        <v>3Q紫心地瓜酥月餅</v>
      </c>
      <c r="E76" s="3" t="s">
        <v>163</v>
      </c>
    </row>
    <row r="77" spans="1:5">
      <c r="A77" s="18"/>
      <c r="B77" s="2" t="s">
        <v>164</v>
      </c>
      <c r="C77" s="2" t="s">
        <v>1187</v>
      </c>
      <c r="D77" s="15" t="str">
        <f>HYPERLINK(E77, C77)</f>
        <v>3Q紅豆酥月餅</v>
      </c>
      <c r="E77" s="3" t="s">
        <v>165</v>
      </c>
    </row>
    <row r="78" spans="1:5">
      <c r="A78" s="19"/>
      <c r="B78" s="2" t="s">
        <v>166</v>
      </c>
      <c r="C78" s="2" t="s">
        <v>1188</v>
      </c>
      <c r="D78" s="15" t="str">
        <f>HYPERLINK(E78, C78)</f>
        <v>3Q芝麻酥月餅</v>
      </c>
      <c r="E78" s="3" t="s">
        <v>167</v>
      </c>
    </row>
    <row r="79" spans="1:5" ht="26.5">
      <c r="A79" s="4" t="s">
        <v>168</v>
      </c>
      <c r="B79" s="2" t="s">
        <v>169</v>
      </c>
      <c r="C79" s="2" t="s">
        <v>1189</v>
      </c>
      <c r="D79" s="15" t="str">
        <f>HYPERLINK(E79, C79)</f>
        <v>蔥花蔥油餅</v>
      </c>
      <c r="E79" s="3" t="s">
        <v>170</v>
      </c>
    </row>
    <row r="80" spans="1:5">
      <c r="A80" s="20" t="s">
        <v>171</v>
      </c>
      <c r="B80" s="2" t="s">
        <v>172</v>
      </c>
      <c r="C80" s="2" t="s">
        <v>1052</v>
      </c>
      <c r="D80" s="15" t="str">
        <f>HYPERLINK(E80, C80)</f>
        <v>麥麩皮夾心小鬆餅-香草黑糖麻糬</v>
      </c>
      <c r="E80" s="3" t="s">
        <v>173</v>
      </c>
    </row>
    <row r="81" spans="1:5">
      <c r="A81" s="18"/>
      <c r="B81" s="2" t="s">
        <v>174</v>
      </c>
      <c r="C81" s="2" t="s">
        <v>1053</v>
      </c>
      <c r="D81" s="15" t="str">
        <f>HYPERLINK(E81, C81)</f>
        <v>麥麩皮夾心小鬆餅-葡萄黑糖麻糬</v>
      </c>
      <c r="E81" s="3" t="s">
        <v>175</v>
      </c>
    </row>
    <row r="82" spans="1:5">
      <c r="A82" s="18"/>
      <c r="B82" s="2" t="s">
        <v>176</v>
      </c>
      <c r="C82" s="2" t="s">
        <v>1054</v>
      </c>
      <c r="D82" s="15" t="str">
        <f>HYPERLINK(E82, C82)</f>
        <v>麥麩皮夾心小鬆餅-咖啡黑糖麻糬</v>
      </c>
      <c r="E82" s="3" t="s">
        <v>177</v>
      </c>
    </row>
    <row r="83" spans="1:5">
      <c r="A83" s="18"/>
      <c r="B83" s="2" t="s">
        <v>178</v>
      </c>
      <c r="C83" s="2" t="s">
        <v>1055</v>
      </c>
      <c r="D83" s="15" t="str">
        <f>HYPERLINK(E83, C83)</f>
        <v>麥麩皮夾心小鬆餅-巧克力黑糖麻糬</v>
      </c>
      <c r="E83" s="3" t="s">
        <v>179</v>
      </c>
    </row>
    <row r="84" spans="1:5">
      <c r="A84" s="18"/>
      <c r="B84" s="2" t="s">
        <v>180</v>
      </c>
      <c r="C84" s="2" t="s">
        <v>1056</v>
      </c>
      <c r="D84" s="15" t="str">
        <f>HYPERLINK(E84, C84)</f>
        <v>麥麩皮夾心小鬆餅-椰子黑糖麻糬</v>
      </c>
      <c r="E84" s="3" t="s">
        <v>181</v>
      </c>
    </row>
    <row r="85" spans="1:5">
      <c r="A85" s="18"/>
      <c r="B85" s="2" t="s">
        <v>182</v>
      </c>
      <c r="C85" s="2" t="s">
        <v>1057</v>
      </c>
      <c r="D85" s="15" t="str">
        <f>HYPERLINK(E85, C85)</f>
        <v>麥麩皮夾心小鬆餅-紅豆抹茶麻糬</v>
      </c>
      <c r="E85" s="3" t="s">
        <v>183</v>
      </c>
    </row>
    <row r="86" spans="1:5">
      <c r="A86" s="19"/>
      <c r="B86" s="2" t="s">
        <v>184</v>
      </c>
      <c r="C86" s="2" t="s">
        <v>1058</v>
      </c>
      <c r="D86" s="15" t="str">
        <f>HYPERLINK(E86, C86)</f>
        <v>麥麩皮夾心小鬆餅-芋頭紅豆麻糬</v>
      </c>
      <c r="E86" s="3" t="s">
        <v>185</v>
      </c>
    </row>
    <row r="87" spans="1:5">
      <c r="A87" s="20" t="s">
        <v>186</v>
      </c>
      <c r="B87" s="2" t="s">
        <v>187</v>
      </c>
      <c r="C87" s="2" t="s">
        <v>1190</v>
      </c>
      <c r="D87" s="15" t="str">
        <f>HYPERLINK(E87, C87)</f>
        <v>鳳梨水果酥</v>
      </c>
      <c r="E87" s="3" t="s">
        <v>188</v>
      </c>
    </row>
    <row r="88" spans="1:5">
      <c r="A88" s="18"/>
      <c r="B88" s="2" t="s">
        <v>189</v>
      </c>
      <c r="C88" s="2" t="s">
        <v>1191</v>
      </c>
      <c r="D88" s="15" t="str">
        <f>HYPERLINK(E88, C88)</f>
        <v>草莓水果酥</v>
      </c>
      <c r="E88" s="3" t="s">
        <v>190</v>
      </c>
    </row>
    <row r="89" spans="1:5">
      <c r="A89" s="18"/>
      <c r="B89" s="2" t="s">
        <v>191</v>
      </c>
      <c r="C89" s="2" t="s">
        <v>1192</v>
      </c>
      <c r="D89" s="15" t="str">
        <f>HYPERLINK(E89, C89)</f>
        <v>藍莓水果酥</v>
      </c>
      <c r="E89" s="3" t="s">
        <v>192</v>
      </c>
    </row>
    <row r="90" spans="1:5">
      <c r="A90" s="18"/>
      <c r="B90" s="2" t="s">
        <v>193</v>
      </c>
      <c r="C90" s="2" t="s">
        <v>1193</v>
      </c>
      <c r="D90" s="15" t="str">
        <f>HYPERLINK(E90, C90)</f>
        <v>紅豆麻糬酥</v>
      </c>
      <c r="E90" s="3" t="s">
        <v>194</v>
      </c>
    </row>
    <row r="91" spans="1:5">
      <c r="A91" s="18"/>
      <c r="B91" s="2" t="s">
        <v>195</v>
      </c>
      <c r="C91" s="2" t="s">
        <v>1194</v>
      </c>
      <c r="D91" s="15" t="str">
        <f>HYPERLINK(E91, C91)</f>
        <v>桑葚水果酥</v>
      </c>
      <c r="E91" s="3" t="s">
        <v>196</v>
      </c>
    </row>
    <row r="92" spans="1:5">
      <c r="A92" s="18"/>
      <c r="B92" s="2" t="s">
        <v>197</v>
      </c>
      <c r="C92" s="2" t="s">
        <v>1195</v>
      </c>
      <c r="D92" s="15" t="str">
        <f>HYPERLINK(E92, C92)</f>
        <v>3Q手工乳酪酥</v>
      </c>
      <c r="E92" s="3" t="s">
        <v>198</v>
      </c>
    </row>
    <row r="93" spans="1:5">
      <c r="A93" s="18"/>
      <c r="B93" s="2" t="s">
        <v>199</v>
      </c>
      <c r="C93" s="2" t="s">
        <v>1195</v>
      </c>
      <c r="D93" s="15" t="str">
        <f>HYPERLINK(E93, C93)</f>
        <v>3Q手工乳酪酥</v>
      </c>
      <c r="E93" s="3" t="s">
        <v>200</v>
      </c>
    </row>
    <row r="94" spans="1:5">
      <c r="A94" s="18"/>
      <c r="B94" s="2" t="s">
        <v>201</v>
      </c>
      <c r="C94" s="2" t="s">
        <v>1195</v>
      </c>
      <c r="D94" s="15" t="str">
        <f>HYPERLINK(E94, C94)</f>
        <v>3Q手工乳酪酥</v>
      </c>
      <c r="E94" s="3" t="s">
        <v>202</v>
      </c>
    </row>
    <row r="95" spans="1:5">
      <c r="A95" s="18"/>
      <c r="B95" s="2" t="s">
        <v>203</v>
      </c>
      <c r="C95" s="2" t="s">
        <v>1196</v>
      </c>
      <c r="D95" s="15" t="str">
        <f>HYPERLINK(E95, C95)</f>
        <v>茶酥</v>
      </c>
      <c r="E95" s="3" t="s">
        <v>204</v>
      </c>
    </row>
    <row r="96" spans="1:5">
      <c r="A96" s="18"/>
      <c r="B96" s="2" t="s">
        <v>205</v>
      </c>
      <c r="C96" s="2" t="s">
        <v>1196</v>
      </c>
      <c r="D96" s="15" t="str">
        <f>HYPERLINK(E96, C96)</f>
        <v>茶酥</v>
      </c>
      <c r="E96" s="3" t="s">
        <v>206</v>
      </c>
    </row>
    <row r="97" spans="1:5">
      <c r="A97" s="18"/>
      <c r="B97" s="2" t="s">
        <v>207</v>
      </c>
      <c r="C97" s="2" t="s">
        <v>1196</v>
      </c>
      <c r="D97" s="15" t="str">
        <f>HYPERLINK(E97, C97)</f>
        <v>茶酥</v>
      </c>
      <c r="E97" s="3" t="s">
        <v>208</v>
      </c>
    </row>
    <row r="98" spans="1:5">
      <c r="A98" s="18"/>
      <c r="B98" s="2" t="s">
        <v>209</v>
      </c>
      <c r="C98" s="2" t="s">
        <v>1196</v>
      </c>
      <c r="D98" s="15" t="str">
        <f>HYPERLINK(E98, C98)</f>
        <v>茶酥</v>
      </c>
      <c r="E98" s="3" t="s">
        <v>210</v>
      </c>
    </row>
    <row r="99" spans="1:5">
      <c r="A99" s="19"/>
      <c r="B99" s="2" t="s">
        <v>211</v>
      </c>
      <c r="C99" s="2" t="s">
        <v>1196</v>
      </c>
      <c r="D99" s="15" t="str">
        <f>HYPERLINK(E99, C99)</f>
        <v>茶酥</v>
      </c>
      <c r="E99" s="3" t="s">
        <v>196</v>
      </c>
    </row>
    <row r="100" spans="1:5">
      <c r="A100" s="20" t="s">
        <v>212</v>
      </c>
      <c r="B100" s="2" t="s">
        <v>213</v>
      </c>
      <c r="C100" s="2" t="s">
        <v>1197</v>
      </c>
      <c r="D100" s="15" t="str">
        <f>HYPERLINK(E100, C100)</f>
        <v>高麗菜手工水餃</v>
      </c>
      <c r="E100" s="3" t="s">
        <v>214</v>
      </c>
    </row>
    <row r="101" spans="1:5">
      <c r="A101" s="18"/>
      <c r="B101" s="2" t="s">
        <v>215</v>
      </c>
      <c r="C101" s="2" t="s">
        <v>1198</v>
      </c>
      <c r="D101" s="15" t="str">
        <f>HYPERLINK(E101, C101)</f>
        <v>韭菜手工水餃</v>
      </c>
      <c r="E101" s="3" t="s">
        <v>216</v>
      </c>
    </row>
    <row r="102" spans="1:5">
      <c r="A102" s="18"/>
      <c r="B102" s="2" t="s">
        <v>217</v>
      </c>
      <c r="C102" s="2" t="s">
        <v>1199</v>
      </c>
      <c r="D102" s="15" t="str">
        <f>HYPERLINK(E102, C102)</f>
        <v>鮮蝦手工水餃</v>
      </c>
      <c r="E102" s="3" t="s">
        <v>218</v>
      </c>
    </row>
    <row r="103" spans="1:5">
      <c r="A103" s="18"/>
      <c r="B103" s="2" t="s">
        <v>219</v>
      </c>
      <c r="C103" s="2" t="s">
        <v>1200</v>
      </c>
      <c r="D103" s="15" t="str">
        <f>HYPERLINK(E103, C103)</f>
        <v>玉米雞肉手工水餃</v>
      </c>
      <c r="E103" s="3" t="s">
        <v>220</v>
      </c>
    </row>
    <row r="104" spans="1:5">
      <c r="A104" s="18"/>
      <c r="B104" s="2" t="s">
        <v>221</v>
      </c>
      <c r="C104" s="2" t="s">
        <v>1201</v>
      </c>
      <c r="D104" s="15" t="str">
        <f>HYPERLINK(E104, C104)</f>
        <v>泰式打拋豬肉手工水餃</v>
      </c>
      <c r="E104" s="3" t="s">
        <v>222</v>
      </c>
    </row>
    <row r="105" spans="1:5">
      <c r="A105" s="19"/>
      <c r="B105" s="2" t="s">
        <v>223</v>
      </c>
      <c r="C105" s="2" t="s">
        <v>1202</v>
      </c>
      <c r="D105" s="15" t="str">
        <f>HYPERLINK(E105, C105)</f>
        <v>麻辣牛肉手工水餃</v>
      </c>
      <c r="E105" s="3" t="s">
        <v>224</v>
      </c>
    </row>
    <row r="106" spans="1:5">
      <c r="A106" s="20" t="s">
        <v>225</v>
      </c>
      <c r="B106" s="2" t="s">
        <v>226</v>
      </c>
      <c r="C106" s="2" t="s">
        <v>1203</v>
      </c>
      <c r="D106" s="15" t="str">
        <f>HYPERLINK(E106, C106)</f>
        <v>鹹檸檬司康</v>
      </c>
      <c r="E106" s="3" t="s">
        <v>227</v>
      </c>
    </row>
    <row r="107" spans="1:5">
      <c r="A107" s="18"/>
      <c r="B107" s="2" t="s">
        <v>228</v>
      </c>
      <c r="C107" s="2" t="s">
        <v>1204</v>
      </c>
      <c r="D107" s="15" t="str">
        <f>HYPERLINK(E107, C107)</f>
        <v>可可肉桂司康</v>
      </c>
      <c r="E107" s="3" t="s">
        <v>229</v>
      </c>
    </row>
    <row r="108" spans="1:5">
      <c r="A108" s="19"/>
      <c r="B108" s="2" t="s">
        <v>230</v>
      </c>
      <c r="C108" s="2" t="s">
        <v>1205</v>
      </c>
      <c r="D108" s="15" t="str">
        <f>HYPERLINK(E108, C108)</f>
        <v>金沙司康</v>
      </c>
      <c r="E108" s="3" t="s">
        <v>231</v>
      </c>
    </row>
    <row r="109" spans="1:5">
      <c r="A109" s="20" t="s">
        <v>232</v>
      </c>
      <c r="B109" s="2" t="s">
        <v>233</v>
      </c>
      <c r="C109" s="2" t="s">
        <v>1206</v>
      </c>
      <c r="D109" s="15" t="str">
        <f>HYPERLINK(E109, C109)</f>
        <v>香草牛</v>
      </c>
      <c r="E109" s="3" t="s">
        <v>234</v>
      </c>
    </row>
    <row r="110" spans="1:5">
      <c r="A110" s="18"/>
      <c r="B110" s="2" t="s">
        <v>235</v>
      </c>
      <c r="C110" s="2" t="s">
        <v>1207</v>
      </c>
      <c r="D110" s="15" t="str">
        <f>HYPERLINK(E110, C110)</f>
        <v>巧克力牛粒</v>
      </c>
      <c r="E110" s="3" t="s">
        <v>236</v>
      </c>
    </row>
    <row r="111" spans="1:5">
      <c r="A111" s="19"/>
      <c r="B111" s="2" t="s">
        <v>237</v>
      </c>
      <c r="C111" s="2" t="s">
        <v>1208</v>
      </c>
      <c r="D111" s="15" t="str">
        <f>HYPERLINK(E111, C111)</f>
        <v>草莓牛粒</v>
      </c>
      <c r="E111" s="3" t="s">
        <v>238</v>
      </c>
    </row>
    <row r="112" spans="1:5">
      <c r="A112" s="20" t="s">
        <v>239</v>
      </c>
      <c r="B112" s="2" t="s">
        <v>240</v>
      </c>
      <c r="C112" s="2" t="s">
        <v>1209</v>
      </c>
      <c r="D112" s="15" t="str">
        <f>HYPERLINK(E112, C112)</f>
        <v>咖啡杯子蛋糕</v>
      </c>
      <c r="E112" s="3" t="s">
        <v>241</v>
      </c>
    </row>
    <row r="113" spans="1:5">
      <c r="A113" s="18"/>
      <c r="B113" s="2" t="s">
        <v>242</v>
      </c>
      <c r="C113" s="2" t="s">
        <v>1210</v>
      </c>
      <c r="D113" s="15" t="str">
        <f>HYPERLINK(E113, C113)</f>
        <v>巧克力杯子蛋糕</v>
      </c>
      <c r="E113" s="3" t="s">
        <v>243</v>
      </c>
    </row>
    <row r="114" spans="1:5">
      <c r="A114" s="18"/>
      <c r="B114" s="2" t="s">
        <v>244</v>
      </c>
      <c r="C114" s="2" t="s">
        <v>1211</v>
      </c>
      <c r="D114" s="15" t="str">
        <f>HYPERLINK(E114, C114)</f>
        <v>橙蜜杯子蛋糕</v>
      </c>
      <c r="E114" s="3" t="s">
        <v>245</v>
      </c>
    </row>
    <row r="115" spans="1:5">
      <c r="A115" s="18"/>
      <c r="B115" s="2" t="s">
        <v>246</v>
      </c>
      <c r="C115" s="2" t="s">
        <v>1212</v>
      </c>
      <c r="D115" s="15" t="str">
        <f>HYPERLINK(E115, C115)</f>
        <v>桂圓核桃杯子蛋糕</v>
      </c>
      <c r="E115" s="3" t="s">
        <v>247</v>
      </c>
    </row>
    <row r="116" spans="1:5">
      <c r="A116" s="18"/>
      <c r="B116" s="2" t="s">
        <v>248</v>
      </c>
      <c r="C116" s="2" t="s">
        <v>1213</v>
      </c>
      <c r="D116" s="15" t="str">
        <f>HYPERLINK(E116, C116)</f>
        <v>抹茶杯子蛋糕</v>
      </c>
      <c r="E116" s="3" t="s">
        <v>249</v>
      </c>
    </row>
    <row r="117" spans="1:5">
      <c r="A117" s="18"/>
      <c r="B117" s="2" t="s">
        <v>250</v>
      </c>
      <c r="C117" s="2" t="s">
        <v>1214</v>
      </c>
      <c r="D117" s="15" t="str">
        <f>HYPERLINK(E117, C117)</f>
        <v>起士杯子蛋糕</v>
      </c>
      <c r="E117" s="3" t="s">
        <v>251</v>
      </c>
    </row>
    <row r="118" spans="1:5">
      <c r="A118" s="18"/>
      <c r="B118" s="2" t="s">
        <v>252</v>
      </c>
      <c r="C118" s="2" t="s">
        <v>1215</v>
      </c>
      <c r="D118" s="15" t="str">
        <f>HYPERLINK(E118, C118)</f>
        <v>芋頭杯子蛋糕</v>
      </c>
      <c r="E118" s="3" t="s">
        <v>253</v>
      </c>
    </row>
    <row r="119" spans="1:5">
      <c r="A119" s="18"/>
      <c r="B119" s="2" t="s">
        <v>254</v>
      </c>
      <c r="C119" s="12" t="s">
        <v>1216</v>
      </c>
      <c r="D119" s="15" t="str">
        <f>HYPERLINK(E119, C119)</f>
        <v>香草杯子蛋糕</v>
      </c>
      <c r="E119" s="3" t="s">
        <v>255</v>
      </c>
    </row>
    <row r="120" spans="1:5">
      <c r="A120" s="18"/>
      <c r="B120" s="2" t="s">
        <v>256</v>
      </c>
      <c r="C120" s="2" t="s">
        <v>1217</v>
      </c>
      <c r="D120" s="15" t="str">
        <f>HYPERLINK(E120, C120)</f>
        <v>伯爵茶杯子蛋糕</v>
      </c>
      <c r="E120" s="3" t="s">
        <v>257</v>
      </c>
    </row>
    <row r="121" spans="1:5">
      <c r="A121" s="18"/>
      <c r="B121" s="2" t="s">
        <v>258</v>
      </c>
      <c r="C121" s="12" t="s">
        <v>1218</v>
      </c>
      <c r="D121" s="15" t="str">
        <f>HYPERLINK(E121, C121)</f>
        <v>阿薩姆紅茶杯子蛋糕</v>
      </c>
      <c r="E121" s="3" t="s">
        <v>259</v>
      </c>
    </row>
    <row r="122" spans="1:5">
      <c r="A122" s="18"/>
      <c r="B122" s="2" t="s">
        <v>260</v>
      </c>
      <c r="C122" s="2" t="s">
        <v>1219</v>
      </c>
      <c r="D122" s="15" t="str">
        <f>HYPERLINK(E122, C122)</f>
        <v>烏龍茶杯子蛋糕</v>
      </c>
      <c r="E122" s="3" t="s">
        <v>261</v>
      </c>
    </row>
    <row r="123" spans="1:5">
      <c r="A123" s="18"/>
      <c r="B123" s="2" t="s">
        <v>262</v>
      </c>
      <c r="C123" s="2" t="s">
        <v>1220</v>
      </c>
      <c r="D123" s="15" t="str">
        <f>HYPERLINK(E123, C123)</f>
        <v>摩卡榛果杯子蛋糕</v>
      </c>
      <c r="E123" s="3" t="s">
        <v>263</v>
      </c>
    </row>
    <row r="124" spans="1:5">
      <c r="A124" s="18"/>
      <c r="B124" s="2" t="s">
        <v>264</v>
      </c>
      <c r="C124" s="2" t="s">
        <v>1221</v>
      </c>
      <c r="D124" s="15" t="str">
        <f>HYPERLINK(E124, C124)</f>
        <v>肉桂奶酒杯子蛋糕</v>
      </c>
      <c r="E124" s="3" t="s">
        <v>265</v>
      </c>
    </row>
    <row r="125" spans="1:5">
      <c r="A125" s="18"/>
      <c r="B125" s="2" t="s">
        <v>266</v>
      </c>
      <c r="C125" s="2" t="s">
        <v>1222</v>
      </c>
      <c r="D125" s="15" t="str">
        <f>HYPERLINK(E125, C125)</f>
        <v>椰香杯子蛋糕</v>
      </c>
      <c r="E125" s="3" t="s">
        <v>267</v>
      </c>
    </row>
    <row r="126" spans="1:5">
      <c r="A126" s="18"/>
      <c r="B126" s="2" t="s">
        <v>268</v>
      </c>
      <c r="C126" s="2" t="s">
        <v>1223</v>
      </c>
      <c r="D126" s="15" t="str">
        <f>HYPERLINK(E126, C126)</f>
        <v>草莓煉乳杯子蛋糕</v>
      </c>
      <c r="E126" s="3" t="s">
        <v>269</v>
      </c>
    </row>
    <row r="127" spans="1:5">
      <c r="A127" s="19"/>
      <c r="B127" s="2" t="s">
        <v>270</v>
      </c>
      <c r="C127" s="2" t="s">
        <v>1224</v>
      </c>
      <c r="D127" s="15" t="str">
        <f>HYPERLINK(E127, C127)</f>
        <v>焙茶杯子蛋糕</v>
      </c>
      <c r="E127" s="3" t="s">
        <v>271</v>
      </c>
    </row>
    <row r="128" spans="1:5">
      <c r="A128" s="20" t="s">
        <v>272</v>
      </c>
      <c r="B128" s="2" t="s">
        <v>273</v>
      </c>
      <c r="C128" s="23" t="s">
        <v>1578</v>
      </c>
      <c r="D128" s="15" t="str">
        <f>HYPERLINK(E128, C128)</f>
        <v>可可甜餅乾棒</v>
      </c>
      <c r="E128" s="3" t="s">
        <v>274</v>
      </c>
    </row>
    <row r="129" spans="1:5">
      <c r="A129" s="18"/>
      <c r="B129" s="2" t="s">
        <v>275</v>
      </c>
      <c r="C129" s="2" t="s">
        <v>1579</v>
      </c>
      <c r="D129" s="15" t="str">
        <f>HYPERLINK(E129, C129)</f>
        <v>咖啡甜餅乾棒</v>
      </c>
      <c r="E129" s="3" t="s">
        <v>276</v>
      </c>
    </row>
    <row r="130" spans="1:5">
      <c r="A130" s="18"/>
      <c r="B130" s="2" t="s">
        <v>277</v>
      </c>
      <c r="C130" s="2" t="s">
        <v>1580</v>
      </c>
      <c r="D130" s="15" t="str">
        <f>HYPERLINK(E130, C130)</f>
        <v>椰子甜餅乾棒</v>
      </c>
      <c r="E130" s="3" t="s">
        <v>278</v>
      </c>
    </row>
    <row r="131" spans="1:5">
      <c r="A131" s="18"/>
      <c r="B131" s="2" t="s">
        <v>279</v>
      </c>
      <c r="C131" s="2" t="s">
        <v>1581</v>
      </c>
      <c r="D131" s="15" t="str">
        <f>HYPERLINK(E131, C131)</f>
        <v>抹茶甜餅乾棒</v>
      </c>
      <c r="E131" s="3" t="s">
        <v>280</v>
      </c>
    </row>
    <row r="132" spans="1:5">
      <c r="A132" s="18"/>
      <c r="B132" s="2" t="s">
        <v>281</v>
      </c>
      <c r="C132" s="2" t="s">
        <v>1582</v>
      </c>
      <c r="D132" s="15" t="str">
        <f>HYPERLINK(E132, C132)</f>
        <v>葡萄甜餅乾棒</v>
      </c>
      <c r="E132" s="3" t="s">
        <v>282</v>
      </c>
    </row>
    <row r="133" spans="1:5">
      <c r="A133" s="19"/>
      <c r="B133" s="2" t="s">
        <v>283</v>
      </c>
      <c r="C133" s="2" t="s">
        <v>1583</v>
      </c>
      <c r="D133" s="15" t="str">
        <f>HYPERLINK(E133, C133)</f>
        <v>花生甜餅乾棒</v>
      </c>
      <c r="E133" s="3" t="s">
        <v>284</v>
      </c>
    </row>
    <row r="134" spans="1:5">
      <c r="A134" s="20" t="s">
        <v>285</v>
      </c>
      <c r="B134" s="2" t="s">
        <v>286</v>
      </c>
      <c r="C134" s="2" t="s">
        <v>1584</v>
      </c>
      <c r="D134" s="15" t="str">
        <f>HYPERLINK(E134, C134)</f>
        <v>原味鹹餅乾棒</v>
      </c>
      <c r="E134" s="3" t="s">
        <v>287</v>
      </c>
    </row>
    <row r="135" spans="1:5">
      <c r="A135" s="18"/>
      <c r="B135" s="2" t="s">
        <v>288</v>
      </c>
      <c r="C135" s="2" t="s">
        <v>1585</v>
      </c>
      <c r="D135" s="15" t="str">
        <f>HYPERLINK(E135, C135)</f>
        <v>義式蕃茄鹹餅乾棒</v>
      </c>
      <c r="E135" s="3" t="s">
        <v>289</v>
      </c>
    </row>
    <row r="136" spans="1:5">
      <c r="A136" s="18"/>
      <c r="B136" s="2" t="s">
        <v>290</v>
      </c>
      <c r="C136" s="2" t="s">
        <v>1586</v>
      </c>
      <c r="D136" s="15" t="str">
        <f>HYPERLINK(E136, C136)</f>
        <v>香蔥雞汁鹹餅乾棒</v>
      </c>
      <c r="E136" s="3" t="s">
        <v>291</v>
      </c>
    </row>
    <row r="137" spans="1:5">
      <c r="A137" s="18"/>
      <c r="B137" s="2" t="s">
        <v>292</v>
      </c>
      <c r="C137" s="2" t="s">
        <v>1587</v>
      </c>
      <c r="D137" s="15" t="str">
        <f>HYPERLINK(E137, C137)</f>
        <v>鹹酥雞鹹餅乾棒</v>
      </c>
      <c r="E137" s="3" t="s">
        <v>293</v>
      </c>
    </row>
    <row r="138" spans="1:5">
      <c r="A138" s="18"/>
      <c r="B138" s="2" t="s">
        <v>294</v>
      </c>
      <c r="C138" s="2" t="s">
        <v>1588</v>
      </c>
      <c r="D138" s="15" t="str">
        <f>HYPERLINK(E138, C138)</f>
        <v>椒麻鹹餅乾棒</v>
      </c>
      <c r="E138" s="3" t="s">
        <v>295</v>
      </c>
    </row>
    <row r="139" spans="1:5">
      <c r="A139" s="18"/>
      <c r="B139" s="2" t="s">
        <v>296</v>
      </c>
      <c r="C139" s="2" t="s">
        <v>1589</v>
      </c>
      <c r="D139" s="15" t="str">
        <f>HYPERLINK(E139, C139)</f>
        <v>辣起士鹹餅乾棒</v>
      </c>
      <c r="E139" s="3" t="s">
        <v>297</v>
      </c>
    </row>
    <row r="140" spans="1:5">
      <c r="A140" s="18"/>
      <c r="B140" s="2" t="s">
        <v>298</v>
      </c>
      <c r="C140" s="2" t="s">
        <v>1590</v>
      </c>
      <c r="D140" s="15" t="str">
        <f>HYPERLINK(E140, C140)</f>
        <v>蒜香餅乾大塊餅乾</v>
      </c>
      <c r="E140" s="6" t="s">
        <v>299</v>
      </c>
    </row>
    <row r="141" spans="1:5">
      <c r="A141" s="18"/>
      <c r="B141" s="2" t="s">
        <v>300</v>
      </c>
      <c r="C141" s="2" t="s">
        <v>1591</v>
      </c>
      <c r="D141" s="15" t="str">
        <f>HYPERLINK(E141, C141)</f>
        <v>雞汁口味大塊餅乾</v>
      </c>
      <c r="E141" s="3" t="s">
        <v>301</v>
      </c>
    </row>
    <row r="142" spans="1:5">
      <c r="A142" s="18"/>
      <c r="B142" s="2" t="s">
        <v>302</v>
      </c>
      <c r="C142" s="2" t="s">
        <v>1592</v>
      </c>
      <c r="D142" s="15" t="str">
        <f>HYPERLINK(E142, C142)</f>
        <v>蝦味鮮口味大塊餅乾</v>
      </c>
      <c r="E142" s="3" t="s">
        <v>303</v>
      </c>
    </row>
    <row r="143" spans="1:5">
      <c r="A143" s="18"/>
      <c r="B143" s="2" t="s">
        <v>304</v>
      </c>
      <c r="C143" s="2" t="s">
        <v>1593</v>
      </c>
      <c r="D143" s="15" t="str">
        <f>HYPERLINK(E143, C143)</f>
        <v>辣味墨西哥起士口味大塊餅乾</v>
      </c>
      <c r="E143" s="3" t="s">
        <v>305</v>
      </c>
    </row>
    <row r="144" spans="1:5">
      <c r="A144" s="18"/>
      <c r="B144" s="2" t="s">
        <v>306</v>
      </c>
      <c r="C144" s="2" t="s">
        <v>1594</v>
      </c>
      <c r="D144" s="15" t="str">
        <f>HYPERLINK(E144, C144)</f>
        <v>品喀洋蔥洋芋口味大塊餅乾</v>
      </c>
      <c r="E144" s="3" t="s">
        <v>307</v>
      </c>
    </row>
    <row r="145" spans="1:5">
      <c r="A145" s="18"/>
      <c r="B145" s="2" t="s">
        <v>308</v>
      </c>
      <c r="C145" s="2" t="s">
        <v>1595</v>
      </c>
      <c r="D145" s="15" t="str">
        <f>HYPERLINK(E145, C145)</f>
        <v>奇哆雙倍起士口味大塊餅乾</v>
      </c>
      <c r="E145" s="3" t="s">
        <v>309</v>
      </c>
    </row>
    <row r="146" spans="1:5">
      <c r="A146" s="18"/>
      <c r="B146" s="2" t="s">
        <v>310</v>
      </c>
      <c r="C146" s="2" t="s">
        <v>1596</v>
      </c>
      <c r="D146" s="15" t="str">
        <f>HYPERLINK(E146, C146)</f>
        <v>韓式泡菜口味大塊餅乾</v>
      </c>
      <c r="E146" s="3" t="s">
        <v>311</v>
      </c>
    </row>
    <row r="147" spans="1:5">
      <c r="A147" s="18"/>
      <c r="B147" s="2" t="s">
        <v>312</v>
      </c>
      <c r="C147" s="2" t="s">
        <v>1597</v>
      </c>
      <c r="D147" s="15" t="str">
        <f>HYPERLINK(E147, C147)</f>
        <v>數格格奶焗洋蔥口味大塊餅乾</v>
      </c>
      <c r="E147" s="3" t="s">
        <v>313</v>
      </c>
    </row>
    <row r="148" spans="1:5">
      <c r="A148" s="18"/>
      <c r="B148" s="2" t="s">
        <v>314</v>
      </c>
      <c r="C148" s="2" t="s">
        <v>1598</v>
      </c>
      <c r="D148" s="15" t="str">
        <f>HYPERLINK(E148, C148)</f>
        <v>義式PIZZA口味大塊餅乾</v>
      </c>
      <c r="E148" s="3" t="s">
        <v>315</v>
      </c>
    </row>
    <row r="149" spans="1:5">
      <c r="A149" s="18"/>
      <c r="B149" s="2" t="s">
        <v>316</v>
      </c>
      <c r="C149" s="2" t="s">
        <v>1599</v>
      </c>
      <c r="D149" s="15" t="str">
        <f>HYPERLINK(E149, C149)</f>
        <v>大人芥末口味大塊餅乾</v>
      </c>
      <c r="E149" s="3" t="s">
        <v>317</v>
      </c>
    </row>
    <row r="150" spans="1:5">
      <c r="A150" s="18"/>
      <c r="B150" s="2" t="s">
        <v>318</v>
      </c>
      <c r="C150" s="2" t="s">
        <v>1600</v>
      </c>
      <c r="D150" s="15" t="str">
        <f>HYPERLINK(E150, C150)</f>
        <v>生魚片口味大塊餅乾</v>
      </c>
      <c r="E150" s="3" t="s">
        <v>319</v>
      </c>
    </row>
    <row r="151" spans="1:5">
      <c r="A151" s="18"/>
      <c r="B151" s="2" t="s">
        <v>320</v>
      </c>
      <c r="C151" s="2" t="s">
        <v>1601</v>
      </c>
      <c r="D151" s="15" t="str">
        <f>HYPERLINK(E151, C151)</f>
        <v>海苔醬燒口味大塊餅乾</v>
      </c>
      <c r="E151" s="3" t="s">
        <v>321</v>
      </c>
    </row>
    <row r="152" spans="1:5">
      <c r="A152" s="18"/>
      <c r="B152" s="2" t="s">
        <v>322</v>
      </c>
      <c r="C152" s="2" t="s">
        <v>1602</v>
      </c>
      <c r="D152" s="15" t="str">
        <f>HYPERLINK(E152, C152)</f>
        <v>章魚燒口味大塊餅乾</v>
      </c>
      <c r="E152" s="3" t="s">
        <v>323</v>
      </c>
    </row>
    <row r="153" spans="1:5">
      <c r="A153" s="18"/>
      <c r="B153" s="2" t="s">
        <v>324</v>
      </c>
      <c r="C153" s="2" t="s">
        <v>1603</v>
      </c>
      <c r="D153" s="15" t="str">
        <f>HYPERLINK(E153, C153)</f>
        <v>金沙鹹蛋黃口味大塊餅乾</v>
      </c>
      <c r="E153" s="3" t="s">
        <v>325</v>
      </c>
    </row>
    <row r="154" spans="1:5">
      <c r="A154" s="18"/>
      <c r="B154" s="2" t="s">
        <v>326</v>
      </c>
      <c r="C154" s="2" t="s">
        <v>1604</v>
      </c>
      <c r="D154" s="15" t="str">
        <f>HYPERLINK(E154, C154)</f>
        <v>菜脯餅口味大塊餅乾</v>
      </c>
      <c r="E154" s="3" t="s">
        <v>327</v>
      </c>
    </row>
    <row r="155" spans="1:5">
      <c r="A155" s="18"/>
      <c r="B155" s="2" t="s">
        <v>328</v>
      </c>
      <c r="C155" s="2" t="s">
        <v>1605</v>
      </c>
      <c r="D155" s="15" t="str">
        <f>HYPERLINK(E155, C155)</f>
        <v>鹹花生口味大塊餅乾</v>
      </c>
      <c r="E155" s="3" t="s">
        <v>329</v>
      </c>
    </row>
    <row r="156" spans="1:5">
      <c r="A156" s="18"/>
      <c r="B156" s="2" t="s">
        <v>330</v>
      </c>
      <c r="C156" s="2" t="s">
        <v>1606</v>
      </c>
      <c r="D156" s="15" t="str">
        <f>HYPERLINK(E156, C156)</f>
        <v>紐奧良口味大塊餅乾</v>
      </c>
      <c r="E156" s="3" t="s">
        <v>331</v>
      </c>
    </row>
    <row r="157" spans="1:5">
      <c r="A157" s="19"/>
      <c r="B157" s="2" t="s">
        <v>332</v>
      </c>
      <c r="C157" s="2" t="s">
        <v>1225</v>
      </c>
      <c r="D157" s="15" t="str">
        <f>HYPERLINK(E157, C157)</f>
        <v>炭烤大塊餅乾</v>
      </c>
      <c r="E157" s="2" t="s">
        <v>333</v>
      </c>
    </row>
    <row r="158" spans="1:5">
      <c r="A158" s="20" t="s">
        <v>334</v>
      </c>
      <c r="B158" s="2" t="s">
        <v>335</v>
      </c>
      <c r="C158" s="2" t="s">
        <v>1226</v>
      </c>
      <c r="D158" s="15" t="str">
        <f>HYPERLINK(E158, C158)</f>
        <v>巧克力無糖橙片</v>
      </c>
      <c r="E158" s="3" t="s">
        <v>336</v>
      </c>
    </row>
    <row r="159" spans="1:5">
      <c r="A159" s="18"/>
      <c r="B159" s="2" t="s">
        <v>337</v>
      </c>
      <c r="C159" s="2" t="s">
        <v>1227</v>
      </c>
      <c r="D159" s="15" t="str">
        <f>HYPERLINK(E159, C159)</f>
        <v>無糖橙片</v>
      </c>
      <c r="E159" s="3" t="s">
        <v>338</v>
      </c>
    </row>
    <row r="160" spans="1:5">
      <c r="A160" s="18"/>
      <c r="B160" s="2" t="s">
        <v>339</v>
      </c>
      <c r="C160" s="2" t="s">
        <v>1228</v>
      </c>
      <c r="D160" s="15" t="str">
        <f>HYPERLINK(E160, C160)</f>
        <v>偽黑糖蕨餅</v>
      </c>
      <c r="E160" s="3" t="s">
        <v>340</v>
      </c>
    </row>
    <row r="161" spans="1:5">
      <c r="A161" s="18"/>
      <c r="B161" s="2" t="s">
        <v>341</v>
      </c>
      <c r="C161" s="2" t="s">
        <v>1229</v>
      </c>
      <c r="D161" s="15" t="str">
        <f>HYPERLINK(E161, C161)</f>
        <v>日式紅豆蕨餅</v>
      </c>
      <c r="E161" s="3" t="s">
        <v>342</v>
      </c>
    </row>
    <row r="162" spans="1:5">
      <c r="A162" s="18"/>
      <c r="B162" s="2" t="s">
        <v>343</v>
      </c>
      <c r="C162" s="2" t="s">
        <v>1230</v>
      </c>
      <c r="D162" s="15" t="str">
        <f>HYPERLINK(E162, C162)</f>
        <v>日式抹茶蕨餅</v>
      </c>
      <c r="E162" s="3" t="s">
        <v>344</v>
      </c>
    </row>
    <row r="163" spans="1:5">
      <c r="A163" s="18"/>
      <c r="B163" s="2" t="s">
        <v>345</v>
      </c>
      <c r="C163" s="2" t="s">
        <v>1231</v>
      </c>
      <c r="D163" s="15" t="str">
        <f>HYPERLINK(E163, C163)</f>
        <v>紅豆冰皮月餅</v>
      </c>
      <c r="E163" s="3" t="s">
        <v>346</v>
      </c>
    </row>
    <row r="164" spans="1:5">
      <c r="A164" s="18"/>
      <c r="B164" s="2" t="s">
        <v>347</v>
      </c>
      <c r="C164" s="2" t="s">
        <v>1232</v>
      </c>
      <c r="D164" s="15" t="str">
        <f>HYPERLINK(E164, C164)</f>
        <v>抹茶紅豆冰皮月餅</v>
      </c>
      <c r="E164" s="3" t="s">
        <v>348</v>
      </c>
    </row>
    <row r="165" spans="1:5">
      <c r="A165" s="19"/>
      <c r="B165" s="2" t="s">
        <v>349</v>
      </c>
      <c r="C165" s="2" t="s">
        <v>1233</v>
      </c>
      <c r="D165" s="15" t="str">
        <f>HYPERLINK(E165, C165)</f>
        <v>紫薯冰皮月餅</v>
      </c>
      <c r="E165" s="2" t="s">
        <v>333</v>
      </c>
    </row>
    <row r="166" spans="1:5">
      <c r="A166" s="20" t="s">
        <v>350</v>
      </c>
      <c r="B166" s="2" t="s">
        <v>351</v>
      </c>
      <c r="C166" s="2" t="s">
        <v>1234</v>
      </c>
      <c r="D166" s="15" t="str">
        <f>HYPERLINK(E166, C166)</f>
        <v>甜南瓜派</v>
      </c>
      <c r="E166" s="3" t="s">
        <v>352</v>
      </c>
    </row>
    <row r="167" spans="1:5">
      <c r="A167" s="18"/>
      <c r="B167" s="2" t="s">
        <v>353</v>
      </c>
      <c r="C167" s="2" t="s">
        <v>1235</v>
      </c>
      <c r="D167" s="15" t="str">
        <f>HYPERLINK(E167, C167)</f>
        <v>鹹南瓜派</v>
      </c>
      <c r="E167" s="3" t="s">
        <v>354</v>
      </c>
    </row>
    <row r="168" spans="1:5">
      <c r="A168" s="18"/>
      <c r="B168" s="2" t="s">
        <v>355</v>
      </c>
      <c r="C168" s="2" t="s">
        <v>1236</v>
      </c>
      <c r="D168" s="15" t="str">
        <f>HYPERLINK(E168, C168)</f>
        <v>法式蔬菜鹹派</v>
      </c>
      <c r="E168" s="3" t="s">
        <v>356</v>
      </c>
    </row>
    <row r="169" spans="1:5">
      <c r="A169" s="19"/>
      <c r="B169" s="2" t="s">
        <v>357</v>
      </c>
      <c r="C169" s="2" t="s">
        <v>1237</v>
      </c>
      <c r="D169" s="15" t="str">
        <f>HYPERLINK(E169, C169)</f>
        <v>法式培根鹹派</v>
      </c>
      <c r="E169" s="3" t="s">
        <v>358</v>
      </c>
    </row>
    <row r="170" spans="1:5">
      <c r="A170" s="20" t="s">
        <v>359</v>
      </c>
      <c r="B170" s="2" t="s">
        <v>360</v>
      </c>
      <c r="C170" s="2" t="s">
        <v>1238</v>
      </c>
      <c r="D170" s="15" t="str">
        <f>HYPERLINK(E170, C170)</f>
        <v>豬肉手工胡椒餅</v>
      </c>
      <c r="E170" s="3" t="s">
        <v>361</v>
      </c>
    </row>
    <row r="171" spans="1:5">
      <c r="A171" s="19"/>
      <c r="B171" s="2" t="s">
        <v>362</v>
      </c>
      <c r="C171" s="2" t="s">
        <v>1239</v>
      </c>
      <c r="D171" s="15" t="str">
        <f>HYPERLINK(E171, C171)</f>
        <v>牛肉手工胡椒餅</v>
      </c>
      <c r="E171" s="3" t="s">
        <v>363</v>
      </c>
    </row>
    <row r="172" spans="1:5">
      <c r="A172" s="20" t="s">
        <v>364</v>
      </c>
      <c r="B172" s="2" t="s">
        <v>365</v>
      </c>
      <c r="C172" s="2" t="s">
        <v>1240</v>
      </c>
      <c r="D172" s="15" t="str">
        <f>HYPERLINK(E172, C172)</f>
        <v>桂圓核桃蛋糕</v>
      </c>
      <c r="E172" s="3" t="s">
        <v>366</v>
      </c>
    </row>
    <row r="173" spans="1:5">
      <c r="A173" s="18"/>
      <c r="B173" s="2" t="s">
        <v>367</v>
      </c>
      <c r="C173" s="2" t="s">
        <v>1241</v>
      </c>
      <c r="D173" s="15" t="str">
        <f>HYPERLINK(E173, C173)</f>
        <v>咖啡蛋糕</v>
      </c>
      <c r="E173" s="3" t="s">
        <v>368</v>
      </c>
    </row>
    <row r="174" spans="1:5">
      <c r="A174" s="18"/>
      <c r="B174" s="2" t="s">
        <v>369</v>
      </c>
      <c r="C174" s="2" t="s">
        <v>1242</v>
      </c>
      <c r="D174" s="15" t="str">
        <f>HYPERLINK(E174, C174)</f>
        <v>巧克力蛋糕</v>
      </c>
      <c r="E174" s="3" t="s">
        <v>370</v>
      </c>
    </row>
    <row r="175" spans="1:5">
      <c r="A175" s="18"/>
      <c r="B175" s="2" t="s">
        <v>371</v>
      </c>
      <c r="C175" s="2" t="s">
        <v>1243</v>
      </c>
      <c r="D175" s="15" t="str">
        <f>HYPERLINK(E175, C175)</f>
        <v>橙蜜蛋糕</v>
      </c>
      <c r="E175" s="3" t="s">
        <v>372</v>
      </c>
    </row>
    <row r="176" spans="1:5">
      <c r="A176" s="18"/>
      <c r="B176" s="2" t="s">
        <v>373</v>
      </c>
      <c r="C176" s="2" t="s">
        <v>1244</v>
      </c>
      <c r="D176" s="15" t="str">
        <f>HYPERLINK(E176, C176)</f>
        <v>起士蛋糕</v>
      </c>
      <c r="E176" s="3" t="s">
        <v>374</v>
      </c>
    </row>
    <row r="177" spans="1:5">
      <c r="A177" s="18"/>
      <c r="B177" s="2" t="s">
        <v>375</v>
      </c>
      <c r="C177" s="2" t="s">
        <v>1245</v>
      </c>
      <c r="D177" s="15" t="str">
        <f>HYPERLINK(E177, C177)</f>
        <v>抹茶蛋糕</v>
      </c>
      <c r="E177" s="3" t="s">
        <v>376</v>
      </c>
    </row>
    <row r="178" spans="1:5">
      <c r="A178" s="18"/>
      <c r="B178" s="2" t="s">
        <v>377</v>
      </c>
      <c r="C178" s="2" t="s">
        <v>1246</v>
      </c>
      <c r="D178" s="15" t="str">
        <f>HYPERLINK(E178, C178)</f>
        <v>芒果醬流漿4吋蛋糕</v>
      </c>
      <c r="E178" s="3" t="s">
        <v>378</v>
      </c>
    </row>
    <row r="179" spans="1:5">
      <c r="A179" s="19"/>
      <c r="B179" s="2" t="s">
        <v>379</v>
      </c>
      <c r="C179" s="2" t="s">
        <v>1247</v>
      </c>
      <c r="D179" s="15" t="str">
        <f>HYPERLINK(E179, C179)</f>
        <v>古早味肉燥起士4吋蛋糕</v>
      </c>
      <c r="E179" s="3" t="s">
        <v>380</v>
      </c>
    </row>
    <row r="180" spans="1:5">
      <c r="A180" s="20" t="s">
        <v>381</v>
      </c>
      <c r="B180" s="2" t="s">
        <v>382</v>
      </c>
      <c r="C180" s="2" t="s">
        <v>1248</v>
      </c>
      <c r="D180" s="15" t="str">
        <f>HYPERLINK(E180, C180)</f>
        <v>巧克力旅行磅蛋糕</v>
      </c>
      <c r="E180" s="3" t="s">
        <v>383</v>
      </c>
    </row>
    <row r="181" spans="1:5">
      <c r="A181" s="18"/>
      <c r="B181" s="2" t="s">
        <v>384</v>
      </c>
      <c r="C181" s="2" t="s">
        <v>1249</v>
      </c>
      <c r="D181" s="15" t="str">
        <f>HYPERLINK(E181, C181)</f>
        <v>抹茶旅行磅蛋糕</v>
      </c>
      <c r="E181" s="3" t="s">
        <v>385</v>
      </c>
    </row>
    <row r="182" spans="1:5">
      <c r="A182" s="18"/>
      <c r="B182" s="2" t="s">
        <v>386</v>
      </c>
      <c r="C182" s="2" t="s">
        <v>1250</v>
      </c>
      <c r="D182" s="15" t="str">
        <f>HYPERLINK(E182, C182)</f>
        <v>咖啡核桃旅行磅蛋糕</v>
      </c>
      <c r="E182" s="3" t="s">
        <v>387</v>
      </c>
    </row>
    <row r="183" spans="1:5">
      <c r="A183" s="18"/>
      <c r="B183" s="2" t="s">
        <v>388</v>
      </c>
      <c r="C183" s="2" t="s">
        <v>1251</v>
      </c>
      <c r="D183" s="15" t="str">
        <f>HYPERLINK(E183, C183)</f>
        <v>香橙果粒旅行磅蛋糕</v>
      </c>
      <c r="E183" s="3" t="s">
        <v>389</v>
      </c>
    </row>
    <row r="184" spans="1:5">
      <c r="A184" s="18"/>
      <c r="B184" s="2" t="s">
        <v>390</v>
      </c>
      <c r="C184" s="2" t="s">
        <v>1252</v>
      </c>
      <c r="D184" s="15" t="str">
        <f>HYPERLINK(E184, C184)</f>
        <v>老奶奶檸檬糖霜圓形磅蛋糕</v>
      </c>
      <c r="E184" s="3" t="s">
        <v>391</v>
      </c>
    </row>
    <row r="185" spans="1:5">
      <c r="A185" s="18"/>
      <c r="B185" s="2" t="s">
        <v>392</v>
      </c>
      <c r="C185" s="2" t="s">
        <v>1253</v>
      </c>
      <c r="D185" s="15" t="str">
        <f>HYPERLINK(E185, C185)</f>
        <v>巧克力圓形磅蛋糕</v>
      </c>
      <c r="E185" s="3" t="s">
        <v>393</v>
      </c>
    </row>
    <row r="186" spans="1:5">
      <c r="A186" s="18"/>
      <c r="B186" s="2" t="s">
        <v>394</v>
      </c>
      <c r="C186" s="2" t="s">
        <v>1254</v>
      </c>
      <c r="D186" s="15" t="str">
        <f>HYPERLINK(E186, C186)</f>
        <v>抹茶圓形磅蛋糕</v>
      </c>
      <c r="E186" s="3" t="s">
        <v>395</v>
      </c>
    </row>
    <row r="187" spans="1:5">
      <c r="A187" s="18"/>
      <c r="B187" s="2" t="s">
        <v>396</v>
      </c>
      <c r="C187" s="2" t="s">
        <v>1255</v>
      </c>
      <c r="D187" s="15" t="str">
        <f>HYPERLINK(E187, C187)</f>
        <v>鹹蛋黃磅蛋糕圓形磅蛋糕</v>
      </c>
      <c r="E187" s="3" t="s">
        <v>397</v>
      </c>
    </row>
    <row r="188" spans="1:5">
      <c r="A188" s="18"/>
      <c r="B188" s="2" t="s">
        <v>398</v>
      </c>
      <c r="C188" s="2" t="s">
        <v>1256</v>
      </c>
      <c r="D188" s="15" t="str">
        <f>HYPERLINK(E188, C188)</f>
        <v>巧克力棉花糖圓形磅蛋糕</v>
      </c>
      <c r="E188" s="3" t="s">
        <v>399</v>
      </c>
    </row>
    <row r="189" spans="1:5">
      <c r="A189" s="18"/>
      <c r="B189" s="2" t="s">
        <v>400</v>
      </c>
      <c r="C189" s="2" t="s">
        <v>1257</v>
      </c>
      <c r="D189" s="15" t="str">
        <f>HYPERLINK(E189, C189)</f>
        <v>貝禮詩奶酒迷你磅蛋糕</v>
      </c>
      <c r="E189" s="3" t="s">
        <v>401</v>
      </c>
    </row>
    <row r="190" spans="1:5">
      <c r="A190" s="18"/>
      <c r="B190" s="2" t="s">
        <v>402</v>
      </c>
      <c r="C190" s="2" t="s">
        <v>1258</v>
      </c>
      <c r="D190" s="15" t="str">
        <f>HYPERLINK(E190, C190)</f>
        <v>萊姆葡萄迷你磅蛋糕</v>
      </c>
      <c r="E190" s="3" t="s">
        <v>403</v>
      </c>
    </row>
    <row r="191" spans="1:5">
      <c r="A191" s="18"/>
      <c r="B191" s="2" t="s">
        <v>404</v>
      </c>
      <c r="C191" s="2" t="s">
        <v>1259</v>
      </c>
      <c r="D191" s="15" t="str">
        <f>HYPERLINK(E191, C191)</f>
        <v>焦糖蘋果迷你磅蛋糕</v>
      </c>
      <c r="E191" s="3" t="s">
        <v>405</v>
      </c>
    </row>
    <row r="192" spans="1:5">
      <c r="A192" s="18"/>
      <c r="B192" s="2" t="s">
        <v>406</v>
      </c>
      <c r="C192" s="2" t="s">
        <v>1260</v>
      </c>
      <c r="D192" s="15" t="str">
        <f>HYPERLINK(E192, C192)</f>
        <v>伯爵紅茶迷你磅蛋糕</v>
      </c>
      <c r="E192" s="3" t="s">
        <v>407</v>
      </c>
    </row>
    <row r="193" spans="1:5">
      <c r="A193" s="18"/>
      <c r="B193" s="2" t="s">
        <v>408</v>
      </c>
      <c r="C193" s="2" t="s">
        <v>1261</v>
      </c>
      <c r="D193" s="15" t="str">
        <f>HYPERLINK(E193, C193)</f>
        <v>酒漬偽黑糖桂圓迷你磅蛋糕</v>
      </c>
      <c r="E193" s="3" t="s">
        <v>409</v>
      </c>
    </row>
    <row r="194" spans="1:5">
      <c r="A194" s="18"/>
      <c r="B194" s="2" t="s">
        <v>410</v>
      </c>
      <c r="C194" s="2" t="s">
        <v>1262</v>
      </c>
      <c r="D194" s="15" t="str">
        <f>HYPERLINK(E194, C194)</f>
        <v>巧克力迷你磅蛋糕</v>
      </c>
      <c r="E194" s="3" t="s">
        <v>411</v>
      </c>
    </row>
    <row r="195" spans="1:5">
      <c r="A195" s="18"/>
      <c r="B195" s="2" t="s">
        <v>412</v>
      </c>
      <c r="C195" s="2" t="s">
        <v>1263</v>
      </c>
      <c r="D195" s="15" t="str">
        <f>HYPERLINK(E195, C195)</f>
        <v>抹茶迷你磅蛋糕</v>
      </c>
      <c r="E195" s="2" t="s">
        <v>333</v>
      </c>
    </row>
    <row r="196" spans="1:5">
      <c r="A196" s="18"/>
      <c r="B196" s="2" t="s">
        <v>413</v>
      </c>
      <c r="C196" s="2" t="s">
        <v>1264</v>
      </c>
      <c r="D196" s="15" t="str">
        <f>HYPERLINK(E196, C196)</f>
        <v>咖啡核桃迷你磅蛋糕</v>
      </c>
      <c r="E196" s="2" t="s">
        <v>333</v>
      </c>
    </row>
    <row r="197" spans="1:5">
      <c r="A197" s="18"/>
      <c r="B197" s="2" t="s">
        <v>414</v>
      </c>
      <c r="C197" s="2" t="s">
        <v>1265</v>
      </c>
      <c r="D197" s="15" t="str">
        <f>HYPERLINK(E197, C197)</f>
        <v>香橙果粒迷你磅蛋糕</v>
      </c>
      <c r="E197" s="2" t="s">
        <v>333</v>
      </c>
    </row>
    <row r="198" spans="1:5">
      <c r="A198" s="18"/>
      <c r="B198" s="2" t="s">
        <v>415</v>
      </c>
      <c r="C198" s="2" t="s">
        <v>1266</v>
      </c>
      <c r="D198" s="15" t="str">
        <f>HYPERLINK(E198, C198)</f>
        <v>鹹蛋黃迷你磅蛋糕</v>
      </c>
      <c r="E198" s="2" t="s">
        <v>333</v>
      </c>
    </row>
    <row r="199" spans="1:5">
      <c r="A199" s="18"/>
      <c r="B199" s="7" t="s">
        <v>416</v>
      </c>
      <c r="C199" s="11" t="s">
        <v>1267</v>
      </c>
      <c r="D199" s="15" t="str">
        <f>HYPERLINK(E199, C199)</f>
        <v>老奶奶檸檬糖霜迷你磅蛋糕</v>
      </c>
      <c r="E199" s="7" t="s">
        <v>333</v>
      </c>
    </row>
    <row r="200" spans="1:5">
      <c r="A200" s="19"/>
      <c r="B200" s="2" t="s">
        <v>417</v>
      </c>
      <c r="C200" s="2" t="s">
        <v>1268</v>
      </c>
      <c r="D200" s="15" t="str">
        <f>HYPERLINK(E200, C200)</f>
        <v>巧克力棉花糖迷你磅蛋糕</v>
      </c>
      <c r="E200" s="2" t="s">
        <v>333</v>
      </c>
    </row>
    <row r="201" spans="1:5" ht="26.5">
      <c r="A201" s="4" t="s">
        <v>418</v>
      </c>
      <c r="B201" s="2" t="s">
        <v>419</v>
      </c>
      <c r="C201" s="2" t="s">
        <v>1269</v>
      </c>
      <c r="D201" s="15" t="str">
        <f>HYPERLINK(E201, C201)</f>
        <v>摩卡鮮奶油蛋糕</v>
      </c>
      <c r="E201" s="3" t="s">
        <v>420</v>
      </c>
    </row>
    <row r="202" spans="1:5">
      <c r="A202" s="20" t="s">
        <v>421</v>
      </c>
      <c r="B202" s="2" t="s">
        <v>422</v>
      </c>
      <c r="C202" s="2" t="s">
        <v>1270</v>
      </c>
      <c r="D202" s="15" t="str">
        <f>HYPERLINK(E202, C202)</f>
        <v>義大利豬肉醬PIZZA七吋</v>
      </c>
      <c r="E202" s="3" t="s">
        <v>423</v>
      </c>
    </row>
    <row r="203" spans="1:5">
      <c r="A203" s="18"/>
      <c r="B203" s="2" t="s">
        <v>424</v>
      </c>
      <c r="C203" s="2" t="s">
        <v>1271</v>
      </c>
      <c r="D203" s="15" t="str">
        <f>HYPERLINK(E203, C203)</f>
        <v>夏威夷PIZZA七吋</v>
      </c>
      <c r="E203" s="3" t="s">
        <v>425</v>
      </c>
    </row>
    <row r="204" spans="1:5">
      <c r="A204" s="18"/>
      <c r="B204" s="2" t="s">
        <v>426</v>
      </c>
      <c r="C204" s="2" t="s">
        <v>1272</v>
      </c>
      <c r="D204" s="15" t="str">
        <f>HYPERLINK(E204, C204)</f>
        <v>泰式打拋豬PIZZA七吋</v>
      </c>
      <c r="E204" s="3" t="s">
        <v>427</v>
      </c>
    </row>
    <row r="205" spans="1:5">
      <c r="A205" s="18"/>
      <c r="B205" s="2" t="s">
        <v>428</v>
      </c>
      <c r="C205" s="2" t="s">
        <v>1273</v>
      </c>
      <c r="D205" s="15" t="str">
        <f>HYPERLINK(E205, C205)</f>
        <v>青醬嫩雞PIZZA七吋</v>
      </c>
      <c r="E205" s="3" t="s">
        <v>429</v>
      </c>
    </row>
    <row r="206" spans="1:5">
      <c r="A206" s="18"/>
      <c r="B206" s="2" t="s">
        <v>430</v>
      </c>
      <c r="C206" s="2" t="s">
        <v>1274</v>
      </c>
      <c r="D206" s="15" t="str">
        <f>HYPERLINK(E206, C206)</f>
        <v>墨魚海鮮PIZZA七吋</v>
      </c>
      <c r="E206" s="3" t="s">
        <v>431</v>
      </c>
    </row>
    <row r="207" spans="1:5">
      <c r="A207" s="19"/>
      <c r="B207" s="2" t="s">
        <v>432</v>
      </c>
      <c r="C207" s="2" t="s">
        <v>1275</v>
      </c>
      <c r="D207" s="15" t="str">
        <f>HYPERLINK(E207, C207)</f>
        <v>壽喜燒牛肉PIZZA七吋</v>
      </c>
      <c r="E207" s="3" t="s">
        <v>433</v>
      </c>
    </row>
    <row r="208" spans="1:5">
      <c r="A208" s="20" t="s">
        <v>434</v>
      </c>
      <c r="B208" s="2" t="s">
        <v>435</v>
      </c>
      <c r="C208" s="2" t="s">
        <v>1276</v>
      </c>
      <c r="D208" s="15" t="str">
        <f>HYPERLINK(E208, C208)</f>
        <v>原味流淚乳酪吐司</v>
      </c>
      <c r="E208" s="3" t="s">
        <v>436</v>
      </c>
    </row>
    <row r="209" spans="1:5">
      <c r="A209" s="18"/>
      <c r="B209" s="2" t="s">
        <v>437</v>
      </c>
      <c r="C209" s="2" t="s">
        <v>1277</v>
      </c>
      <c r="D209" s="15" t="str">
        <f>HYPERLINK(E209, C209)</f>
        <v>紫薯蔓越莓流淚乳酪吐司</v>
      </c>
      <c r="E209" s="3" t="s">
        <v>438</v>
      </c>
    </row>
    <row r="210" spans="1:5">
      <c r="A210" s="18"/>
      <c r="B210" s="2" t="s">
        <v>439</v>
      </c>
      <c r="C210" s="2" t="s">
        <v>1278</v>
      </c>
      <c r="D210" s="15" t="str">
        <f>HYPERLINK(E210, C210)</f>
        <v>雙色巧克力流淚乳酪吐司</v>
      </c>
      <c r="E210" s="3" t="s">
        <v>440</v>
      </c>
    </row>
    <row r="211" spans="1:5">
      <c r="A211" s="19"/>
      <c r="B211" s="2" t="s">
        <v>441</v>
      </c>
      <c r="C211" s="2" t="s">
        <v>1276</v>
      </c>
      <c r="D211" s="15" t="str">
        <f>HYPERLINK(E211, C211)</f>
        <v>原味流淚乳酪吐司</v>
      </c>
      <c r="E211" s="3" t="s">
        <v>442</v>
      </c>
    </row>
    <row r="212" spans="1:5">
      <c r="A212" s="20" t="s">
        <v>443</v>
      </c>
      <c r="B212" s="2" t="s">
        <v>444</v>
      </c>
      <c r="C212" s="2" t="s">
        <v>1279</v>
      </c>
      <c r="D212" s="15" t="str">
        <f>HYPERLINK(E212, C212)</f>
        <v>芝麻甜湯圓10入組</v>
      </c>
      <c r="E212" s="3" t="s">
        <v>445</v>
      </c>
    </row>
    <row r="213" spans="1:5">
      <c r="A213" s="18"/>
      <c r="B213" s="2" t="s">
        <v>446</v>
      </c>
      <c r="C213" s="2" t="s">
        <v>1280</v>
      </c>
      <c r="D213" s="15" t="str">
        <f>HYPERLINK(E213, C213)</f>
        <v>花生甜湯圓10入組</v>
      </c>
      <c r="E213" s="3" t="s">
        <v>447</v>
      </c>
    </row>
    <row r="214" spans="1:5">
      <c r="A214" s="18"/>
      <c r="B214" s="2" t="s">
        <v>448</v>
      </c>
      <c r="C214" s="2" t="s">
        <v>1281</v>
      </c>
      <c r="D214" s="15" t="str">
        <f>HYPERLINK(E214, C214)</f>
        <v>鮮肉湯圓10入組</v>
      </c>
      <c r="E214" s="3" t="s">
        <v>449</v>
      </c>
    </row>
    <row r="215" spans="1:5">
      <c r="A215" s="18"/>
      <c r="B215" s="2" t="s">
        <v>450</v>
      </c>
      <c r="C215" s="2" t="s">
        <v>1282</v>
      </c>
      <c r="D215" s="15" t="str">
        <f>HYPERLINK(E215, C215)</f>
        <v>芝心牛肉起士湯圓10入組</v>
      </c>
      <c r="E215" s="3" t="s">
        <v>451</v>
      </c>
    </row>
    <row r="216" spans="1:5">
      <c r="A216" s="18"/>
      <c r="B216" s="2" t="s">
        <v>452</v>
      </c>
      <c r="C216" s="2" t="s">
        <v>1283</v>
      </c>
      <c r="D216" s="15" t="str">
        <f>HYPERLINK(E216, C216)</f>
        <v>芝心豬肉起士湯圓10入組</v>
      </c>
      <c r="E216" s="3" t="s">
        <v>453</v>
      </c>
    </row>
    <row r="217" spans="1:5">
      <c r="A217" s="18"/>
      <c r="B217" s="2" t="s">
        <v>454</v>
      </c>
      <c r="C217" s="2" t="s">
        <v>1284</v>
      </c>
      <c r="D217" s="15" t="str">
        <f>HYPERLINK(E217, C217)</f>
        <v>紅豆流沙甜湯圓10入組</v>
      </c>
      <c r="E217" s="3" t="s">
        <v>455</v>
      </c>
    </row>
    <row r="218" spans="1:5">
      <c r="A218" s="18"/>
      <c r="B218" s="2" t="s">
        <v>456</v>
      </c>
      <c r="C218" s="2" t="s">
        <v>1285</v>
      </c>
      <c r="D218" s="15" t="str">
        <f>HYPERLINK(E218, C218)</f>
        <v>芝麻流沙甜湯圓10入組</v>
      </c>
      <c r="E218" s="3" t="s">
        <v>457</v>
      </c>
    </row>
    <row r="219" spans="1:5">
      <c r="A219" s="19"/>
      <c r="B219" s="2" t="s">
        <v>458</v>
      </c>
      <c r="C219" s="2" t="s">
        <v>1286</v>
      </c>
      <c r="D219" s="15" t="str">
        <f>HYPERLINK(E219, C219)</f>
        <v>花生流沙甜湯圓10入組</v>
      </c>
      <c r="E219" s="3" t="s">
        <v>459</v>
      </c>
    </row>
    <row r="220" spans="1:5">
      <c r="A220" s="20" t="s">
        <v>460</v>
      </c>
      <c r="B220" s="2" t="s">
        <v>461</v>
      </c>
      <c r="C220" s="2" t="s">
        <v>1287</v>
      </c>
      <c r="D220" s="15" t="str">
        <f>HYPERLINK(E220, C220)</f>
        <v>花生乳酪擠花餅乾</v>
      </c>
      <c r="E220" s="3" t="s">
        <v>462</v>
      </c>
    </row>
    <row r="221" spans="1:5">
      <c r="A221" s="18"/>
      <c r="B221" s="2" t="s">
        <v>463</v>
      </c>
      <c r="C221" s="2" t="s">
        <v>1288</v>
      </c>
      <c r="D221" s="15" t="str">
        <f>HYPERLINK(E221, C221)</f>
        <v>可可乳酪擠花餅乾</v>
      </c>
      <c r="E221" s="3" t="s">
        <v>464</v>
      </c>
    </row>
    <row r="222" spans="1:5">
      <c r="A222" s="18"/>
      <c r="B222" s="2" t="s">
        <v>465</v>
      </c>
      <c r="C222" s="2" t="s">
        <v>1289</v>
      </c>
      <c r="D222" s="15" t="str">
        <f>HYPERLINK(E222, C222)</f>
        <v>椰子乳酪擠花餅乾</v>
      </c>
      <c r="E222" s="3" t="s">
        <v>466</v>
      </c>
    </row>
    <row r="223" spans="1:5">
      <c r="A223" s="18"/>
      <c r="B223" s="2" t="s">
        <v>467</v>
      </c>
      <c r="C223" s="2" t="s">
        <v>1290</v>
      </c>
      <c r="D223" s="15" t="str">
        <f>HYPERLINK(E223, C223)</f>
        <v>伯爵乳酪擠花餅乾</v>
      </c>
      <c r="E223" s="3" t="s">
        <v>468</v>
      </c>
    </row>
    <row r="224" spans="1:5">
      <c r="A224" s="18"/>
      <c r="B224" s="2" t="s">
        <v>469</v>
      </c>
      <c r="C224" s="2" t="s">
        <v>1291</v>
      </c>
      <c r="D224" s="15" t="str">
        <f>HYPERLINK(E224, C224)</f>
        <v>抹茶乳酪擠花餅乾</v>
      </c>
      <c r="E224" s="3" t="s">
        <v>470</v>
      </c>
    </row>
    <row r="225" spans="1:5">
      <c r="A225" s="18"/>
      <c r="B225" s="2" t="s">
        <v>471</v>
      </c>
      <c r="C225" s="2" t="s">
        <v>1292</v>
      </c>
      <c r="D225" s="15" t="str">
        <f>HYPERLINK(E225, C225)</f>
        <v>芝麻乳酪擠花餅乾</v>
      </c>
      <c r="E225" s="3" t="s">
        <v>472</v>
      </c>
    </row>
    <row r="226" spans="1:5">
      <c r="A226" s="18"/>
      <c r="B226" s="2" t="s">
        <v>473</v>
      </c>
      <c r="C226" s="2" t="s">
        <v>1293</v>
      </c>
      <c r="D226" s="15" t="str">
        <f>HYPERLINK(E226, C226)</f>
        <v>咖啡乳酪擠花餅乾</v>
      </c>
      <c r="E226" s="3" t="s">
        <v>474</v>
      </c>
    </row>
    <row r="227" spans="1:5">
      <c r="A227" s="18"/>
      <c r="B227" s="2" t="s">
        <v>475</v>
      </c>
      <c r="C227" s="2" t="s">
        <v>1294</v>
      </c>
      <c r="D227" s="15" t="str">
        <f>HYPERLINK(E227, C227)</f>
        <v>原味乳酪擠花餅乾</v>
      </c>
      <c r="E227" s="3" t="s">
        <v>476</v>
      </c>
    </row>
    <row r="228" spans="1:5">
      <c r="A228" s="18"/>
      <c r="B228" s="2" t="s">
        <v>477</v>
      </c>
      <c r="C228" s="2" t="s">
        <v>1295</v>
      </c>
      <c r="D228" s="15" t="str">
        <f>HYPERLINK(E228, C228)</f>
        <v>鹹味乳酪擠花餅乾</v>
      </c>
      <c r="E228" s="3" t="s">
        <v>478</v>
      </c>
    </row>
    <row r="229" spans="1:5">
      <c r="A229" s="18"/>
      <c r="B229" s="2" t="s">
        <v>479</v>
      </c>
      <c r="C229" s="2" t="s">
        <v>1296</v>
      </c>
      <c r="D229" s="15" t="str">
        <f>HYPERLINK(E229, C229)</f>
        <v>辣味乳酪擠花餅乾</v>
      </c>
      <c r="E229" s="3" t="s">
        <v>480</v>
      </c>
    </row>
    <row r="230" spans="1:5">
      <c r="A230" s="18"/>
      <c r="B230" s="2" t="s">
        <v>481</v>
      </c>
      <c r="C230" s="2" t="s">
        <v>1297</v>
      </c>
      <c r="D230" s="15" t="str">
        <f>HYPERLINK(E230, C230)</f>
        <v>階梯辣乳酪擠花餅乾</v>
      </c>
      <c r="E230" s="3" t="s">
        <v>482</v>
      </c>
    </row>
    <row r="231" spans="1:5">
      <c r="A231" s="18"/>
      <c r="B231" s="2" t="s">
        <v>483</v>
      </c>
      <c r="C231" s="2" t="s">
        <v>1298</v>
      </c>
      <c r="D231" s="15" t="str">
        <f>HYPERLINK(E231, C231)</f>
        <v>草莓果醬餅乾</v>
      </c>
      <c r="E231" s="3" t="s">
        <v>484</v>
      </c>
    </row>
    <row r="232" spans="1:5">
      <c r="A232" s="18"/>
      <c r="B232" s="2" t="s">
        <v>485</v>
      </c>
      <c r="C232" s="2" t="s">
        <v>1299</v>
      </c>
      <c r="D232" s="15" t="str">
        <f>HYPERLINK(E232, C232)</f>
        <v>橙蜜果醬餅乾</v>
      </c>
      <c r="E232" s="3" t="s">
        <v>486</v>
      </c>
    </row>
    <row r="233" spans="1:5">
      <c r="A233" s="18"/>
      <c r="B233" s="2" t="s">
        <v>487</v>
      </c>
      <c r="C233" s="2" t="s">
        <v>1300</v>
      </c>
      <c r="D233" s="15" t="str">
        <f>HYPERLINK(E233, C233)</f>
        <v>牛奶糖乳酪擠花餅乾</v>
      </c>
      <c r="E233" s="3" t="s">
        <v>488</v>
      </c>
    </row>
    <row r="234" spans="1:5">
      <c r="A234" s="18"/>
      <c r="B234" s="2" t="s">
        <v>489</v>
      </c>
      <c r="C234" s="2" t="s">
        <v>1301</v>
      </c>
      <c r="D234" s="15" t="str">
        <f>HYPERLINK(E234, C234)</f>
        <v>吉拿棒乳酪擠花餅乾</v>
      </c>
      <c r="E234" s="3" t="s">
        <v>490</v>
      </c>
    </row>
    <row r="235" spans="1:5">
      <c r="A235" s="18"/>
      <c r="B235" s="2" t="s">
        <v>491</v>
      </c>
      <c r="C235" s="2" t="s">
        <v>1302</v>
      </c>
      <c r="D235" s="15" t="str">
        <f>HYPERLINK(E235, C235)</f>
        <v>雞蛋布丁乳酪擠花餅乾</v>
      </c>
      <c r="E235" s="3" t="s">
        <v>492</v>
      </c>
    </row>
    <row r="236" spans="1:5">
      <c r="A236" s="18"/>
      <c r="B236" s="2" t="s">
        <v>493</v>
      </c>
      <c r="C236" s="2" t="s">
        <v>1303</v>
      </c>
      <c r="D236" s="15" t="str">
        <f>HYPERLINK(E236, C236)</f>
        <v>阿薩姆奶茶乳酪擠花餅乾</v>
      </c>
      <c r="E236" s="3" t="s">
        <v>494</v>
      </c>
    </row>
    <row r="237" spans="1:5">
      <c r="A237" s="18"/>
      <c r="B237" s="2" t="s">
        <v>495</v>
      </c>
      <c r="C237" s="2" t="s">
        <v>1304</v>
      </c>
      <c r="D237" s="15" t="str">
        <f>HYPERLINK(E237, C237)</f>
        <v>焦糖瑪奇朵擠花餅乾</v>
      </c>
      <c r="E237" s="3" t="s">
        <v>496</v>
      </c>
    </row>
    <row r="238" spans="1:5">
      <c r="A238" s="18"/>
      <c r="B238" s="2" t="s">
        <v>497</v>
      </c>
      <c r="C238" s="2" t="s">
        <v>1305</v>
      </c>
      <c r="D238" s="15" t="str">
        <f>HYPERLINK(E238, C238)</f>
        <v>烏龍茶擠花餅乾</v>
      </c>
      <c r="E238" s="3" t="s">
        <v>498</v>
      </c>
    </row>
    <row r="239" spans="1:5">
      <c r="A239" s="18"/>
      <c r="B239" s="2" t="s">
        <v>499</v>
      </c>
      <c r="C239" s="2" t="s">
        <v>1306</v>
      </c>
      <c r="D239" s="15" t="str">
        <f>HYPERLINK(E239, C239)</f>
        <v>焙茶擠花餅乾</v>
      </c>
      <c r="E239" s="3" t="s">
        <v>500</v>
      </c>
    </row>
    <row r="240" spans="1:5">
      <c r="A240" s="18"/>
      <c r="B240" s="2" t="s">
        <v>501</v>
      </c>
      <c r="C240" s="2" t="s">
        <v>1307</v>
      </c>
      <c r="D240" s="15" t="str">
        <f>HYPERLINK(E240, C240)</f>
        <v>鐵觀音擠花餅乾</v>
      </c>
      <c r="E240" s="3" t="s">
        <v>502</v>
      </c>
    </row>
    <row r="241" spans="1:5">
      <c r="A241" s="18"/>
      <c r="B241" s="2" t="s">
        <v>503</v>
      </c>
      <c r="C241" s="2" t="s">
        <v>1308</v>
      </c>
      <c r="D241" s="15" t="str">
        <f>HYPERLINK(E241, C241)</f>
        <v>香草夏威夷擠花餅乾</v>
      </c>
      <c r="E241" s="3" t="s">
        <v>504</v>
      </c>
    </row>
    <row r="242" spans="1:5">
      <c r="A242" s="18"/>
      <c r="B242" s="2" t="s">
        <v>505</v>
      </c>
      <c r="C242" s="2" t="s">
        <v>1309</v>
      </c>
      <c r="D242" s="15" t="str">
        <f>HYPERLINK(E242, C242)</f>
        <v>提拉米蘇擠花餅乾</v>
      </c>
      <c r="E242" s="3" t="s">
        <v>506</v>
      </c>
    </row>
    <row r="243" spans="1:5">
      <c r="A243" s="18"/>
      <c r="B243" s="2" t="s">
        <v>507</v>
      </c>
      <c r="C243" s="2" t="s">
        <v>1310</v>
      </c>
      <c r="D243" s="15" t="str">
        <f>HYPERLINK(E243, C243)</f>
        <v>香辣擠花餅乾</v>
      </c>
      <c r="E243" s="3" t="s">
        <v>508</v>
      </c>
    </row>
    <row r="244" spans="1:5">
      <c r="A244" s="18"/>
      <c r="B244" s="2" t="s">
        <v>509</v>
      </c>
      <c r="C244" s="2" t="s">
        <v>1311</v>
      </c>
      <c r="D244" s="15" t="str">
        <f>HYPERLINK(E244, C244)</f>
        <v>四季春擠花餅乾</v>
      </c>
      <c r="E244" s="3" t="s">
        <v>510</v>
      </c>
    </row>
    <row r="245" spans="1:5">
      <c r="A245" s="19"/>
      <c r="B245" s="2" t="s">
        <v>511</v>
      </c>
      <c r="C245" s="2" t="s">
        <v>1312</v>
      </c>
      <c r="D245" s="15" t="str">
        <f>HYPERLINK(E245, C245)</f>
        <v>麻辣擠花餅乾</v>
      </c>
      <c r="E245" s="2" t="s">
        <v>333</v>
      </c>
    </row>
    <row r="246" spans="1:5">
      <c r="A246" s="20" t="s">
        <v>512</v>
      </c>
      <c r="B246" s="2" t="s">
        <v>513</v>
      </c>
      <c r="C246" s="2" t="s">
        <v>1313</v>
      </c>
      <c r="D246" s="15" t="str">
        <f>HYPERLINK(E246, C246)</f>
        <v>花生牛舌餅</v>
      </c>
      <c r="E246" s="3" t="s">
        <v>514</v>
      </c>
    </row>
    <row r="247" spans="1:5">
      <c r="A247" s="18"/>
      <c r="B247" s="2" t="s">
        <v>515</v>
      </c>
      <c r="C247" s="2" t="s">
        <v>1314</v>
      </c>
      <c r="D247" s="15" t="str">
        <f>HYPERLINK(E247, C247)</f>
        <v>原味焦糖荷蘭餅</v>
      </c>
      <c r="E247" s="3" t="s">
        <v>516</v>
      </c>
    </row>
    <row r="248" spans="1:5">
      <c r="A248" s="18"/>
      <c r="B248" s="2" t="s">
        <v>517</v>
      </c>
      <c r="C248" s="2" t="s">
        <v>1315</v>
      </c>
      <c r="D248" s="15" t="str">
        <f>HYPERLINK(E248, C248)</f>
        <v>重肉桂焦糖荷蘭餅</v>
      </c>
      <c r="E248" s="3" t="s">
        <v>518</v>
      </c>
    </row>
    <row r="249" spans="1:5">
      <c r="A249" s="18"/>
      <c r="B249" s="2" t="s">
        <v>519</v>
      </c>
      <c r="C249" s="2" t="s">
        <v>1316</v>
      </c>
      <c r="D249" s="15" t="str">
        <f>HYPERLINK(E249, C249)</f>
        <v>巧克力焦糖荷蘭餅</v>
      </c>
      <c r="E249" s="3" t="s">
        <v>520</v>
      </c>
    </row>
    <row r="250" spans="1:5">
      <c r="A250" s="18"/>
      <c r="B250" s="2" t="s">
        <v>521</v>
      </c>
      <c r="C250" s="2" t="s">
        <v>1317</v>
      </c>
      <c r="D250" s="15" t="str">
        <f>HYPERLINK(E250, C250)</f>
        <v>花生美式餅乾</v>
      </c>
      <c r="E250" s="3" t="s">
        <v>522</v>
      </c>
    </row>
    <row r="251" spans="1:5">
      <c r="A251" s="18"/>
      <c r="B251" s="2" t="s">
        <v>523</v>
      </c>
      <c r="C251" s="2" t="s">
        <v>1318</v>
      </c>
      <c r="D251" s="15" t="str">
        <f>HYPERLINK(E251, C251)</f>
        <v>巧克力花生美式餅乾</v>
      </c>
      <c r="E251" s="3" t="s">
        <v>524</v>
      </c>
    </row>
    <row r="252" spans="1:5">
      <c r="A252" s="18"/>
      <c r="B252" s="2" t="s">
        <v>525</v>
      </c>
      <c r="C252" s="2" t="s">
        <v>1319</v>
      </c>
      <c r="D252" s="15" t="str">
        <f>HYPERLINK(E252, C252)</f>
        <v>可可肉桂美式餅乾</v>
      </c>
      <c r="E252" s="3" t="s">
        <v>526</v>
      </c>
    </row>
    <row r="253" spans="1:5">
      <c r="A253" s="18"/>
      <c r="B253" s="2" t="s">
        <v>527</v>
      </c>
      <c r="C253" s="2" t="s">
        <v>1320</v>
      </c>
      <c r="D253" s="15" t="str">
        <f>HYPERLINK(E253, C253)</f>
        <v>可可棉花糖美式餅乾</v>
      </c>
      <c r="E253" s="3" t="s">
        <v>528</v>
      </c>
    </row>
    <row r="254" spans="1:5">
      <c r="A254" s="18"/>
      <c r="B254" s="2" t="s">
        <v>529</v>
      </c>
      <c r="C254" s="2" t="s">
        <v>1321</v>
      </c>
      <c r="D254" s="15" t="str">
        <f>HYPERLINK(E254, C254)</f>
        <v>可可杏仁美式餅乾</v>
      </c>
      <c r="E254" s="3" t="s">
        <v>530</v>
      </c>
    </row>
    <row r="255" spans="1:5">
      <c r="A255" s="18"/>
      <c r="B255" s="2" t="s">
        <v>531</v>
      </c>
      <c r="C255" s="2" t="s">
        <v>1322</v>
      </c>
      <c r="D255" s="15" t="str">
        <f>HYPERLINK(E255, C255)</f>
        <v>草莓夏威夷豆美式餅乾</v>
      </c>
      <c r="E255" s="3" t="s">
        <v>532</v>
      </c>
    </row>
    <row r="256" spans="1:5">
      <c r="A256" s="18"/>
      <c r="B256" s="2" t="s">
        <v>533</v>
      </c>
      <c r="C256" s="2" t="s">
        <v>1323</v>
      </c>
      <c r="D256" s="15" t="str">
        <f>HYPERLINK(E256, C256)</f>
        <v>蔓越莓美式餅乾</v>
      </c>
      <c r="E256" s="3" t="s">
        <v>534</v>
      </c>
    </row>
    <row r="257" spans="1:5">
      <c r="A257" s="18"/>
      <c r="B257" s="2" t="s">
        <v>535</v>
      </c>
      <c r="C257" s="2" t="s">
        <v>1324</v>
      </c>
      <c r="D257" s="15" t="str">
        <f>HYPERLINK(E257, C257)</f>
        <v>伯爵美式餅乾</v>
      </c>
      <c r="E257" s="3" t="s">
        <v>536</v>
      </c>
    </row>
    <row r="258" spans="1:5">
      <c r="A258" s="18"/>
      <c r="B258" s="2" t="s">
        <v>537</v>
      </c>
      <c r="C258" s="2" t="s">
        <v>1325</v>
      </c>
      <c r="D258" s="15" t="str">
        <f>HYPERLINK(E258, C258)</f>
        <v>可可杏仁瓦片餅乾</v>
      </c>
      <c r="E258" s="3" t="s">
        <v>538</v>
      </c>
    </row>
    <row r="259" spans="1:5">
      <c r="A259" s="18"/>
      <c r="B259" s="2" t="s">
        <v>539</v>
      </c>
      <c r="C259" s="2" t="s">
        <v>1326</v>
      </c>
      <c r="D259" s="15" t="str">
        <f>HYPERLINK(E259, C259)</f>
        <v>原味杏仁瓦片餅乾</v>
      </c>
      <c r="E259" s="3" t="s">
        <v>540</v>
      </c>
    </row>
    <row r="260" spans="1:5">
      <c r="A260" s="18"/>
      <c r="B260" s="2" t="s">
        <v>541</v>
      </c>
      <c r="C260" s="2" t="s">
        <v>1327</v>
      </c>
      <c r="D260" s="15" t="str">
        <f>HYPERLINK(E260, C260)</f>
        <v>菜脯餅傳統餅乾</v>
      </c>
      <c r="E260" s="3" t="s">
        <v>542</v>
      </c>
    </row>
    <row r="261" spans="1:5">
      <c r="A261" s="18"/>
      <c r="B261" s="2" t="s">
        <v>543</v>
      </c>
      <c r="C261" s="2" t="s">
        <v>1328</v>
      </c>
      <c r="D261" s="15" t="str">
        <f>HYPERLINK(E261, C261)</f>
        <v>原味雪Q餅五入組</v>
      </c>
      <c r="E261" s="3" t="s">
        <v>544</v>
      </c>
    </row>
    <row r="262" spans="1:5">
      <c r="A262" s="18"/>
      <c r="B262" s="2" t="s">
        <v>545</v>
      </c>
      <c r="C262" s="2" t="s">
        <v>1059</v>
      </c>
      <c r="D262" s="15" t="str">
        <f>HYPERLINK(E262, C262)</f>
        <v>草莓雪Q餅五入組</v>
      </c>
      <c r="E262" s="3" t="s">
        <v>546</v>
      </c>
    </row>
    <row r="263" spans="1:5">
      <c r="A263" s="18"/>
      <c r="B263" s="2" t="s">
        <v>547</v>
      </c>
      <c r="C263" s="2" t="s">
        <v>1060</v>
      </c>
      <c r="D263" s="15" t="str">
        <f>HYPERLINK(E263, C263)</f>
        <v>抹茶雪Q餅五入組</v>
      </c>
      <c r="E263" s="3" t="s">
        <v>548</v>
      </c>
    </row>
    <row r="264" spans="1:5">
      <c r="A264" s="18"/>
      <c r="B264" s="2" t="s">
        <v>549</v>
      </c>
      <c r="C264" s="2" t="s">
        <v>1061</v>
      </c>
      <c r="D264" s="15" t="str">
        <f>HYPERLINK(E264, C264)</f>
        <v>辣花生雪Q餅五入組</v>
      </c>
      <c r="E264" s="3" t="s">
        <v>550</v>
      </c>
    </row>
    <row r="265" spans="1:5">
      <c r="A265" s="18"/>
      <c r="B265" s="2" t="s">
        <v>551</v>
      </c>
      <c r="C265" s="2" t="s">
        <v>1062</v>
      </c>
      <c r="D265" s="15" t="str">
        <f>HYPERLINK(E265, C265)</f>
        <v>綜合水果雪Q餅五入組</v>
      </c>
      <c r="E265" s="3" t="s">
        <v>552</v>
      </c>
    </row>
    <row r="266" spans="1:5">
      <c r="A266" s="18"/>
      <c r="B266" s="2" t="s">
        <v>553</v>
      </c>
      <c r="C266" s="2" t="s">
        <v>1063</v>
      </c>
      <c r="D266" s="15" t="str">
        <f>HYPERLINK(E266, C266)</f>
        <v>鳳梨雪Q餅五入組</v>
      </c>
      <c r="E266" s="3" t="s">
        <v>554</v>
      </c>
    </row>
    <row r="267" spans="1:5">
      <c r="A267" s="18"/>
      <c r="B267" s="2" t="s">
        <v>555</v>
      </c>
      <c r="C267" s="2" t="s">
        <v>1064</v>
      </c>
      <c r="D267" s="15" t="str">
        <f>HYPERLINK(E267, C267)</f>
        <v>芒果雪Q餅五入組</v>
      </c>
      <c r="E267" s="3" t="s">
        <v>556</v>
      </c>
    </row>
    <row r="268" spans="1:5">
      <c r="A268" s="18"/>
      <c r="B268" s="2" t="s">
        <v>553</v>
      </c>
      <c r="C268" s="2" t="s">
        <v>1065</v>
      </c>
      <c r="D268" s="15" t="str">
        <f>HYPERLINK(E268, C268)</f>
        <v>花生爆米花雪Q餅五入組</v>
      </c>
      <c r="E268" s="2" t="s">
        <v>333</v>
      </c>
    </row>
    <row r="269" spans="1:5">
      <c r="A269" s="18"/>
      <c r="B269" s="2" t="s">
        <v>549</v>
      </c>
      <c r="C269" s="2" t="s">
        <v>1066</v>
      </c>
      <c r="D269" s="15" t="str">
        <f>HYPERLINK(E269, C269)</f>
        <v>鹹香蒜花生雪Q餅五入組</v>
      </c>
      <c r="E269" s="2" t="s">
        <v>333</v>
      </c>
    </row>
    <row r="270" spans="1:5">
      <c r="A270" s="18"/>
      <c r="B270" s="2" t="s">
        <v>557</v>
      </c>
      <c r="C270" s="2" t="s">
        <v>1067</v>
      </c>
      <c r="D270" s="15" t="str">
        <f>HYPERLINK(E270, C270)</f>
        <v>金沙鹹蛋黃雪Q餅五入組</v>
      </c>
      <c r="E270" s="2" t="s">
        <v>333</v>
      </c>
    </row>
    <row r="271" spans="1:5">
      <c r="A271" s="18"/>
      <c r="B271" s="2" t="s">
        <v>545</v>
      </c>
      <c r="C271" s="2" t="s">
        <v>1068</v>
      </c>
      <c r="D271" s="15" t="str">
        <f>HYPERLINK(E271, C271)</f>
        <v>哇沙米花生雪Q餅五入組</v>
      </c>
      <c r="E271" s="2" t="s">
        <v>333</v>
      </c>
    </row>
    <row r="272" spans="1:5">
      <c r="A272" s="18"/>
      <c r="B272" s="2" t="s">
        <v>543</v>
      </c>
      <c r="C272" s="2" t="s">
        <v>1069</v>
      </c>
      <c r="D272" s="15" t="str">
        <f>HYPERLINK(E272, C272)</f>
        <v>鹹泡菜花生雪Q餅五入組</v>
      </c>
      <c r="E272" s="2" t="s">
        <v>333</v>
      </c>
    </row>
    <row r="273" spans="1:5">
      <c r="A273" s="18"/>
      <c r="B273" s="2" t="s">
        <v>547</v>
      </c>
      <c r="C273" s="2" t="s">
        <v>1070</v>
      </c>
      <c r="D273" s="15" t="str">
        <f>HYPERLINK(E273, C273)</f>
        <v>炭烤起士花生雪Q餅五入組</v>
      </c>
      <c r="E273" s="2" t="s">
        <v>333</v>
      </c>
    </row>
    <row r="274" spans="1:5">
      <c r="A274" s="18"/>
      <c r="B274" s="2" t="s">
        <v>551</v>
      </c>
      <c r="C274" s="2" t="s">
        <v>1071</v>
      </c>
      <c r="D274" s="15" t="str">
        <f>HYPERLINK(E274, C274)</f>
        <v>鹹蔥花生雪Q餅五入組</v>
      </c>
      <c r="E274" s="2" t="s">
        <v>333</v>
      </c>
    </row>
    <row r="275" spans="1:5">
      <c r="A275" s="18"/>
      <c r="B275" s="2" t="s">
        <v>555</v>
      </c>
      <c r="C275" s="2" t="s">
        <v>1072</v>
      </c>
      <c r="D275" s="15" t="str">
        <f>HYPERLINK(E275, C275)</f>
        <v>辛辣花生雪Q餅五入組</v>
      </c>
      <c r="E275" s="2" t="s">
        <v>333</v>
      </c>
    </row>
    <row r="276" spans="1:5">
      <c r="A276" s="18"/>
      <c r="B276" s="2" t="s">
        <v>543</v>
      </c>
      <c r="C276" s="2" t="s">
        <v>1329</v>
      </c>
      <c r="D276" s="15" t="str">
        <f>HYPERLINK(E276, C276)</f>
        <v>原味雪Q餅單片</v>
      </c>
      <c r="E276" s="3" t="s">
        <v>558</v>
      </c>
    </row>
    <row r="277" spans="1:5">
      <c r="A277" s="18"/>
      <c r="B277" s="2" t="s">
        <v>545</v>
      </c>
      <c r="C277" s="2" t="s">
        <v>1330</v>
      </c>
      <c r="D277" s="15" t="str">
        <f>HYPERLINK(E277, C277)</f>
        <v>草莓雪Q餅單片</v>
      </c>
      <c r="E277" s="3" t="s">
        <v>559</v>
      </c>
    </row>
    <row r="278" spans="1:5">
      <c r="A278" s="18"/>
      <c r="B278" s="2" t="s">
        <v>547</v>
      </c>
      <c r="C278" s="2" t="s">
        <v>1331</v>
      </c>
      <c r="D278" s="15" t="str">
        <f>HYPERLINK(E278, C278)</f>
        <v>抹茶雪Q餅單片</v>
      </c>
      <c r="E278" s="3" t="s">
        <v>560</v>
      </c>
    </row>
    <row r="279" spans="1:5">
      <c r="A279" s="18"/>
      <c r="B279" s="2" t="s">
        <v>549</v>
      </c>
      <c r="C279" s="2" t="s">
        <v>1332</v>
      </c>
      <c r="D279" s="15" t="str">
        <f>HYPERLINK(E279, C279)</f>
        <v>辣花生雪Q餅單片</v>
      </c>
      <c r="E279" s="3" t="s">
        <v>561</v>
      </c>
    </row>
    <row r="280" spans="1:5">
      <c r="A280" s="18"/>
      <c r="B280" s="2" t="s">
        <v>551</v>
      </c>
      <c r="C280" s="2" t="s">
        <v>1333</v>
      </c>
      <c r="D280" s="15" t="str">
        <f>HYPERLINK(E280, C280)</f>
        <v>綜合水果雪Q餅單片</v>
      </c>
      <c r="E280" s="3" t="s">
        <v>562</v>
      </c>
    </row>
    <row r="281" spans="1:5">
      <c r="A281" s="18"/>
      <c r="B281" s="2" t="s">
        <v>553</v>
      </c>
      <c r="C281" s="2" t="s">
        <v>1334</v>
      </c>
      <c r="D281" s="15" t="str">
        <f>HYPERLINK(E281, C281)</f>
        <v>鳳梨雪Q餅單片</v>
      </c>
      <c r="E281" s="3" t="s">
        <v>563</v>
      </c>
    </row>
    <row r="282" spans="1:5">
      <c r="A282" s="18"/>
      <c r="B282" s="2" t="s">
        <v>555</v>
      </c>
      <c r="C282" s="2" t="s">
        <v>1335</v>
      </c>
      <c r="D282" s="15" t="str">
        <f>HYPERLINK(E282, C282)</f>
        <v>芒果雪Q餅單片</v>
      </c>
      <c r="E282" s="3" t="s">
        <v>564</v>
      </c>
    </row>
    <row r="283" spans="1:5">
      <c r="A283" s="18"/>
      <c r="B283" s="2" t="s">
        <v>553</v>
      </c>
      <c r="C283" s="2" t="s">
        <v>1073</v>
      </c>
      <c r="D283" s="15" t="str">
        <f>HYPERLINK(E283, C283)</f>
        <v>花生爆米花雪Q餅單片</v>
      </c>
      <c r="E283" s="2" t="s">
        <v>333</v>
      </c>
    </row>
    <row r="284" spans="1:5">
      <c r="A284" s="18"/>
      <c r="B284" s="2" t="s">
        <v>549</v>
      </c>
      <c r="C284" s="2" t="s">
        <v>1074</v>
      </c>
      <c r="D284" s="15" t="str">
        <f>HYPERLINK(E284, C284)</f>
        <v>香蒜花生雪Q餅單片</v>
      </c>
      <c r="E284" s="2" t="s">
        <v>333</v>
      </c>
    </row>
    <row r="285" spans="1:5">
      <c r="A285" s="18"/>
      <c r="B285" s="2" t="s">
        <v>557</v>
      </c>
      <c r="C285" s="2" t="s">
        <v>1075</v>
      </c>
      <c r="D285" s="15" t="str">
        <f>HYPERLINK(E285, C285)</f>
        <v>金沙鹹蛋黃雪Q餅單片</v>
      </c>
      <c r="E285" s="2" t="s">
        <v>333</v>
      </c>
    </row>
    <row r="286" spans="1:5">
      <c r="A286" s="18"/>
      <c r="B286" s="2" t="s">
        <v>545</v>
      </c>
      <c r="C286" s="2" t="s">
        <v>1076</v>
      </c>
      <c r="D286" s="15" t="str">
        <f>HYPERLINK(E286, C286)</f>
        <v>哇沙米花生雪Q餅單片</v>
      </c>
      <c r="E286" s="2" t="s">
        <v>333</v>
      </c>
    </row>
    <row r="287" spans="1:5">
      <c r="A287" s="18"/>
      <c r="B287" s="2" t="s">
        <v>543</v>
      </c>
      <c r="C287" s="2" t="s">
        <v>1077</v>
      </c>
      <c r="D287" s="15" t="str">
        <f>HYPERLINK(E287, C287)</f>
        <v>泡菜花生雪Q餅單片</v>
      </c>
      <c r="E287" s="2" t="s">
        <v>333</v>
      </c>
    </row>
    <row r="288" spans="1:5">
      <c r="A288" s="18"/>
      <c r="B288" s="2" t="s">
        <v>547</v>
      </c>
      <c r="C288" s="2" t="s">
        <v>1078</v>
      </c>
      <c r="D288" s="15" t="str">
        <f>HYPERLINK(E288, C288)</f>
        <v>炭烤起士花生雪Q餅單片</v>
      </c>
      <c r="E288" s="2" t="s">
        <v>333</v>
      </c>
    </row>
    <row r="289" spans="1:5">
      <c r="A289" s="18"/>
      <c r="B289" s="2" t="s">
        <v>551</v>
      </c>
      <c r="C289" s="2" t="s">
        <v>1079</v>
      </c>
      <c r="D289" s="15" t="str">
        <f>HYPERLINK(E289, C289)</f>
        <v>鹹蔥花生雪Q餅單片</v>
      </c>
      <c r="E289" s="2" t="s">
        <v>333</v>
      </c>
    </row>
    <row r="290" spans="1:5">
      <c r="A290" s="19"/>
      <c r="B290" s="2" t="s">
        <v>555</v>
      </c>
      <c r="C290" s="2" t="s">
        <v>1080</v>
      </c>
      <c r="D290" s="15" t="str">
        <f>HYPERLINK(E290, C290)</f>
        <v>辛辣花生雪Q餅單片</v>
      </c>
      <c r="E290" s="2" t="s">
        <v>333</v>
      </c>
    </row>
    <row r="291" spans="1:5">
      <c r="A291" s="20" t="s">
        <v>565</v>
      </c>
      <c r="B291" s="2" t="s">
        <v>566</v>
      </c>
      <c r="C291" s="2" t="s">
        <v>1336</v>
      </c>
      <c r="D291" s="15" t="str">
        <f>HYPERLINK(E291, C291)</f>
        <v>原味巴斯克乳酪蛋糕</v>
      </c>
      <c r="E291" s="3" t="s">
        <v>567</v>
      </c>
    </row>
    <row r="292" spans="1:5">
      <c r="A292" s="19"/>
      <c r="B292" s="2" t="s">
        <v>568</v>
      </c>
      <c r="C292" s="2" t="s">
        <v>1337</v>
      </c>
      <c r="D292" s="15" t="str">
        <f>HYPERLINK(E292, C292)</f>
        <v>巧克力巴斯克乳酪蛋糕</v>
      </c>
      <c r="E292" s="3" t="s">
        <v>569</v>
      </c>
    </row>
    <row r="293" spans="1:5">
      <c r="A293" s="20" t="s">
        <v>570</v>
      </c>
      <c r="B293" s="2" t="s">
        <v>571</v>
      </c>
      <c r="C293" s="2" t="s">
        <v>1338</v>
      </c>
      <c r="D293" s="15" t="str">
        <f>HYPERLINK(E293, C293)</f>
        <v>蛋黃酥</v>
      </c>
      <c r="E293" s="3" t="s">
        <v>572</v>
      </c>
    </row>
    <row r="294" spans="1:5">
      <c r="A294" s="18"/>
      <c r="B294" s="2" t="s">
        <v>573</v>
      </c>
      <c r="C294" s="2" t="s">
        <v>1338</v>
      </c>
      <c r="D294" s="15" t="str">
        <f>HYPERLINK(E294, C294)</f>
        <v>蛋黃酥</v>
      </c>
      <c r="E294" s="3" t="s">
        <v>574</v>
      </c>
    </row>
    <row r="295" spans="1:5">
      <c r="A295" s="18"/>
      <c r="B295" s="2" t="s">
        <v>575</v>
      </c>
      <c r="C295" s="2" t="s">
        <v>1338</v>
      </c>
      <c r="D295" s="15" t="str">
        <f>HYPERLINK(E295, C295)</f>
        <v>蛋黃酥</v>
      </c>
      <c r="E295" s="3" t="s">
        <v>576</v>
      </c>
    </row>
    <row r="296" spans="1:5">
      <c r="A296" s="18"/>
      <c r="B296" s="2" t="s">
        <v>577</v>
      </c>
      <c r="C296" s="2" t="s">
        <v>1339</v>
      </c>
      <c r="D296" s="15" t="str">
        <f>HYPERLINK(E296, C296)</f>
        <v>白豆沙酥餅</v>
      </c>
      <c r="E296" s="3" t="s">
        <v>578</v>
      </c>
    </row>
    <row r="297" spans="1:5">
      <c r="A297" s="18"/>
      <c r="B297" s="2" t="s">
        <v>579</v>
      </c>
      <c r="C297" s="2" t="s">
        <v>1339</v>
      </c>
      <c r="D297" s="15" t="str">
        <f>HYPERLINK(E297, C297)</f>
        <v>白豆沙酥餅</v>
      </c>
      <c r="E297" s="3" t="s">
        <v>580</v>
      </c>
    </row>
    <row r="298" spans="1:5">
      <c r="A298" s="18"/>
      <c r="B298" s="2" t="s">
        <v>581</v>
      </c>
      <c r="C298" s="2" t="s">
        <v>1339</v>
      </c>
      <c r="D298" s="15" t="str">
        <f>HYPERLINK(E298, C298)</f>
        <v>白豆沙酥餅</v>
      </c>
      <c r="E298" s="3" t="s">
        <v>582</v>
      </c>
    </row>
    <row r="299" spans="1:5">
      <c r="A299" s="18"/>
      <c r="B299" s="2" t="s">
        <v>583</v>
      </c>
      <c r="C299" s="2" t="s">
        <v>1340</v>
      </c>
      <c r="D299" s="15" t="str">
        <f>HYPERLINK(E299, C299)</f>
        <v>港式奶黃流心月餅</v>
      </c>
      <c r="E299" s="3" t="s">
        <v>584</v>
      </c>
    </row>
    <row r="300" spans="1:5">
      <c r="A300" s="18"/>
      <c r="B300" s="2" t="s">
        <v>585</v>
      </c>
      <c r="C300" s="2" t="s">
        <v>1340</v>
      </c>
      <c r="D300" s="15" t="str">
        <f>HYPERLINK(E300, C300)</f>
        <v>港式奶黃流心月餅</v>
      </c>
      <c r="E300" s="3" t="s">
        <v>586</v>
      </c>
    </row>
    <row r="301" spans="1:5">
      <c r="A301" s="18"/>
      <c r="B301" s="2" t="s">
        <v>587</v>
      </c>
      <c r="C301" s="2" t="s">
        <v>1341</v>
      </c>
      <c r="D301" s="15" t="str">
        <f>HYPERLINK(E301, C301)</f>
        <v>芋頭酥</v>
      </c>
      <c r="E301" s="3" t="s">
        <v>588</v>
      </c>
    </row>
    <row r="302" spans="1:5">
      <c r="A302" s="18"/>
      <c r="B302" s="2" t="s">
        <v>589</v>
      </c>
      <c r="C302" s="2" t="s">
        <v>1341</v>
      </c>
      <c r="D302" s="15" t="str">
        <f>HYPERLINK(E302, C302)</f>
        <v>芋頭酥</v>
      </c>
      <c r="E302" s="3" t="s">
        <v>590</v>
      </c>
    </row>
    <row r="303" spans="1:5">
      <c r="A303" s="18"/>
      <c r="B303" s="2" t="s">
        <v>591</v>
      </c>
      <c r="C303" s="2" t="s">
        <v>1342</v>
      </c>
      <c r="D303" s="15" t="str">
        <f>HYPERLINK(E303, C303)</f>
        <v>綠豆椪</v>
      </c>
      <c r="E303" s="3" t="s">
        <v>592</v>
      </c>
    </row>
    <row r="304" spans="1:5">
      <c r="A304" s="18"/>
      <c r="B304" s="2" t="s">
        <v>593</v>
      </c>
      <c r="C304" s="2" t="s">
        <v>1342</v>
      </c>
      <c r="D304" s="15" t="str">
        <f>HYPERLINK(E304, C304)</f>
        <v>綠豆椪</v>
      </c>
      <c r="E304" s="3" t="s">
        <v>594</v>
      </c>
    </row>
    <row r="305" spans="1:5">
      <c r="A305" s="18"/>
      <c r="B305" s="2" t="s">
        <v>595</v>
      </c>
      <c r="C305" s="2" t="s">
        <v>1342</v>
      </c>
      <c r="D305" s="15" t="str">
        <f>HYPERLINK(E305, C305)</f>
        <v>綠豆椪</v>
      </c>
      <c r="E305" s="3" t="s">
        <v>596</v>
      </c>
    </row>
    <row r="306" spans="1:5">
      <c r="A306" s="18"/>
      <c r="B306" s="2" t="s">
        <v>597</v>
      </c>
      <c r="C306" s="2" t="s">
        <v>1343</v>
      </c>
      <c r="D306" s="15" t="str">
        <f>HYPERLINK(E306, C306)</f>
        <v>櫻花酥餅</v>
      </c>
      <c r="E306" s="3" t="s">
        <v>598</v>
      </c>
    </row>
    <row r="307" spans="1:5">
      <c r="A307" s="18"/>
      <c r="B307" s="2" t="s">
        <v>599</v>
      </c>
      <c r="C307" s="2" t="s">
        <v>1343</v>
      </c>
      <c r="D307" s="15" t="str">
        <f>HYPERLINK(E307, C307)</f>
        <v>櫻花酥餅</v>
      </c>
      <c r="E307" s="3" t="s">
        <v>600</v>
      </c>
    </row>
    <row r="308" spans="1:5">
      <c r="A308" s="18"/>
      <c r="B308" s="2" t="s">
        <v>601</v>
      </c>
      <c r="C308" s="2" t="s">
        <v>1344</v>
      </c>
      <c r="D308" s="15" t="str">
        <f>HYPERLINK(E308, C308)</f>
        <v>玫瑰花型月餅</v>
      </c>
      <c r="E308" s="3" t="s">
        <v>602</v>
      </c>
    </row>
    <row r="309" spans="1:5">
      <c r="A309" s="18"/>
      <c r="B309" s="2" t="s">
        <v>603</v>
      </c>
      <c r="C309" s="2" t="s">
        <v>1344</v>
      </c>
      <c r="D309" s="15" t="str">
        <f>HYPERLINK(E309, C309)</f>
        <v>玫瑰花型月餅</v>
      </c>
      <c r="E309" s="3" t="s">
        <v>604</v>
      </c>
    </row>
    <row r="310" spans="1:5">
      <c r="A310" s="18"/>
      <c r="B310" s="2" t="s">
        <v>605</v>
      </c>
      <c r="C310" s="2" t="s">
        <v>1161</v>
      </c>
      <c r="D310" s="15" t="str">
        <f>HYPERLINK(E310, C310)</f>
        <v>芋頭蛋黃酥</v>
      </c>
      <c r="E310" s="3" t="s">
        <v>606</v>
      </c>
    </row>
    <row r="311" spans="1:5">
      <c r="A311" s="18"/>
      <c r="B311" s="2" t="s">
        <v>607</v>
      </c>
      <c r="C311" s="2" t="s">
        <v>1161</v>
      </c>
      <c r="D311" s="15" t="str">
        <f>HYPERLINK(E311, C311)</f>
        <v>芋頭蛋黃酥</v>
      </c>
      <c r="E311" s="3" t="s">
        <v>608</v>
      </c>
    </row>
    <row r="312" spans="1:5">
      <c r="A312" s="18"/>
      <c r="B312" s="2" t="s">
        <v>609</v>
      </c>
      <c r="C312" s="2" t="s">
        <v>1345</v>
      </c>
      <c r="D312" s="15" t="str">
        <f>HYPERLINK(E312, C312)</f>
        <v>芋頭麻糬酥</v>
      </c>
      <c r="E312" s="3" t="s">
        <v>610</v>
      </c>
    </row>
    <row r="313" spans="1:5">
      <c r="A313" s="19"/>
      <c r="B313" s="2" t="s">
        <v>611</v>
      </c>
      <c r="C313" s="2" t="s">
        <v>1345</v>
      </c>
      <c r="D313" s="15" t="str">
        <f>HYPERLINK(E313, C313)</f>
        <v>芋頭麻糬酥</v>
      </c>
      <c r="E313" s="3" t="s">
        <v>612</v>
      </c>
    </row>
    <row r="314" spans="1:5">
      <c r="A314" s="20" t="s">
        <v>613</v>
      </c>
      <c r="B314" s="2" t="s">
        <v>614</v>
      </c>
      <c r="C314" s="2" t="s">
        <v>1346</v>
      </c>
      <c r="D314" s="15" t="str">
        <f>HYPERLINK(E314, C314)</f>
        <v>原味天然酵母手感貝果</v>
      </c>
      <c r="E314" s="3" t="s">
        <v>615</v>
      </c>
    </row>
    <row r="315" spans="1:5">
      <c r="A315" s="18"/>
      <c r="B315" s="2" t="s">
        <v>616</v>
      </c>
      <c r="C315" s="2" t="s">
        <v>1347</v>
      </c>
      <c r="D315" s="15" t="str">
        <f>HYPERLINK(E315, C315)</f>
        <v>全麥天然酵母手感貝果</v>
      </c>
      <c r="E315" s="3" t="s">
        <v>617</v>
      </c>
    </row>
    <row r="316" spans="1:5">
      <c r="A316" s="18"/>
      <c r="B316" s="2" t="s">
        <v>618</v>
      </c>
      <c r="C316" s="2" t="s">
        <v>1348</v>
      </c>
      <c r="D316" s="15" t="str">
        <f>HYPERLINK(E316, C316)</f>
        <v>巧克力迷你貝果</v>
      </c>
      <c r="E316" s="3" t="s">
        <v>619</v>
      </c>
    </row>
    <row r="317" spans="1:5">
      <c r="A317" s="18"/>
      <c r="B317" s="2" t="s">
        <v>620</v>
      </c>
      <c r="C317" s="2" t="s">
        <v>1349</v>
      </c>
      <c r="D317" s="15" t="str">
        <f>HYPERLINK(E317, C317)</f>
        <v>橙蜜迷你貝果</v>
      </c>
      <c r="E317" s="3" t="s">
        <v>621</v>
      </c>
    </row>
    <row r="318" spans="1:5">
      <c r="A318" s="18"/>
      <c r="B318" s="2" t="s">
        <v>622</v>
      </c>
      <c r="C318" s="2" t="s">
        <v>1350</v>
      </c>
      <c r="D318" s="15" t="str">
        <f>HYPERLINK(E318, C318)</f>
        <v>肉桂葡萄迷你貝果</v>
      </c>
      <c r="E318" s="3" t="s">
        <v>623</v>
      </c>
    </row>
    <row r="319" spans="1:5">
      <c r="A319" s="18"/>
      <c r="B319" s="2" t="s">
        <v>624</v>
      </c>
      <c r="C319" s="2" t="s">
        <v>1351</v>
      </c>
      <c r="D319" s="15" t="str">
        <f>HYPERLINK(E319, C319)</f>
        <v>抹茶蔓越莓迷你貝果</v>
      </c>
      <c r="E319" s="3" t="s">
        <v>625</v>
      </c>
    </row>
    <row r="320" spans="1:5">
      <c r="A320" s="18"/>
      <c r="B320" s="2" t="s">
        <v>626</v>
      </c>
      <c r="C320" s="2" t="s">
        <v>1352</v>
      </c>
      <c r="D320" s="15" t="str">
        <f>HYPERLINK(E320, C320)</f>
        <v>洛神花果粒迷你貝果</v>
      </c>
      <c r="E320" s="3" t="s">
        <v>627</v>
      </c>
    </row>
    <row r="321" spans="1:5">
      <c r="A321" s="18"/>
      <c r="B321" s="2" t="s">
        <v>628</v>
      </c>
      <c r="C321" s="2" t="s">
        <v>1353</v>
      </c>
      <c r="D321" s="15" t="str">
        <f>HYPERLINK(E321, C321)</f>
        <v>伯爵乳酪迷你貝果</v>
      </c>
      <c r="E321" s="3" t="s">
        <v>629</v>
      </c>
    </row>
    <row r="322" spans="1:5">
      <c r="A322" s="18"/>
      <c r="B322" s="2" t="s">
        <v>630</v>
      </c>
      <c r="C322" s="2" t="s">
        <v>1354</v>
      </c>
      <c r="D322" s="15" t="str">
        <f>HYPERLINK(E322, C322)</f>
        <v>起士玉米迷你貝果</v>
      </c>
      <c r="E322" s="3" t="s">
        <v>631</v>
      </c>
    </row>
    <row r="323" spans="1:5">
      <c r="A323" s="18"/>
      <c r="B323" s="2" t="s">
        <v>632</v>
      </c>
      <c r="C323" s="2" t="s">
        <v>1355</v>
      </c>
      <c r="D323" s="15" t="str">
        <f>HYPERLINK(E323, C323)</f>
        <v>辣起士番茄迷你貝果</v>
      </c>
      <c r="E323" s="3" t="s">
        <v>633</v>
      </c>
    </row>
    <row r="324" spans="1:5">
      <c r="A324" s="19"/>
      <c r="B324" s="2" t="s">
        <v>634</v>
      </c>
      <c r="C324" s="2" t="s">
        <v>1356</v>
      </c>
      <c r="D324" s="15" t="str">
        <f>HYPERLINK(E324, C324)</f>
        <v>偽黑糖桂圓迷你貝果</v>
      </c>
      <c r="E324" s="3" t="s">
        <v>635</v>
      </c>
    </row>
    <row r="325" spans="1:5">
      <c r="A325" s="20" t="s">
        <v>636</v>
      </c>
      <c r="B325" s="2" t="s">
        <v>637</v>
      </c>
      <c r="C325" s="2" t="s">
        <v>1357</v>
      </c>
      <c r="D325" s="15" t="str">
        <f>HYPERLINK(E325, C325)</f>
        <v>手工麵包棒</v>
      </c>
      <c r="E325" s="3" t="s">
        <v>638</v>
      </c>
    </row>
    <row r="326" spans="1:5">
      <c r="A326" s="18"/>
      <c r="B326" s="2" t="s">
        <v>639</v>
      </c>
      <c r="C326" s="2" t="s">
        <v>1358</v>
      </c>
      <c r="D326" s="15" t="str">
        <f>HYPERLINK(E326, C326)</f>
        <v>手工巧克力麵包棒</v>
      </c>
      <c r="E326" s="3" t="s">
        <v>640</v>
      </c>
    </row>
    <row r="327" spans="1:5">
      <c r="A327" s="18"/>
      <c r="B327" s="2" t="s">
        <v>641</v>
      </c>
      <c r="C327" s="2" t="s">
        <v>1359</v>
      </c>
      <c r="D327" s="15" t="str">
        <f>HYPERLINK(E327, C327)</f>
        <v>法式番茄佛卡夏</v>
      </c>
      <c r="E327" s="3" t="s">
        <v>642</v>
      </c>
    </row>
    <row r="328" spans="1:5">
      <c r="A328" s="18"/>
      <c r="B328" s="2" t="s">
        <v>643</v>
      </c>
      <c r="C328" s="2" t="s">
        <v>1360</v>
      </c>
      <c r="D328" s="15" t="str">
        <f>HYPERLINK(E328, C328)</f>
        <v>德式香蒜佛卡夏</v>
      </c>
      <c r="E328" s="3" t="s">
        <v>644</v>
      </c>
    </row>
    <row r="329" spans="1:5">
      <c r="A329" s="18"/>
      <c r="B329" s="2" t="s">
        <v>645</v>
      </c>
      <c r="C329" s="2" t="s">
        <v>1361</v>
      </c>
      <c r="D329" s="15" t="str">
        <f>HYPERLINK(E329, C329)</f>
        <v>義式橄欖佛卡夏</v>
      </c>
      <c r="E329" s="3" t="s">
        <v>646</v>
      </c>
    </row>
    <row r="330" spans="1:5">
      <c r="A330" s="18"/>
      <c r="B330" s="2" t="s">
        <v>647</v>
      </c>
      <c r="C330" s="2" t="s">
        <v>1362</v>
      </c>
      <c r="D330" s="15" t="str">
        <f>HYPERLINK(E330, C330)</f>
        <v>西班牙番茄乾佛卡夏</v>
      </c>
      <c r="E330" s="3" t="s">
        <v>648</v>
      </c>
    </row>
    <row r="331" spans="1:5">
      <c r="A331" s="18"/>
      <c r="B331" s="2" t="s">
        <v>649</v>
      </c>
      <c r="C331" s="2" t="s">
        <v>1363</v>
      </c>
      <c r="D331" s="15" t="str">
        <f>HYPERLINK(E331, C331)</f>
        <v>法國麵包</v>
      </c>
      <c r="E331" s="3" t="s">
        <v>650</v>
      </c>
    </row>
    <row r="332" spans="1:5">
      <c r="A332" s="18"/>
      <c r="B332" s="2" t="s">
        <v>651</v>
      </c>
      <c r="C332" s="2" t="s">
        <v>1364</v>
      </c>
      <c r="D332" s="15" t="str">
        <f>HYPERLINK(E332, C332)</f>
        <v>大蒜麵包</v>
      </c>
      <c r="E332" s="3" t="s">
        <v>652</v>
      </c>
    </row>
    <row r="333" spans="1:5">
      <c r="A333" s="19"/>
      <c r="B333" s="2" t="s">
        <v>653</v>
      </c>
      <c r="C333" s="2" t="s">
        <v>1365</v>
      </c>
      <c r="D333" s="15" t="str">
        <f>HYPERLINK(E333, C333)</f>
        <v>天然酵母使徒農家麵包</v>
      </c>
      <c r="E333" s="3" t="s">
        <v>654</v>
      </c>
    </row>
    <row r="334" spans="1:5">
      <c r="A334" s="20" t="s">
        <v>655</v>
      </c>
      <c r="B334" s="2" t="s">
        <v>656</v>
      </c>
      <c r="C334" s="2" t="s">
        <v>1366</v>
      </c>
      <c r="D334" s="15" t="str">
        <f>HYPERLINK(E334, C334)</f>
        <v>芋頭湯種夾心麵包</v>
      </c>
      <c r="E334" s="3" t="s">
        <v>657</v>
      </c>
    </row>
    <row r="335" spans="1:5">
      <c r="A335" s="18"/>
      <c r="B335" s="2" t="s">
        <v>658</v>
      </c>
      <c r="C335" s="2" t="s">
        <v>1367</v>
      </c>
      <c r="D335" s="15" t="str">
        <f>HYPERLINK(E335, C335)</f>
        <v>紅豆湯種夾心麵包</v>
      </c>
      <c r="E335" s="3" t="s">
        <v>659</v>
      </c>
    </row>
    <row r="336" spans="1:5">
      <c r="A336" s="18"/>
      <c r="B336" s="2" t="s">
        <v>660</v>
      </c>
      <c r="C336" s="2" t="s">
        <v>1368</v>
      </c>
      <c r="D336" s="15" t="str">
        <f>HYPERLINK(E336, C336)</f>
        <v>巧克力湯種夾心麵包</v>
      </c>
      <c r="E336" s="3" t="s">
        <v>661</v>
      </c>
    </row>
    <row r="337" spans="1:5">
      <c r="A337" s="18"/>
      <c r="B337" s="2" t="s">
        <v>662</v>
      </c>
      <c r="C337" s="2" t="s">
        <v>1369</v>
      </c>
      <c r="D337" s="15" t="str">
        <f>HYPERLINK(E337, C337)</f>
        <v>韓國麵包</v>
      </c>
      <c r="E337" s="3" t="s">
        <v>663</v>
      </c>
    </row>
    <row r="338" spans="1:5">
      <c r="A338" s="19"/>
      <c r="B338" s="2" t="s">
        <v>664</v>
      </c>
      <c r="C338" s="2" t="s">
        <v>1370</v>
      </c>
      <c r="D338" s="15" t="str">
        <f>HYPERLINK(E338, C338)</f>
        <v>香酥麵包丁</v>
      </c>
      <c r="E338" s="3" t="s">
        <v>665</v>
      </c>
    </row>
    <row r="339" spans="1:5">
      <c r="A339" s="20" t="s">
        <v>666</v>
      </c>
      <c r="B339" s="2" t="s">
        <v>667</v>
      </c>
      <c r="C339" s="2" t="s">
        <v>1371</v>
      </c>
      <c r="D339" s="15" t="str">
        <f>HYPERLINK(E339, C339)</f>
        <v>鹹火腿玉米馬芬蛋糕</v>
      </c>
      <c r="E339" s="3" t="s">
        <v>668</v>
      </c>
    </row>
    <row r="340" spans="1:5">
      <c r="A340" s="18"/>
      <c r="B340" s="2" t="s">
        <v>669</v>
      </c>
      <c r="C340" s="2" t="s">
        <v>1372</v>
      </c>
      <c r="D340" s="15" t="str">
        <f>HYPERLINK(E340, C340)</f>
        <v>鹹洋蔥培根馬芬蛋糕</v>
      </c>
      <c r="E340" s="3" t="s">
        <v>670</v>
      </c>
    </row>
    <row r="341" spans="1:5">
      <c r="A341" s="18"/>
      <c r="B341" s="2" t="s">
        <v>671</v>
      </c>
      <c r="C341" s="2" t="s">
        <v>1373</v>
      </c>
      <c r="D341" s="15" t="str">
        <f>HYPERLINK(E341, C341)</f>
        <v>鹹雙起士馬芬蛋糕</v>
      </c>
      <c r="E341" s="3" t="s">
        <v>672</v>
      </c>
    </row>
    <row r="342" spans="1:5">
      <c r="A342" s="18"/>
      <c r="B342" s="2" t="s">
        <v>673</v>
      </c>
      <c r="C342" s="2" t="s">
        <v>1374</v>
      </c>
      <c r="D342" s="15" t="str">
        <f>HYPERLINK(E342, C342)</f>
        <v>甜杏仁巧克力馬芬蛋糕</v>
      </c>
      <c r="E342" s="3" t="s">
        <v>674</v>
      </c>
    </row>
    <row r="343" spans="1:5">
      <c r="A343" s="18"/>
      <c r="B343" s="2" t="s">
        <v>675</v>
      </c>
      <c r="C343" s="2" t="s">
        <v>1375</v>
      </c>
      <c r="D343" s="15" t="str">
        <f>HYPERLINK(E343, C343)</f>
        <v>甜香橙果粒馬芬蛋糕</v>
      </c>
      <c r="E343" s="3" t="s">
        <v>676</v>
      </c>
    </row>
    <row r="344" spans="1:5">
      <c r="A344" s="18"/>
      <c r="B344" s="2" t="s">
        <v>677</v>
      </c>
      <c r="C344" s="2" t="s">
        <v>1376</v>
      </c>
      <c r="D344" s="15" t="str">
        <f>HYPERLINK(E344, C344)</f>
        <v>甜海鹽太妃糖馬芬蛋糕</v>
      </c>
      <c r="E344" s="3" t="s">
        <v>678</v>
      </c>
    </row>
    <row r="345" spans="1:5">
      <c r="A345" s="19"/>
      <c r="B345" s="2" t="s">
        <v>679</v>
      </c>
      <c r="C345" s="2" t="s">
        <v>1377</v>
      </c>
      <c r="D345" s="15" t="str">
        <f>HYPERLINK(E345, C345)</f>
        <v>甜摩卡咖啡馬芬蛋糕</v>
      </c>
      <c r="E345" s="3" t="s">
        <v>680</v>
      </c>
    </row>
    <row r="346" spans="1:5">
      <c r="A346" s="21" t="s">
        <v>681</v>
      </c>
      <c r="B346" s="2" t="s">
        <v>682</v>
      </c>
      <c r="C346" s="2" t="s">
        <v>1378</v>
      </c>
      <c r="D346" s="15" t="str">
        <f>HYPERLINK(E346, C346)</f>
        <v>香草</v>
      </c>
      <c r="E346" s="3" t="s">
        <v>683</v>
      </c>
    </row>
    <row r="347" spans="1:5">
      <c r="A347" s="18"/>
      <c r="B347" s="2" t="s">
        <v>684</v>
      </c>
      <c r="C347" s="2" t="s">
        <v>1379</v>
      </c>
      <c r="D347" s="15" t="str">
        <f>HYPERLINK(E347, C347)</f>
        <v>巧克力</v>
      </c>
      <c r="E347" s="3" t="s">
        <v>685</v>
      </c>
    </row>
    <row r="348" spans="1:5">
      <c r="A348" s="18"/>
      <c r="B348" s="2" t="s">
        <v>686</v>
      </c>
      <c r="C348" s="2" t="s">
        <v>1380</v>
      </c>
      <c r="D348" s="15" t="str">
        <f>HYPERLINK(E348, C348)</f>
        <v>伯爵茶</v>
      </c>
      <c r="E348" s="3" t="s">
        <v>687</v>
      </c>
    </row>
    <row r="349" spans="1:5">
      <c r="A349" s="18"/>
      <c r="B349" s="2" t="s">
        <v>688</v>
      </c>
      <c r="C349" s="2" t="s">
        <v>1381</v>
      </c>
      <c r="D349" s="15" t="str">
        <f>HYPERLINK(E349, C349)</f>
        <v>抹茶</v>
      </c>
      <c r="E349" s="3" t="s">
        <v>689</v>
      </c>
    </row>
    <row r="350" spans="1:5">
      <c r="A350" s="18"/>
      <c r="B350" s="2" t="s">
        <v>690</v>
      </c>
      <c r="C350" s="2" t="s">
        <v>1382</v>
      </c>
      <c r="D350" s="15" t="str">
        <f>HYPERLINK(E350, C350)</f>
        <v>夏威夷豆</v>
      </c>
      <c r="E350" s="3" t="s">
        <v>691</v>
      </c>
    </row>
    <row r="351" spans="1:5">
      <c r="A351" s="18"/>
      <c r="B351" s="2" t="s">
        <v>692</v>
      </c>
      <c r="C351" s="2" t="s">
        <v>1383</v>
      </c>
      <c r="D351" s="15" t="str">
        <f>HYPERLINK(E351, C351)</f>
        <v>檸檬</v>
      </c>
      <c r="E351" s="3" t="s">
        <v>693</v>
      </c>
    </row>
    <row r="352" spans="1:5">
      <c r="A352" s="19"/>
      <c r="B352" s="2" t="s">
        <v>694</v>
      </c>
      <c r="C352" s="2" t="s">
        <v>1384</v>
      </c>
      <c r="D352" s="15" t="str">
        <f>HYPERLINK(E352, C352)</f>
        <v>咖啡</v>
      </c>
      <c r="E352" s="3" t="s">
        <v>695</v>
      </c>
    </row>
    <row r="353" spans="1:5">
      <c r="A353" s="20" t="s">
        <v>696</v>
      </c>
      <c r="B353" s="2" t="s">
        <v>697</v>
      </c>
      <c r="C353" s="2" t="s">
        <v>1385</v>
      </c>
      <c r="D353" s="15" t="str">
        <f>HYPERLINK(E353, C353)</f>
        <v>草莓冰淇淋蛋糕</v>
      </c>
      <c r="E353" s="3" t="s">
        <v>698</v>
      </c>
    </row>
    <row r="354" spans="1:5">
      <c r="A354" s="18"/>
      <c r="B354" s="2" t="s">
        <v>699</v>
      </c>
      <c r="C354" s="2" t="s">
        <v>1386</v>
      </c>
      <c r="D354" s="15" t="str">
        <f>HYPERLINK(E354, C354)</f>
        <v>香草莢冰淇淋蛋糕</v>
      </c>
      <c r="E354" s="3" t="s">
        <v>700</v>
      </c>
    </row>
    <row r="355" spans="1:5">
      <c r="A355" s="18"/>
      <c r="B355" s="2" t="s">
        <v>701</v>
      </c>
      <c r="C355" s="2" t="s">
        <v>1387</v>
      </c>
      <c r="D355" s="15" t="str">
        <f>HYPERLINK(E355, C355)</f>
        <v>巧克力冰淇淋蛋糕</v>
      </c>
      <c r="E355" s="3" t="s">
        <v>702</v>
      </c>
    </row>
    <row r="356" spans="1:5">
      <c r="A356" s="18"/>
      <c r="B356" s="2" t="s">
        <v>703</v>
      </c>
      <c r="C356" s="2" t="s">
        <v>1388</v>
      </c>
      <c r="D356" s="15" t="str">
        <f>HYPERLINK(E356, C356)</f>
        <v>咖啡冰淇淋蛋糕</v>
      </c>
      <c r="E356" s="3" t="s">
        <v>704</v>
      </c>
    </row>
    <row r="357" spans="1:5">
      <c r="A357" s="18"/>
      <c r="B357" s="2" t="s">
        <v>705</v>
      </c>
      <c r="C357" s="2" t="s">
        <v>1389</v>
      </c>
      <c r="D357" s="15" t="str">
        <f>HYPERLINK(E357, C357)</f>
        <v>芒果冰淇淋蛋糕</v>
      </c>
      <c r="E357" s="3" t="s">
        <v>706</v>
      </c>
    </row>
    <row r="358" spans="1:5">
      <c r="A358" s="18"/>
      <c r="B358" s="2" t="s">
        <v>707</v>
      </c>
      <c r="C358" s="2" t="s">
        <v>1390</v>
      </c>
      <c r="D358" s="15" t="str">
        <f>HYPERLINK(E358, C358)</f>
        <v>芋頭冰淇淋蛋糕</v>
      </c>
      <c r="E358" s="3" t="s">
        <v>708</v>
      </c>
    </row>
    <row r="359" spans="1:5">
      <c r="A359" s="18"/>
      <c r="B359" s="2" t="s">
        <v>709</v>
      </c>
      <c r="C359" s="2" t="s">
        <v>1391</v>
      </c>
      <c r="D359" s="15" t="str">
        <f>HYPERLINK(E359, C359)</f>
        <v>布丁巧克力冰淇淋蛋糕</v>
      </c>
      <c r="E359" s="3" t="s">
        <v>710</v>
      </c>
    </row>
    <row r="360" spans="1:5">
      <c r="A360" s="19"/>
      <c r="B360" s="2" t="s">
        <v>711</v>
      </c>
      <c r="C360" s="2" t="s">
        <v>1392</v>
      </c>
      <c r="D360" s="15" t="str">
        <f>HYPERLINK(E360, C360)</f>
        <v>鐵觀音冰淇淋蛋糕</v>
      </c>
      <c r="E360" s="3" t="s">
        <v>712</v>
      </c>
    </row>
    <row r="361" spans="1:5">
      <c r="A361" s="20" t="s">
        <v>713</v>
      </c>
      <c r="B361" s="2" t="s">
        <v>714</v>
      </c>
      <c r="C361" s="2" t="s">
        <v>1393</v>
      </c>
      <c r="D361" s="15" t="str">
        <f>HYPERLINK(E361, C361)</f>
        <v>草莓慕斯蛋糕杯</v>
      </c>
      <c r="E361" s="3" t="s">
        <v>715</v>
      </c>
    </row>
    <row r="362" spans="1:5">
      <c r="A362" s="18"/>
      <c r="B362" s="2" t="s">
        <v>716</v>
      </c>
      <c r="C362" s="2" t="s">
        <v>1394</v>
      </c>
      <c r="D362" s="15" t="str">
        <f>HYPERLINK(E362, C362)</f>
        <v>桑葚慕斯蛋糕杯</v>
      </c>
      <c r="E362" s="3" t="s">
        <v>717</v>
      </c>
    </row>
    <row r="363" spans="1:5">
      <c r="A363" s="19"/>
      <c r="B363" s="2" t="s">
        <v>718</v>
      </c>
      <c r="C363" s="2" t="s">
        <v>1395</v>
      </c>
      <c r="D363" s="15" t="str">
        <f>HYPERLINK(E363, C363)</f>
        <v>芒果慕斯蛋糕杯</v>
      </c>
      <c r="E363" s="3" t="s">
        <v>719</v>
      </c>
    </row>
    <row r="364" spans="1:5">
      <c r="A364" s="20" t="s">
        <v>720</v>
      </c>
      <c r="B364" s="2" t="s">
        <v>721</v>
      </c>
      <c r="C364" s="2" t="s">
        <v>1396</v>
      </c>
      <c r="D364" s="15" t="str">
        <f>HYPERLINK(E364, C364)</f>
        <v>經典提拉米蘇</v>
      </c>
      <c r="E364" s="3" t="s">
        <v>722</v>
      </c>
    </row>
    <row r="365" spans="1:5">
      <c r="A365" s="18"/>
      <c r="B365" s="2" t="s">
        <v>723</v>
      </c>
      <c r="C365" s="2" t="s">
        <v>1397</v>
      </c>
      <c r="D365" s="15" t="str">
        <f>HYPERLINK(E365, C365)</f>
        <v>無巧克力粉提拉米蘇</v>
      </c>
      <c r="E365" s="3" t="s">
        <v>724</v>
      </c>
    </row>
    <row r="366" spans="1:5">
      <c r="A366" s="19"/>
      <c r="B366" s="2" t="s">
        <v>725</v>
      </c>
      <c r="C366" s="2" t="s">
        <v>1398</v>
      </c>
      <c r="D366" s="15" t="str">
        <f>HYPERLINK(E366, C366)</f>
        <v>抹茶米蘇</v>
      </c>
      <c r="E366" s="3" t="s">
        <v>726</v>
      </c>
    </row>
    <row r="367" spans="1:5">
      <c r="A367" s="20" t="s">
        <v>727</v>
      </c>
      <c r="B367" s="2" t="s">
        <v>728</v>
      </c>
      <c r="C367" s="2" t="s">
        <v>1399</v>
      </c>
      <c r="D367" s="15" t="str">
        <f>HYPERLINK(E367, C367)</f>
        <v>手工松露巧克力</v>
      </c>
      <c r="E367" s="3" t="s">
        <v>729</v>
      </c>
    </row>
    <row r="368" spans="1:5">
      <c r="A368" s="18"/>
      <c r="B368" s="2" t="s">
        <v>730</v>
      </c>
      <c r="C368" s="2" t="s">
        <v>1400</v>
      </c>
      <c r="D368" s="15" t="str">
        <f>HYPERLINK(E368, C368)</f>
        <v>巧克力小布朗尼</v>
      </c>
      <c r="E368" s="3" t="s">
        <v>731</v>
      </c>
    </row>
    <row r="369" spans="1:5">
      <c r="A369" s="19"/>
      <c r="B369" s="2" t="s">
        <v>732</v>
      </c>
      <c r="C369" s="2" t="s">
        <v>1401</v>
      </c>
      <c r="D369" s="15" t="str">
        <f>HYPERLINK(E369, C369)</f>
        <v>含餡巧克力詐彈</v>
      </c>
      <c r="E369" s="3" t="s">
        <v>733</v>
      </c>
    </row>
    <row r="370" spans="1:5">
      <c r="A370" s="20" t="s">
        <v>734</v>
      </c>
      <c r="B370" s="2" t="s">
        <v>735</v>
      </c>
      <c r="C370" s="2" t="s">
        <v>1402</v>
      </c>
      <c r="D370" s="15" t="str">
        <f>HYPERLINK(E370, C370)</f>
        <v>含餡松露巧克力禮盒</v>
      </c>
      <c r="E370" s="3" t="s">
        <v>736</v>
      </c>
    </row>
    <row r="371" spans="1:5">
      <c r="A371" s="19"/>
      <c r="B371" s="2" t="s">
        <v>737</v>
      </c>
      <c r="C371" s="2" t="s">
        <v>1402</v>
      </c>
      <c r="D371" s="15" t="str">
        <f>HYPERLINK(E371, C371)</f>
        <v>含餡松露巧克力禮盒</v>
      </c>
      <c r="E371" s="3" t="s">
        <v>738</v>
      </c>
    </row>
    <row r="372" spans="1:5">
      <c r="A372" s="20" t="s">
        <v>727</v>
      </c>
      <c r="B372" s="2" t="s">
        <v>739</v>
      </c>
      <c r="C372" s="2" t="s">
        <v>1403</v>
      </c>
      <c r="D372" s="15" t="str">
        <f>HYPERLINK(E372, C372)</f>
        <v>楖橙果粒布朗尼</v>
      </c>
      <c r="E372" s="3" t="s">
        <v>740</v>
      </c>
    </row>
    <row r="373" spans="1:5">
      <c r="A373" s="18"/>
      <c r="B373" s="2" t="s">
        <v>741</v>
      </c>
      <c r="C373" s="2" t="s">
        <v>1081</v>
      </c>
      <c r="D373" s="15" t="str">
        <f>HYPERLINK(E373, C373)</f>
        <v>無蔗糖管管巧克力5g</v>
      </c>
      <c r="E373" s="2" t="s">
        <v>333</v>
      </c>
    </row>
    <row r="374" spans="1:5">
      <c r="A374" s="19"/>
      <c r="B374" s="2" t="s">
        <v>741</v>
      </c>
      <c r="C374" s="2" t="s">
        <v>1082</v>
      </c>
      <c r="D374" s="15" t="str">
        <f>HYPERLINK(E374, C374)</f>
        <v>無蔗糖管管巧克力20g</v>
      </c>
      <c r="E374" s="2" t="s">
        <v>333</v>
      </c>
    </row>
    <row r="375" spans="1:5">
      <c r="A375" s="20" t="s">
        <v>742</v>
      </c>
      <c r="B375" s="2" t="s">
        <v>743</v>
      </c>
      <c r="C375" s="2" t="s">
        <v>1404</v>
      </c>
      <c r="D375" s="15" t="str">
        <f>HYPERLINK(E375, C375)</f>
        <v>可可盒裝馬林糖</v>
      </c>
      <c r="E375" s="2" t="s">
        <v>333</v>
      </c>
    </row>
    <row r="376" spans="1:5">
      <c r="A376" s="18"/>
      <c r="B376" s="2" t="s">
        <v>744</v>
      </c>
      <c r="C376" s="2" t="s">
        <v>1405</v>
      </c>
      <c r="D376" s="15" t="str">
        <f>HYPERLINK(E376, C376)</f>
        <v>原味盒裝馬林糖</v>
      </c>
      <c r="E376" s="2" t="s">
        <v>333</v>
      </c>
    </row>
    <row r="377" spans="1:5">
      <c r="A377" s="18"/>
      <c r="B377" s="2" t="s">
        <v>745</v>
      </c>
      <c r="C377" s="2" t="s">
        <v>1406</v>
      </c>
      <c r="D377" s="15" t="str">
        <f>HYPERLINK(E377, C377)</f>
        <v>蝦蝦罐裝馬林糖</v>
      </c>
      <c r="E377" s="3" t="s">
        <v>746</v>
      </c>
    </row>
    <row r="378" spans="1:5">
      <c r="A378" s="18"/>
      <c r="B378" s="2" t="s">
        <v>747</v>
      </c>
      <c r="C378" s="2" t="s">
        <v>1407</v>
      </c>
      <c r="D378" s="15" t="str">
        <f>HYPERLINK(E378, C378)</f>
        <v>櫻花盒裝馬林糖</v>
      </c>
      <c r="E378" s="2" t="s">
        <v>333</v>
      </c>
    </row>
    <row r="379" spans="1:5">
      <c r="A379" s="18"/>
      <c r="B379" s="2" t="s">
        <v>748</v>
      </c>
      <c r="C379" s="2" t="s">
        <v>1408</v>
      </c>
      <c r="D379" s="15" t="str">
        <f>HYPERLINK(E379, C379)</f>
        <v>草莓盒裝馬林糖</v>
      </c>
      <c r="E379" s="2" t="s">
        <v>333</v>
      </c>
    </row>
    <row r="380" spans="1:5">
      <c r="A380" s="18"/>
      <c r="B380" s="2" t="s">
        <v>749</v>
      </c>
      <c r="C380" s="2" t="s">
        <v>1409</v>
      </c>
      <c r="D380" s="15" t="str">
        <f>HYPERLINK(E380, C380)</f>
        <v>水蜜桃盒裝馬林糖</v>
      </c>
      <c r="E380" s="2" t="s">
        <v>333</v>
      </c>
    </row>
    <row r="381" spans="1:5">
      <c r="A381" s="18"/>
      <c r="B381" s="2" t="s">
        <v>750</v>
      </c>
      <c r="C381" s="2" t="s">
        <v>1410</v>
      </c>
      <c r="D381" s="15" t="str">
        <f>HYPERLINK(E381, C381)</f>
        <v>綠茶盒裝馬林糖</v>
      </c>
      <c r="E381" s="2" t="s">
        <v>333</v>
      </c>
    </row>
    <row r="382" spans="1:5">
      <c r="A382" s="18"/>
      <c r="B382" s="2" t="s">
        <v>751</v>
      </c>
      <c r="C382" s="2" t="s">
        <v>1411</v>
      </c>
      <c r="D382" s="15" t="str">
        <f>HYPERLINK(E382, C382)</f>
        <v>伯爵茶盒裝馬林糖</v>
      </c>
      <c r="E382" s="2" t="s">
        <v>333</v>
      </c>
    </row>
    <row r="383" spans="1:5">
      <c r="A383" s="18"/>
      <c r="B383" s="2" t="s">
        <v>752</v>
      </c>
      <c r="C383" s="2" t="s">
        <v>1412</v>
      </c>
      <c r="D383" s="15" t="str">
        <f>HYPERLINK(E383, C383)</f>
        <v>珍珠奶盒裝裝馬林糖</v>
      </c>
      <c r="E383" s="2" t="s">
        <v>333</v>
      </c>
    </row>
    <row r="384" spans="1:5">
      <c r="A384" s="18"/>
      <c r="B384" s="2" t="s">
        <v>753</v>
      </c>
      <c r="C384" s="2" t="s">
        <v>1413</v>
      </c>
      <c r="D384" s="15" t="str">
        <f>HYPERLINK(E384, C384)</f>
        <v>咖啡盒裝馬林糖</v>
      </c>
      <c r="E384" s="2" t="s">
        <v>333</v>
      </c>
    </row>
    <row r="385" spans="1:5">
      <c r="A385" s="18"/>
      <c r="B385" s="2" t="s">
        <v>754</v>
      </c>
      <c r="C385" s="2" t="s">
        <v>1414</v>
      </c>
      <c r="D385" s="15" t="str">
        <f>HYPERLINK(E385, C385)</f>
        <v>冰淇淋蘇打盒裝馬林糖</v>
      </c>
      <c r="E385" s="2" t="s">
        <v>333</v>
      </c>
    </row>
    <row r="386" spans="1:5">
      <c r="A386" s="18"/>
      <c r="B386" s="2" t="s">
        <v>755</v>
      </c>
      <c r="C386" s="2" t="s">
        <v>1415</v>
      </c>
      <c r="D386" s="15" t="str">
        <f>HYPERLINK(E386, C386)</f>
        <v>梅酒盒裝馬林糖</v>
      </c>
      <c r="E386" s="2" t="s">
        <v>333</v>
      </c>
    </row>
    <row r="387" spans="1:5">
      <c r="A387" s="18"/>
      <c r="B387" s="2" t="s">
        <v>756</v>
      </c>
      <c r="C387" s="2" t="s">
        <v>1416</v>
      </c>
      <c r="D387" s="15" t="str">
        <f>HYPERLINK(E387, C387)</f>
        <v>荔枝酒盒裝馬林糖</v>
      </c>
      <c r="E387" s="2" t="s">
        <v>333</v>
      </c>
    </row>
    <row r="388" spans="1:5">
      <c r="A388" s="18"/>
      <c r="B388" s="2" t="s">
        <v>757</v>
      </c>
      <c r="C388" s="2" t="s">
        <v>1417</v>
      </c>
      <c r="D388" s="15" t="str">
        <f>HYPERLINK(E388, C388)</f>
        <v>牛奶糖盒裝馬林糖</v>
      </c>
      <c r="E388" s="2" t="s">
        <v>333</v>
      </c>
    </row>
    <row r="389" spans="1:5">
      <c r="A389" s="18"/>
      <c r="B389" s="2" t="s">
        <v>758</v>
      </c>
      <c r="C389" s="2" t="s">
        <v>1418</v>
      </c>
      <c r="D389" s="15" t="str">
        <f>HYPERLINK(E389, C389)</f>
        <v>焦糖瑪奇朵盒裝馬林糖</v>
      </c>
      <c r="E389" s="2" t="s">
        <v>333</v>
      </c>
    </row>
    <row r="390" spans="1:5">
      <c r="A390" s="18"/>
      <c r="B390" s="2" t="s">
        <v>759</v>
      </c>
      <c r="C390" s="2" t="s">
        <v>1419</v>
      </c>
      <c r="D390" s="15" t="str">
        <f>HYPERLINK(E390, C390)</f>
        <v>太妃糖盒裝馬林糖</v>
      </c>
      <c r="E390" s="2" t="s">
        <v>333</v>
      </c>
    </row>
    <row r="391" spans="1:5">
      <c r="A391" s="18"/>
      <c r="B391" s="2" t="s">
        <v>760</v>
      </c>
      <c r="C391" s="2" t="s">
        <v>1420</v>
      </c>
      <c r="D391" s="15" t="str">
        <f>HYPERLINK(E391, C391)</f>
        <v>偽蜂蜜盒裝馬林糖</v>
      </c>
      <c r="E391" s="2" t="s">
        <v>333</v>
      </c>
    </row>
    <row r="392" spans="1:5">
      <c r="A392" s="18"/>
      <c r="B392" s="2" t="s">
        <v>761</v>
      </c>
      <c r="C392" s="2" t="s">
        <v>1421</v>
      </c>
      <c r="D392" s="15" t="str">
        <f>HYPERLINK(E392, C392)</f>
        <v>茉莉盒裝馬林糖</v>
      </c>
      <c r="E392" s="2" t="s">
        <v>333</v>
      </c>
    </row>
    <row r="393" spans="1:5">
      <c r="A393" s="18"/>
      <c r="B393" s="2" t="s">
        <v>762</v>
      </c>
      <c r="C393" s="13" t="s">
        <v>1422</v>
      </c>
      <c r="D393" s="15" t="str">
        <f>HYPERLINK(E393, C393)</f>
        <v>烏龍茶盒裝馬林糖</v>
      </c>
      <c r="E393" s="2" t="s">
        <v>333</v>
      </c>
    </row>
    <row r="394" spans="1:5">
      <c r="A394" s="18"/>
      <c r="B394" s="2" t="s">
        <v>763</v>
      </c>
      <c r="C394" s="2" t="s">
        <v>1423</v>
      </c>
      <c r="D394" s="15" t="str">
        <f>HYPERLINK(E394, C394)</f>
        <v>蘋果盒裝馬林糖</v>
      </c>
      <c r="E394" s="2" t="s">
        <v>333</v>
      </c>
    </row>
    <row r="395" spans="1:5">
      <c r="A395" s="18"/>
      <c r="B395" s="2" t="s">
        <v>764</v>
      </c>
      <c r="C395" s="13" t="s">
        <v>1424</v>
      </c>
      <c r="D395" s="15" t="str">
        <f>HYPERLINK(E395, C395)</f>
        <v>玫瑰烏龍盒裝馬林糖</v>
      </c>
      <c r="E395" s="2" t="s">
        <v>333</v>
      </c>
    </row>
    <row r="396" spans="1:5">
      <c r="A396" s="18"/>
      <c r="B396" s="2" t="s">
        <v>765</v>
      </c>
      <c r="C396" s="2" t="s">
        <v>1425</v>
      </c>
      <c r="D396" s="15" t="str">
        <f>HYPERLINK(E396, C396)</f>
        <v>麝香葡萄盒裝馬林糖</v>
      </c>
      <c r="E396" s="2" t="s">
        <v>333</v>
      </c>
    </row>
    <row r="397" spans="1:5">
      <c r="A397" s="19"/>
      <c r="B397" s="2" t="s">
        <v>766</v>
      </c>
      <c r="C397" s="2" t="s">
        <v>1426</v>
      </c>
      <c r="D397" s="15" t="str">
        <f>HYPERLINK(E397, C397)</f>
        <v>芒果盒裝馬林糖</v>
      </c>
      <c r="E397" s="2" t="s">
        <v>333</v>
      </c>
    </row>
    <row r="398" spans="1:5">
      <c r="A398" s="17" t="s">
        <v>767</v>
      </c>
      <c r="B398" s="2" t="s">
        <v>768</v>
      </c>
      <c r="C398" s="2" t="s">
        <v>1427</v>
      </c>
      <c r="D398" s="15" t="str">
        <f>HYPERLINK(E398, C398)</f>
        <v>原味牛軋糖</v>
      </c>
      <c r="E398" s="3" t="s">
        <v>769</v>
      </c>
    </row>
    <row r="399" spans="1:5">
      <c r="A399" s="18"/>
      <c r="B399" s="2" t="s">
        <v>770</v>
      </c>
      <c r="C399" s="2" t="s">
        <v>1428</v>
      </c>
      <c r="D399" s="15" t="str">
        <f>HYPERLINK(E399, C399)</f>
        <v>尊貴伯爵牛軋糖</v>
      </c>
      <c r="E399" s="3" t="s">
        <v>771</v>
      </c>
    </row>
    <row r="400" spans="1:5">
      <c r="A400" s="18"/>
      <c r="B400" s="2" t="s">
        <v>772</v>
      </c>
      <c r="C400" s="2" t="s">
        <v>1429</v>
      </c>
      <c r="D400" s="15" t="str">
        <f>HYPERLINK(E400, C400)</f>
        <v>拿鐵夫人牛軋糖</v>
      </c>
      <c r="E400" s="3" t="s">
        <v>773</v>
      </c>
    </row>
    <row r="401" spans="1:5">
      <c r="A401" s="18"/>
      <c r="B401" s="2" t="s">
        <v>774</v>
      </c>
      <c r="C401" s="2" t="s">
        <v>1430</v>
      </c>
      <c r="D401" s="15" t="str">
        <f>HYPERLINK(E401, C401)</f>
        <v>草莓牛軋糖</v>
      </c>
      <c r="E401" s="3" t="s">
        <v>775</v>
      </c>
    </row>
    <row r="402" spans="1:5">
      <c r="A402" s="18"/>
      <c r="B402" s="2" t="s">
        <v>776</v>
      </c>
      <c r="C402" s="2" t="s">
        <v>1431</v>
      </c>
      <c r="D402" s="15" t="str">
        <f>HYPERLINK(E402, C402)</f>
        <v>草莓果園牛軋糖</v>
      </c>
      <c r="E402" s="3" t="s">
        <v>777</v>
      </c>
    </row>
    <row r="403" spans="1:5">
      <c r="A403" s="18"/>
      <c r="B403" s="2" t="s">
        <v>778</v>
      </c>
      <c r="C403" s="2" t="s">
        <v>1432</v>
      </c>
      <c r="D403" s="15" t="str">
        <f>HYPERLINK(E403, C403)</f>
        <v>梨春夏牛軋糖</v>
      </c>
      <c r="E403" s="2" t="s">
        <v>333</v>
      </c>
    </row>
    <row r="404" spans="1:5">
      <c r="A404" s="18"/>
      <c r="B404" s="2" t="s">
        <v>779</v>
      </c>
      <c r="C404" s="2" t="s">
        <v>1433</v>
      </c>
      <c r="D404" s="15" t="str">
        <f>HYPERLINK(E404, C404)</f>
        <v>藍莓優格牛軋糖</v>
      </c>
      <c r="E404" s="2" t="s">
        <v>333</v>
      </c>
    </row>
    <row r="405" spans="1:5">
      <c r="A405" s="18"/>
      <c r="B405" s="2" t="s">
        <v>780</v>
      </c>
      <c r="C405" s="2" t="s">
        <v>1434</v>
      </c>
      <c r="D405" s="15" t="str">
        <f>HYPERLINK(E405, C405)</f>
        <v>咖啡櫻桃牛軋糖</v>
      </c>
      <c r="E405" s="2" t="s">
        <v>333</v>
      </c>
    </row>
    <row r="406" spans="1:5">
      <c r="A406" s="18"/>
      <c r="B406" s="2" t="s">
        <v>781</v>
      </c>
      <c r="C406" s="2" t="s">
        <v>1435</v>
      </c>
      <c r="D406" s="15" t="str">
        <f>HYPERLINK(E406, C406)</f>
        <v>鹹香蒜花生牛軋糖</v>
      </c>
      <c r="E406" s="2" t="s">
        <v>333</v>
      </c>
    </row>
    <row r="407" spans="1:5">
      <c r="A407" s="18"/>
      <c r="B407" s="2" t="s">
        <v>782</v>
      </c>
      <c r="C407" s="2" t="s">
        <v>1436</v>
      </c>
      <c r="D407" s="15" t="str">
        <f>HYPERLINK(E407, C407)</f>
        <v>鹹海苔杏仁牛軋糖</v>
      </c>
      <c r="E407" s="2" t="s">
        <v>333</v>
      </c>
    </row>
    <row r="408" spans="1:5">
      <c r="A408" s="18"/>
      <c r="B408" s="2" t="s">
        <v>783</v>
      </c>
      <c r="C408" s="2" t="s">
        <v>1437</v>
      </c>
      <c r="D408" s="15" t="str">
        <f>HYPERLINK(E408, C408)</f>
        <v>鹹泡菜牛軋糖</v>
      </c>
      <c r="E408" s="2" t="s">
        <v>333</v>
      </c>
    </row>
    <row r="409" spans="1:5">
      <c r="A409" s="18"/>
      <c r="B409" s="2" t="s">
        <v>784</v>
      </c>
      <c r="C409" s="2" t="s">
        <v>1438</v>
      </c>
      <c r="D409" s="15" t="str">
        <f>HYPERLINK(E409, C409)</f>
        <v>鹹金沙牛軋糖</v>
      </c>
      <c r="E409" s="2" t="s">
        <v>333</v>
      </c>
    </row>
    <row r="410" spans="1:5">
      <c r="A410" s="18"/>
      <c r="B410" s="2" t="s">
        <v>785</v>
      </c>
      <c r="C410" s="2" t="s">
        <v>1439</v>
      </c>
      <c r="D410" s="15" t="str">
        <f>HYPERLINK(E410, C410)</f>
        <v>鹹炭烤起士牛軋糖</v>
      </c>
      <c r="E410" s="2" t="s">
        <v>333</v>
      </c>
    </row>
    <row r="411" spans="1:5">
      <c r="A411" s="18"/>
      <c r="B411" s="2" t="s">
        <v>786</v>
      </c>
      <c r="C411" s="2" t="s">
        <v>1440</v>
      </c>
      <c r="D411" s="15" t="str">
        <f>HYPERLINK(E411, C411)</f>
        <v>鹹蔥花生牛軋糖</v>
      </c>
      <c r="E411" s="2" t="s">
        <v>333</v>
      </c>
    </row>
    <row r="412" spans="1:5">
      <c r="A412" s="18"/>
      <c r="B412" s="2" t="s">
        <v>787</v>
      </c>
      <c r="C412" s="2" t="s">
        <v>1441</v>
      </c>
      <c r="D412" s="15" t="str">
        <f>HYPERLINK(E412, C412)</f>
        <v>辛辣牛軋糖</v>
      </c>
      <c r="E412" s="2" t="s">
        <v>333</v>
      </c>
    </row>
    <row r="413" spans="1:5">
      <c r="A413" s="18"/>
      <c r="B413" s="2" t="s">
        <v>788</v>
      </c>
      <c r="C413" s="2" t="s">
        <v>1442</v>
      </c>
      <c r="D413" s="15" t="str">
        <f>HYPERLINK(E413, C413)</f>
        <v>哇沙米牛軋糖</v>
      </c>
      <c r="E413" s="2" t="s">
        <v>333</v>
      </c>
    </row>
    <row r="414" spans="1:5">
      <c r="A414" s="19"/>
      <c r="B414" s="2" t="s">
        <v>786</v>
      </c>
      <c r="C414" s="2" t="s">
        <v>1443</v>
      </c>
      <c r="D414" s="15" t="str">
        <f>HYPERLINK(E414, C414)</f>
        <v>鹹花生爆米花牛軋糖</v>
      </c>
      <c r="E414" s="2" t="s">
        <v>333</v>
      </c>
    </row>
    <row r="415" spans="1:5">
      <c r="A415" s="17" t="s">
        <v>789</v>
      </c>
      <c r="B415" s="2" t="s">
        <v>788</v>
      </c>
      <c r="C415" s="2" t="s">
        <v>1444</v>
      </c>
      <c r="D415" s="15" t="str">
        <f>HYPERLINK(E415, C415)</f>
        <v>原味無糖牛軋糖10入組</v>
      </c>
      <c r="E415" s="3" t="s">
        <v>790</v>
      </c>
    </row>
    <row r="416" spans="1:5">
      <c r="A416" s="18"/>
      <c r="B416" s="2" t="s">
        <v>781</v>
      </c>
      <c r="C416" s="2" t="s">
        <v>1445</v>
      </c>
      <c r="D416" s="15" t="str">
        <f>HYPERLINK(E416, C416)</f>
        <v>尊貴伯爵牛軋糖10入組</v>
      </c>
      <c r="E416" s="3" t="s">
        <v>791</v>
      </c>
    </row>
    <row r="417" spans="1:5">
      <c r="A417" s="18"/>
      <c r="B417" s="2" t="s">
        <v>782</v>
      </c>
      <c r="C417" s="2" t="s">
        <v>1446</v>
      </c>
      <c r="D417" s="15" t="str">
        <f>HYPERLINK(E417, C417)</f>
        <v>拿鐵夫人牛軋糖10入組</v>
      </c>
      <c r="E417" s="3" t="s">
        <v>792</v>
      </c>
    </row>
    <row r="418" spans="1:5">
      <c r="A418" s="18"/>
      <c r="B418" s="2" t="s">
        <v>778</v>
      </c>
      <c r="C418" s="2" t="s">
        <v>1447</v>
      </c>
      <c r="D418" s="15" t="str">
        <f>HYPERLINK(E418, C418)</f>
        <v>草莓控醣牛軋糖10入組</v>
      </c>
      <c r="E418" s="3" t="s">
        <v>793</v>
      </c>
    </row>
    <row r="419" spans="1:5">
      <c r="A419" s="18"/>
      <c r="B419" s="2" t="s">
        <v>783</v>
      </c>
      <c r="C419" s="2" t="s">
        <v>1448</v>
      </c>
      <c r="D419" s="15" t="str">
        <f>HYPERLINK(E419, C419)</f>
        <v>草莓果園牛軋糖10入組</v>
      </c>
      <c r="E419" s="3" t="s">
        <v>794</v>
      </c>
    </row>
    <row r="420" spans="1:5">
      <c r="A420" s="18"/>
      <c r="B420" s="2" t="s">
        <v>778</v>
      </c>
      <c r="C420" s="2" t="s">
        <v>1449</v>
      </c>
      <c r="D420" s="15" t="str">
        <f>HYPERLINK(E420, C420)</f>
        <v>梨春夏牛軋糖10入組</v>
      </c>
      <c r="E420" s="2" t="s">
        <v>333</v>
      </c>
    </row>
    <row r="421" spans="1:5">
      <c r="A421" s="18"/>
      <c r="B421" s="2" t="s">
        <v>779</v>
      </c>
      <c r="C421" s="2" t="s">
        <v>1450</v>
      </c>
      <c r="D421" s="15" t="str">
        <f>HYPERLINK(E421, C421)</f>
        <v>藍莓優格牛軋糖10入組</v>
      </c>
      <c r="E421" s="2" t="s">
        <v>333</v>
      </c>
    </row>
    <row r="422" spans="1:5">
      <c r="A422" s="18"/>
      <c r="B422" s="2" t="s">
        <v>780</v>
      </c>
      <c r="C422" s="2" t="s">
        <v>1451</v>
      </c>
      <c r="D422" s="15" t="str">
        <f>HYPERLINK(E422, C422)</f>
        <v>咖啡櫻桃牛軋糖10入組</v>
      </c>
      <c r="E422" s="2" t="s">
        <v>333</v>
      </c>
    </row>
    <row r="423" spans="1:5">
      <c r="A423" s="18"/>
      <c r="B423" s="2" t="s">
        <v>781</v>
      </c>
      <c r="C423" s="2" t="s">
        <v>1452</v>
      </c>
      <c r="D423" s="15" t="str">
        <f>HYPERLINK(E423, C423)</f>
        <v>鹹香蒜花生牛軋糖10入組</v>
      </c>
      <c r="E423" s="2" t="s">
        <v>333</v>
      </c>
    </row>
    <row r="424" spans="1:5">
      <c r="A424" s="18"/>
      <c r="B424" s="2" t="s">
        <v>782</v>
      </c>
      <c r="C424" s="2" t="s">
        <v>1453</v>
      </c>
      <c r="D424" s="15" t="str">
        <f>HYPERLINK(E424, C424)</f>
        <v>鹹海苔杏仁牛軋糖10入組</v>
      </c>
      <c r="E424" s="2" t="s">
        <v>333</v>
      </c>
    </row>
    <row r="425" spans="1:5">
      <c r="A425" s="18"/>
      <c r="B425" s="2" t="s">
        <v>783</v>
      </c>
      <c r="C425" s="2" t="s">
        <v>1454</v>
      </c>
      <c r="D425" s="15" t="str">
        <f>HYPERLINK(E425, C425)</f>
        <v>鹹泡菜牛軋糖10入組</v>
      </c>
      <c r="E425" s="2" t="s">
        <v>333</v>
      </c>
    </row>
    <row r="426" spans="1:5">
      <c r="A426" s="18"/>
      <c r="B426" s="2" t="s">
        <v>784</v>
      </c>
      <c r="C426" s="2" t="s">
        <v>1455</v>
      </c>
      <c r="D426" s="15" t="str">
        <f>HYPERLINK(E426, C426)</f>
        <v>鹹金沙牛軋糖10入組</v>
      </c>
      <c r="E426" s="2" t="s">
        <v>333</v>
      </c>
    </row>
    <row r="427" spans="1:5">
      <c r="A427" s="18"/>
      <c r="B427" s="2" t="s">
        <v>785</v>
      </c>
      <c r="C427" s="2" t="s">
        <v>1456</v>
      </c>
      <c r="D427" s="15" t="str">
        <f>HYPERLINK(E427, C427)</f>
        <v>鹹炭烤起士牛軋糖10入組</v>
      </c>
      <c r="E427" s="2" t="s">
        <v>333</v>
      </c>
    </row>
    <row r="428" spans="1:5">
      <c r="A428" s="18"/>
      <c r="B428" s="2" t="s">
        <v>786</v>
      </c>
      <c r="C428" s="2" t="s">
        <v>1457</v>
      </c>
      <c r="D428" s="15" t="str">
        <f>HYPERLINK(E428, C428)</f>
        <v>鹹蔥花生牛軋糖10入組</v>
      </c>
      <c r="E428" s="2" t="s">
        <v>333</v>
      </c>
    </row>
    <row r="429" spans="1:5">
      <c r="A429" s="18"/>
      <c r="B429" s="2" t="s">
        <v>787</v>
      </c>
      <c r="C429" s="2" t="s">
        <v>1458</v>
      </c>
      <c r="D429" s="15" t="str">
        <f>HYPERLINK(E429, C429)</f>
        <v>辛辣牛軋糖10入組</v>
      </c>
      <c r="E429" s="2" t="s">
        <v>333</v>
      </c>
    </row>
    <row r="430" spans="1:5">
      <c r="A430" s="18"/>
      <c r="B430" s="2" t="s">
        <v>788</v>
      </c>
      <c r="C430" s="2" t="s">
        <v>1459</v>
      </c>
      <c r="D430" s="15" t="str">
        <f>HYPERLINK(E430, C430)</f>
        <v>哇沙米牛軋糖10入組</v>
      </c>
      <c r="E430" s="2" t="s">
        <v>333</v>
      </c>
    </row>
    <row r="431" spans="1:5">
      <c r="A431" s="19"/>
      <c r="B431" s="2" t="s">
        <v>786</v>
      </c>
      <c r="C431" s="2" t="s">
        <v>1460</v>
      </c>
      <c r="D431" s="15" t="str">
        <f>HYPERLINK(E431, C431)</f>
        <v>鹹花生爆米花牛軋糖10入組</v>
      </c>
      <c r="E431" s="2" t="s">
        <v>333</v>
      </c>
    </row>
    <row r="432" spans="1:5">
      <c r="A432" s="17" t="s">
        <v>795</v>
      </c>
      <c r="B432" s="2" t="s">
        <v>796</v>
      </c>
      <c r="C432" s="2" t="s">
        <v>1461</v>
      </c>
      <c r="D432" s="15" t="str">
        <f>HYPERLINK(E432, C432)</f>
        <v>新鮮甜橙水果法式軟糖</v>
      </c>
      <c r="E432" s="3" t="s">
        <v>797</v>
      </c>
    </row>
    <row r="433" spans="1:5">
      <c r="A433" s="18"/>
      <c r="B433" s="2" t="s">
        <v>798</v>
      </c>
      <c r="C433" s="2" t="s">
        <v>1462</v>
      </c>
      <c r="D433" s="15" t="str">
        <f>HYPERLINK(E433, C433)</f>
        <v>新鮮鳳梨水果法式軟糖</v>
      </c>
      <c r="E433" s="3" t="s">
        <v>799</v>
      </c>
    </row>
    <row r="434" spans="1:5">
      <c r="A434" s="18"/>
      <c r="B434" s="2" t="s">
        <v>800</v>
      </c>
      <c r="C434" s="2" t="s">
        <v>1463</v>
      </c>
      <c r="D434" s="15" t="str">
        <f>HYPERLINK(E434, C434)</f>
        <v>新鮮草莓水果法式軟糖</v>
      </c>
      <c r="E434" s="3" t="s">
        <v>801</v>
      </c>
    </row>
    <row r="435" spans="1:5">
      <c r="A435" s="18"/>
      <c r="B435" s="2" t="s">
        <v>802</v>
      </c>
      <c r="C435" s="2" t="s">
        <v>1464</v>
      </c>
      <c r="D435" s="15" t="str">
        <f>HYPERLINK(E435, C435)</f>
        <v>新鮮芒果水果法式軟糖</v>
      </c>
      <c r="E435" s="3" t="s">
        <v>803</v>
      </c>
    </row>
    <row r="436" spans="1:5">
      <c r="A436" s="18"/>
      <c r="B436" s="2" t="s">
        <v>804</v>
      </c>
      <c r="C436" s="2" t="s">
        <v>1465</v>
      </c>
      <c r="D436" s="15" t="str">
        <f>HYPERLINK(E436, C436)</f>
        <v>新鮮百香果水果法式軟糖</v>
      </c>
      <c r="E436" s="3" t="s">
        <v>805</v>
      </c>
    </row>
    <row r="437" spans="1:5">
      <c r="A437" s="18"/>
      <c r="B437" s="2" t="s">
        <v>806</v>
      </c>
      <c r="C437" s="2" t="s">
        <v>1466</v>
      </c>
      <c r="D437" s="15" t="str">
        <f>HYPERLINK(E437, C437)</f>
        <v>新鮮桑葚水果法式軟糖</v>
      </c>
      <c r="E437" s="3" t="s">
        <v>807</v>
      </c>
    </row>
    <row r="438" spans="1:5">
      <c r="A438" s="18"/>
      <c r="B438" s="2" t="s">
        <v>808</v>
      </c>
      <c r="C438" s="2" t="s">
        <v>1467</v>
      </c>
      <c r="D438" s="15" t="str">
        <f>HYPERLINK(E438, C438)</f>
        <v>新鮮藍莓水果法式軟糖</v>
      </c>
      <c r="E438" s="3" t="s">
        <v>809</v>
      </c>
    </row>
    <row r="439" spans="1:5">
      <c r="A439" s="19"/>
      <c r="B439" s="2" t="s">
        <v>810</v>
      </c>
      <c r="C439" s="2" t="s">
        <v>1468</v>
      </c>
      <c r="D439" s="15" t="str">
        <f>HYPERLINK(E439, C439)</f>
        <v>新鮮水蜜桃水果法式軟糖</v>
      </c>
      <c r="E439" s="3" t="s">
        <v>811</v>
      </c>
    </row>
    <row r="440" spans="1:5">
      <c r="A440" s="17" t="s">
        <v>812</v>
      </c>
      <c r="B440" s="2" t="s">
        <v>813</v>
      </c>
      <c r="C440" s="2" t="s">
        <v>1469</v>
      </c>
      <c r="D440" s="15" t="str">
        <f>HYPERLINK(E440, C440)</f>
        <v>花生貢糖</v>
      </c>
      <c r="E440" s="3" t="s">
        <v>814</v>
      </c>
    </row>
    <row r="441" spans="1:5">
      <c r="A441" s="18"/>
      <c r="B441" s="2" t="s">
        <v>815</v>
      </c>
      <c r="C441" s="2" t="s">
        <v>1470</v>
      </c>
      <c r="D441" s="15" t="str">
        <f>HYPERLINK(E441, C441)</f>
        <v>巧克力貢糖</v>
      </c>
      <c r="E441" s="3" t="s">
        <v>816</v>
      </c>
    </row>
    <row r="442" spans="1:5">
      <c r="A442" s="18"/>
      <c r="B442" s="2" t="s">
        <v>817</v>
      </c>
      <c r="C442" s="2" t="s">
        <v>1471</v>
      </c>
      <c r="D442" s="15" t="str">
        <f>HYPERLINK(E442, C442)</f>
        <v>伯爵貢糖</v>
      </c>
      <c r="E442" s="3" t="s">
        <v>818</v>
      </c>
    </row>
    <row r="443" spans="1:5">
      <c r="A443" s="18"/>
      <c r="B443" s="2" t="s">
        <v>819</v>
      </c>
      <c r="C443" s="2" t="s">
        <v>1472</v>
      </c>
      <c r="D443" s="15" t="str">
        <f>HYPERLINK(E443, C443)</f>
        <v>咖啡貢糖</v>
      </c>
      <c r="E443" s="3" t="s">
        <v>820</v>
      </c>
    </row>
    <row r="444" spans="1:5">
      <c r="A444" s="18"/>
      <c r="B444" s="2" t="s">
        <v>821</v>
      </c>
      <c r="C444" s="2" t="s">
        <v>1473</v>
      </c>
      <c r="D444" s="15" t="str">
        <f>HYPERLINK(E444, C444)</f>
        <v>香椰貢糖</v>
      </c>
      <c r="E444" s="3" t="s">
        <v>822</v>
      </c>
    </row>
    <row r="445" spans="1:5">
      <c r="A445" s="18"/>
      <c r="B445" s="2" t="s">
        <v>823</v>
      </c>
      <c r="C445" s="2" t="s">
        <v>1474</v>
      </c>
      <c r="D445" s="15" t="str">
        <f>HYPERLINK(E445, C445)</f>
        <v>香草貢糖</v>
      </c>
      <c r="E445" s="3" t="s">
        <v>824</v>
      </c>
    </row>
    <row r="446" spans="1:5">
      <c r="A446" s="18"/>
      <c r="B446" s="2" t="s">
        <v>825</v>
      </c>
      <c r="C446" s="2" t="s">
        <v>1475</v>
      </c>
      <c r="D446" s="15" t="str">
        <f>HYPERLINK(E446, C446)</f>
        <v>阿薩姆奶茶貢糖</v>
      </c>
      <c r="E446" s="3" t="s">
        <v>826</v>
      </c>
    </row>
    <row r="447" spans="1:5">
      <c r="A447" s="18"/>
      <c r="B447" s="2" t="s">
        <v>827</v>
      </c>
      <c r="C447" s="2" t="s">
        <v>1476</v>
      </c>
      <c r="D447" s="15" t="str">
        <f>HYPERLINK(E447, C447)</f>
        <v>焦糖瑪琪朵貢糖</v>
      </c>
      <c r="E447" s="3" t="s">
        <v>828</v>
      </c>
    </row>
    <row r="448" spans="1:5">
      <c r="A448" s="18"/>
      <c r="B448" s="2" t="s">
        <v>829</v>
      </c>
      <c r="C448" s="2" t="s">
        <v>1477</v>
      </c>
      <c r="D448" s="15" t="str">
        <f>HYPERLINK(E448, C448)</f>
        <v>太妃糖貢糖</v>
      </c>
      <c r="E448" s="3" t="s">
        <v>830</v>
      </c>
    </row>
    <row r="449" spans="1:5">
      <c r="A449" s="19"/>
      <c r="B449" s="2" t="s">
        <v>831</v>
      </c>
      <c r="C449" s="2" t="s">
        <v>1478</v>
      </c>
      <c r="D449" s="15" t="str">
        <f>HYPERLINK(E449, C449)</f>
        <v>烏龍茶貢糖</v>
      </c>
      <c r="E449" s="3" t="s">
        <v>832</v>
      </c>
    </row>
    <row r="450" spans="1:5">
      <c r="A450" s="17" t="s">
        <v>833</v>
      </c>
      <c r="B450" s="2" t="s">
        <v>834</v>
      </c>
      <c r="C450" s="2" t="s">
        <v>1479</v>
      </c>
      <c r="D450" s="15" t="str">
        <f>HYPERLINK(E450, C450)</f>
        <v>原味法式手工棉花糖</v>
      </c>
      <c r="E450" s="3" t="s">
        <v>835</v>
      </c>
    </row>
    <row r="451" spans="1:5">
      <c r="A451" s="18"/>
      <c r="B451" s="2" t="s">
        <v>836</v>
      </c>
      <c r="C451" s="2" t="s">
        <v>1480</v>
      </c>
      <c r="D451" s="15" t="str">
        <f>HYPERLINK(E451, C451)</f>
        <v>桑葚法式手工棉花糖</v>
      </c>
      <c r="E451" s="3" t="s">
        <v>837</v>
      </c>
    </row>
    <row r="452" spans="1:5">
      <c r="A452" s="18"/>
      <c r="B452" s="2" t="s">
        <v>838</v>
      </c>
      <c r="C452" s="2" t="s">
        <v>1481</v>
      </c>
      <c r="D452" s="15" t="str">
        <f>HYPERLINK(E452, C452)</f>
        <v>梅子法式手工棉花糖</v>
      </c>
      <c r="E452" s="3" t="s">
        <v>839</v>
      </c>
    </row>
    <row r="453" spans="1:5">
      <c r="A453" s="19"/>
      <c r="B453" s="2" t="s">
        <v>840</v>
      </c>
      <c r="C453" s="2" t="s">
        <v>1482</v>
      </c>
      <c r="D453" s="15" t="str">
        <f>HYPERLINK(E453, C453)</f>
        <v>麝香葡萄法式手工棉花糖</v>
      </c>
      <c r="E453" s="3" t="s">
        <v>841</v>
      </c>
    </row>
    <row r="454" spans="1:5">
      <c r="A454" s="17" t="s">
        <v>842</v>
      </c>
      <c r="B454" s="2" t="s">
        <v>843</v>
      </c>
      <c r="C454" s="2" t="s">
        <v>1483</v>
      </c>
      <c r="D454" s="15" t="str">
        <f>HYPERLINK(E454, C454)</f>
        <v>手工梅子棒棒糖</v>
      </c>
      <c r="E454" s="3" t="s">
        <v>844</v>
      </c>
    </row>
    <row r="455" spans="1:5">
      <c r="A455" s="18"/>
      <c r="B455" s="2" t="s">
        <v>845</v>
      </c>
      <c r="C455" s="2" t="s">
        <v>1484</v>
      </c>
      <c r="D455" s="15" t="str">
        <f>HYPERLINK(E455, C455)</f>
        <v>手工薑母麥芽糖</v>
      </c>
      <c r="E455" s="3" t="s">
        <v>846</v>
      </c>
    </row>
    <row r="456" spans="1:5">
      <c r="A456" s="18"/>
      <c r="B456" s="2" t="s">
        <v>847</v>
      </c>
      <c r="C456" s="2" t="s">
        <v>1083</v>
      </c>
      <c r="D456" s="15" t="str">
        <f>HYPERLINK(E456, C456)</f>
        <v>無蔗糖花生芝麻酥</v>
      </c>
      <c r="E456" s="2" t="s">
        <v>333</v>
      </c>
    </row>
    <row r="457" spans="1:5">
      <c r="A457" s="18"/>
      <c r="B457" s="2" t="s">
        <v>847</v>
      </c>
      <c r="C457" s="2" t="s">
        <v>1084</v>
      </c>
      <c r="D457" s="15" t="str">
        <f>HYPERLINK(E457, C457)</f>
        <v>無蔗糖花生芝麻酥禮盒</v>
      </c>
      <c r="E457" s="2" t="s">
        <v>333</v>
      </c>
    </row>
    <row r="458" spans="1:5">
      <c r="A458" s="18"/>
      <c r="B458" s="2" t="s">
        <v>848</v>
      </c>
      <c r="C458" s="2" t="s">
        <v>1085</v>
      </c>
      <c r="D458" s="15" t="str">
        <f>HYPERLINK(E458, C458)</f>
        <v>無蔗糖黑芝麻酥</v>
      </c>
      <c r="E458" s="2" t="s">
        <v>333</v>
      </c>
    </row>
    <row r="459" spans="1:5">
      <c r="A459" s="19"/>
      <c r="B459" s="2" t="s">
        <v>848</v>
      </c>
      <c r="C459" s="2" t="s">
        <v>1086</v>
      </c>
      <c r="D459" s="15" t="str">
        <f>HYPERLINK(E459, C459)</f>
        <v>無蔗糖黑芝麻酥禮盒</v>
      </c>
      <c r="E459" s="2" t="s">
        <v>333</v>
      </c>
    </row>
    <row r="460" spans="1:5">
      <c r="A460" s="17" t="s">
        <v>849</v>
      </c>
      <c r="B460" s="2" t="s">
        <v>850</v>
      </c>
      <c r="C460" s="2" t="s">
        <v>1485</v>
      </c>
      <c r="D460" s="15" t="str">
        <f>HYPERLINK(E460, C460)</f>
        <v>紅豆一口1卡日式冰粽</v>
      </c>
      <c r="E460" s="3" t="s">
        <v>851</v>
      </c>
    </row>
    <row r="461" spans="1:5">
      <c r="A461" s="18"/>
      <c r="B461" s="2" t="s">
        <v>852</v>
      </c>
      <c r="C461" s="2" t="s">
        <v>1486</v>
      </c>
      <c r="D461" s="15" t="str">
        <f>HYPERLINK(E461, C461)</f>
        <v>芋頭一口1卡日式冰粽</v>
      </c>
      <c r="E461" s="3" t="s">
        <v>853</v>
      </c>
    </row>
    <row r="462" spans="1:5">
      <c r="A462" s="18"/>
      <c r="B462" s="2" t="s">
        <v>854</v>
      </c>
      <c r="C462" s="2" t="s">
        <v>1487</v>
      </c>
      <c r="D462" s="15" t="str">
        <f>HYPERLINK(E462, C462)</f>
        <v>綠豆仁一口1卡日式冰粽</v>
      </c>
      <c r="E462" s="3" t="s">
        <v>855</v>
      </c>
    </row>
    <row r="463" spans="1:5">
      <c r="A463" s="18"/>
      <c r="B463" s="2" t="s">
        <v>856</v>
      </c>
      <c r="C463" s="2" t="s">
        <v>1488</v>
      </c>
      <c r="D463" s="15" t="str">
        <f>HYPERLINK(E463, C463)</f>
        <v>鳳梨一口1卡日式冰粽</v>
      </c>
      <c r="E463" s="3" t="s">
        <v>857</v>
      </c>
    </row>
    <row r="464" spans="1:5">
      <c r="A464" s="18"/>
      <c r="B464" s="2" t="s">
        <v>858</v>
      </c>
      <c r="C464" s="2" t="s">
        <v>1489</v>
      </c>
      <c r="D464" s="15" t="str">
        <f>HYPERLINK(E464, C464)</f>
        <v>梅子一口1卡日式冰粽</v>
      </c>
      <c r="E464" s="3" t="s">
        <v>859</v>
      </c>
    </row>
    <row r="465" spans="1:5">
      <c r="A465" s="18"/>
      <c r="B465" s="2" t="s">
        <v>860</v>
      </c>
      <c r="C465" s="2" t="s">
        <v>1490</v>
      </c>
      <c r="D465" s="15" t="str">
        <f>HYPERLINK(E465, C465)</f>
        <v>百香果一口1卡日式冰粽</v>
      </c>
      <c r="E465" s="3" t="s">
        <v>861</v>
      </c>
    </row>
    <row r="466" spans="1:5">
      <c r="A466" s="19"/>
      <c r="B466" s="2" t="s">
        <v>862</v>
      </c>
      <c r="C466" s="2" t="s">
        <v>1491</v>
      </c>
      <c r="D466" s="15" t="str">
        <f>HYPERLINK(E466, C466)</f>
        <v>芒果一口1卡日式冰粽</v>
      </c>
      <c r="E466" s="3" t="s">
        <v>863</v>
      </c>
    </row>
    <row r="467" spans="1:5">
      <c r="A467" s="17" t="s">
        <v>864</v>
      </c>
      <c r="B467" s="2" t="s">
        <v>865</v>
      </c>
      <c r="C467" s="2" t="s">
        <v>1492</v>
      </c>
      <c r="D467" s="15" t="str">
        <f>HYPERLINK(E467, C467)</f>
        <v>豬肉豆渣漢堡肉排</v>
      </c>
      <c r="E467" s="3" t="s">
        <v>866</v>
      </c>
    </row>
    <row r="468" spans="1:5">
      <c r="A468" s="18"/>
      <c r="B468" s="2" t="s">
        <v>867</v>
      </c>
      <c r="C468" s="2" t="s">
        <v>1493</v>
      </c>
      <c r="D468" s="15" t="str">
        <f>HYPERLINK(E468, C468)</f>
        <v>雞肉豆渣漢堡肉排</v>
      </c>
      <c r="E468" s="3" t="s">
        <v>868</v>
      </c>
    </row>
    <row r="469" spans="1:5">
      <c r="A469" s="18"/>
      <c r="B469" s="2" t="s">
        <v>869</v>
      </c>
      <c r="C469" s="2" t="s">
        <v>1494</v>
      </c>
      <c r="D469" s="15" t="str">
        <f>HYPERLINK(E469, C469)</f>
        <v>牛肉豆渣漢堡肉排</v>
      </c>
      <c r="E469" s="3" t="s">
        <v>870</v>
      </c>
    </row>
    <row r="470" spans="1:5">
      <c r="A470" s="19"/>
      <c r="B470" s="2" t="s">
        <v>871</v>
      </c>
      <c r="C470" s="2" t="s">
        <v>1495</v>
      </c>
      <c r="D470" s="15" t="str">
        <f>HYPERLINK(E470, C470)</f>
        <v>辣味雞肉豆渣漢堡肉排</v>
      </c>
      <c r="E470" s="3" t="s">
        <v>872</v>
      </c>
    </row>
    <row r="471" spans="1:5">
      <c r="A471" s="17" t="s">
        <v>873</v>
      </c>
      <c r="B471" s="2" t="s">
        <v>874</v>
      </c>
      <c r="C471" s="2" t="s">
        <v>1496</v>
      </c>
      <c r="D471" s="15" t="str">
        <f>HYPERLINK(E471, C471)</f>
        <v>麥麩皮叉燒包</v>
      </c>
      <c r="E471" s="3" t="s">
        <v>875</v>
      </c>
    </row>
    <row r="472" spans="1:5">
      <c r="A472" s="18"/>
      <c r="B472" s="2" t="s">
        <v>876</v>
      </c>
      <c r="C472" s="2" t="s">
        <v>1497</v>
      </c>
      <c r="D472" s="15" t="str">
        <f>HYPERLINK(E472, C472)</f>
        <v>麥麩皮咖哩包</v>
      </c>
      <c r="E472" s="3" t="s">
        <v>877</v>
      </c>
    </row>
    <row r="473" spans="1:5">
      <c r="A473" s="18"/>
      <c r="B473" s="2" t="s">
        <v>878</v>
      </c>
      <c r="C473" s="2" t="s">
        <v>1498</v>
      </c>
      <c r="D473" s="15" t="str">
        <f>HYPERLINK(E473, C473)</f>
        <v>港式馬來糕</v>
      </c>
      <c r="E473" s="3" t="s">
        <v>879</v>
      </c>
    </row>
    <row r="474" spans="1:5">
      <c r="A474" s="18"/>
      <c r="B474" s="2" t="s">
        <v>880</v>
      </c>
      <c r="C474" s="2" t="s">
        <v>1499</v>
      </c>
      <c r="D474" s="15" t="str">
        <f>HYPERLINK(E474, C474)</f>
        <v>手工碗糕</v>
      </c>
      <c r="E474" s="3" t="s">
        <v>881</v>
      </c>
    </row>
    <row r="475" spans="1:5">
      <c r="A475" s="18"/>
      <c r="B475" s="2" t="s">
        <v>882</v>
      </c>
      <c r="C475" s="2" t="s">
        <v>1500</v>
      </c>
      <c r="D475" s="15" t="str">
        <f>HYPERLINK(E475, C475)</f>
        <v>甜豆沙包</v>
      </c>
      <c r="E475" s="3" t="s">
        <v>883</v>
      </c>
    </row>
    <row r="476" spans="1:5">
      <c r="A476" s="18"/>
      <c r="B476" s="2" t="s">
        <v>884</v>
      </c>
      <c r="C476" s="2" t="s">
        <v>1501</v>
      </c>
      <c r="D476" s="15" t="str">
        <f>HYPERLINK(E476, C476)</f>
        <v>高麗菜香菇肉包</v>
      </c>
      <c r="E476" s="3" t="s">
        <v>885</v>
      </c>
    </row>
    <row r="477" spans="1:5">
      <c r="A477" s="18"/>
      <c r="B477" s="2" t="s">
        <v>886</v>
      </c>
      <c r="C477" s="2" t="s">
        <v>1502</v>
      </c>
      <c r="D477" s="15" t="str">
        <f>HYPERLINK(E477, C477)</f>
        <v>偽黑糖年糕</v>
      </c>
      <c r="E477" s="3" t="s">
        <v>887</v>
      </c>
    </row>
    <row r="478" spans="1:5">
      <c r="A478" s="18"/>
      <c r="B478" s="2" t="s">
        <v>888</v>
      </c>
      <c r="C478" s="2" t="s">
        <v>1503</v>
      </c>
      <c r="D478" s="15" t="str">
        <f>HYPERLINK(E478, C478)</f>
        <v>紅豆年糕</v>
      </c>
      <c r="E478" s="3" t="s">
        <v>889</v>
      </c>
    </row>
    <row r="479" spans="1:5">
      <c r="A479" s="18"/>
      <c r="B479" s="2" t="s">
        <v>890</v>
      </c>
      <c r="C479" s="2" t="s">
        <v>1504</v>
      </c>
      <c r="D479" s="15" t="str">
        <f>HYPERLINK(E479, C479)</f>
        <v>桃酥</v>
      </c>
      <c r="E479" s="3" t="s">
        <v>891</v>
      </c>
    </row>
    <row r="480" spans="1:5">
      <c r="A480" s="19"/>
      <c r="B480" s="2" t="s">
        <v>892</v>
      </c>
      <c r="C480" s="2" t="s">
        <v>1505</v>
      </c>
      <c r="D480" s="15" t="str">
        <f>HYPERLINK(E480, C480)</f>
        <v>金沙馬來糕</v>
      </c>
      <c r="E480" s="3" t="s">
        <v>893</v>
      </c>
    </row>
    <row r="481" spans="1:5">
      <c r="A481" s="17" t="s">
        <v>894</v>
      </c>
      <c r="B481" s="2" t="s">
        <v>895</v>
      </c>
      <c r="C481" s="2" t="s">
        <v>1506</v>
      </c>
      <c r="D481" s="15" t="str">
        <f>HYPERLINK(E481, C481)</f>
        <v>麥克雞塊</v>
      </c>
      <c r="E481" s="3" t="s">
        <v>896</v>
      </c>
    </row>
    <row r="482" spans="1:5">
      <c r="A482" s="18"/>
      <c r="B482" s="2" t="s">
        <v>897</v>
      </c>
      <c r="C482" s="2" t="s">
        <v>1507</v>
      </c>
      <c r="D482" s="15" t="str">
        <f>HYPERLINK(E482, C482)</f>
        <v>比臉大詐雞排</v>
      </c>
      <c r="E482" s="3" t="s">
        <v>898</v>
      </c>
    </row>
    <row r="483" spans="1:5">
      <c r="A483" s="18"/>
      <c r="B483" s="2"/>
      <c r="C483" s="2" t="s">
        <v>1508</v>
      </c>
      <c r="D483" s="15" t="str">
        <f>HYPERLINK(E483, C483)</f>
        <v>肉多多詐雞排</v>
      </c>
      <c r="E483" s="2" t="s">
        <v>333</v>
      </c>
    </row>
    <row r="484" spans="1:5">
      <c r="A484" s="18"/>
      <c r="B484" s="2" t="s">
        <v>899</v>
      </c>
      <c r="C484" s="2" t="s">
        <v>1509</v>
      </c>
      <c r="D484" s="15" t="str">
        <f>HYPERLINK(E484, C484)</f>
        <v>詐雞排</v>
      </c>
      <c r="E484" s="3" t="s">
        <v>900</v>
      </c>
    </row>
    <row r="485" spans="1:5">
      <c r="A485" s="19"/>
      <c r="B485" s="2" t="s">
        <v>901</v>
      </c>
      <c r="C485" s="2" t="s">
        <v>1510</v>
      </c>
      <c r="D485" s="15" t="str">
        <f>HYPERLINK(E485, C485)</f>
        <v>詐鹹酥雞</v>
      </c>
      <c r="E485" s="3" t="s">
        <v>902</v>
      </c>
    </row>
    <row r="486" spans="1:5">
      <c r="A486" s="17" t="s">
        <v>903</v>
      </c>
      <c r="B486" s="2" t="s">
        <v>904</v>
      </c>
      <c r="C486" s="2" t="s">
        <v>1511</v>
      </c>
      <c r="D486" s="15" t="str">
        <f>HYPERLINK(E486, C486)</f>
        <v>南洋咖哩雞肉調理包</v>
      </c>
      <c r="E486" s="3" t="s">
        <v>905</v>
      </c>
    </row>
    <row r="487" spans="1:5">
      <c r="A487" s="18"/>
      <c r="B487" s="2" t="s">
        <v>906</v>
      </c>
      <c r="C487" s="2" t="s">
        <v>1512</v>
      </c>
      <c r="D487" s="15" t="str">
        <f>HYPERLINK(E487, C487)</f>
        <v>無糖紅豆湯2包組</v>
      </c>
      <c r="E487" s="3" t="s">
        <v>907</v>
      </c>
    </row>
    <row r="488" spans="1:5">
      <c r="A488" s="18"/>
      <c r="B488" s="2" t="s">
        <v>908</v>
      </c>
      <c r="C488" s="2" t="s">
        <v>1513</v>
      </c>
      <c r="D488" s="15" t="str">
        <f>HYPERLINK(E488, C488)</f>
        <v>四川麻婆豆腐調理包</v>
      </c>
      <c r="E488" s="3" t="s">
        <v>909</v>
      </c>
    </row>
    <row r="489" spans="1:5">
      <c r="A489" s="18"/>
      <c r="B489" s="2" t="s">
        <v>910</v>
      </c>
      <c r="C489" s="2" t="s">
        <v>1514</v>
      </c>
      <c r="D489" s="15" t="str">
        <f>HYPERLINK(E489, C489)</f>
        <v>泰式紅咖哩雞豆腐調理包</v>
      </c>
      <c r="E489" s="3" t="s">
        <v>911</v>
      </c>
    </row>
    <row r="490" spans="1:5">
      <c r="A490" s="18"/>
      <c r="B490" s="2" t="s">
        <v>912</v>
      </c>
      <c r="C490" s="2" t="s">
        <v>1087</v>
      </c>
      <c r="D490" s="15" t="str">
        <f>HYPERLINK(E490, C490)</f>
        <v>泰式綠咖哩雞豆腐調理包微生酮</v>
      </c>
      <c r="E490" s="3" t="s">
        <v>913</v>
      </c>
    </row>
    <row r="491" spans="1:5">
      <c r="A491" s="19"/>
      <c r="B491" s="2" t="s">
        <v>914</v>
      </c>
      <c r="C491" s="2" t="s">
        <v>1515</v>
      </c>
      <c r="D491" s="15" t="str">
        <f>HYPERLINK(E491, C491)</f>
        <v>肉圓</v>
      </c>
      <c r="E491" s="3" t="s">
        <v>915</v>
      </c>
    </row>
    <row r="492" spans="1:5">
      <c r="A492" s="17" t="s">
        <v>916</v>
      </c>
      <c r="B492" s="2" t="s">
        <v>917</v>
      </c>
      <c r="C492" s="2" t="s">
        <v>1516</v>
      </c>
      <c r="D492" s="15" t="str">
        <f>HYPERLINK(E492, C492)</f>
        <v>滷海帶</v>
      </c>
      <c r="E492" s="3" t="s">
        <v>918</v>
      </c>
    </row>
    <row r="493" spans="1:5">
      <c r="A493" s="18"/>
      <c r="B493" s="2" t="s">
        <v>919</v>
      </c>
      <c r="C493" s="2" t="s">
        <v>1517</v>
      </c>
      <c r="D493" s="15" t="str">
        <f>HYPERLINK(E493, C493)</f>
        <v>滷小腿</v>
      </c>
      <c r="E493" s="3" t="s">
        <v>920</v>
      </c>
    </row>
    <row r="494" spans="1:5">
      <c r="A494" s="18"/>
      <c r="B494" s="2" t="s">
        <v>921</v>
      </c>
      <c r="C494" s="2" t="s">
        <v>1518</v>
      </c>
      <c r="D494" s="15" t="str">
        <f>HYPERLINK(E494, C494)</f>
        <v>原味滷雞翅</v>
      </c>
      <c r="E494" s="3" t="s">
        <v>922</v>
      </c>
    </row>
    <row r="495" spans="1:5">
      <c r="A495" s="19"/>
      <c r="B495" s="2" t="s">
        <v>923</v>
      </c>
      <c r="C495" s="2" t="s">
        <v>1519</v>
      </c>
      <c r="D495" s="15" t="str">
        <f>HYPERLINK(E495, C495)</f>
        <v>滷豆乾</v>
      </c>
      <c r="E495" s="3" t="s">
        <v>924</v>
      </c>
    </row>
    <row r="496" spans="1:5">
      <c r="A496" s="17" t="s">
        <v>925</v>
      </c>
      <c r="B496" s="2" t="s">
        <v>926</v>
      </c>
      <c r="C496" s="2" t="s">
        <v>1520</v>
      </c>
      <c r="D496" s="15" t="str">
        <f>HYPERLINK(E496, C496)</f>
        <v>赤藻糖醇薑片</v>
      </c>
      <c r="E496" s="3" t="s">
        <v>927</v>
      </c>
    </row>
    <row r="497" spans="1:5">
      <c r="A497" s="18"/>
      <c r="B497" s="2" t="s">
        <v>928</v>
      </c>
      <c r="C497" s="2" t="s">
        <v>1521</v>
      </c>
      <c r="D497" s="15" t="str">
        <f>HYPERLINK(E497, C497)</f>
        <v>異麥芽寡糖冰梅</v>
      </c>
      <c r="E497" s="3" t="s">
        <v>929</v>
      </c>
    </row>
    <row r="498" spans="1:5">
      <c r="A498" s="18"/>
      <c r="B498" s="2" t="s">
        <v>930</v>
      </c>
      <c r="C498" s="2" t="s">
        <v>1522</v>
      </c>
      <c r="D498" s="15" t="str">
        <f>HYPERLINK(E498, C498)</f>
        <v>異麥芽寡糖情人果</v>
      </c>
      <c r="E498" s="3" t="s">
        <v>931</v>
      </c>
    </row>
    <row r="499" spans="1:5">
      <c r="A499" s="18"/>
      <c r="B499" s="2" t="s">
        <v>932</v>
      </c>
      <c r="C499" s="2" t="s">
        <v>1523</v>
      </c>
      <c r="D499" s="15" t="str">
        <f>HYPERLINK(E499, C499)</f>
        <v>異麥芽寡糖釀梅</v>
      </c>
      <c r="E499" s="3" t="s">
        <v>933</v>
      </c>
    </row>
    <row r="500" spans="1:5">
      <c r="A500" s="18"/>
      <c r="B500" s="2" t="s">
        <v>934</v>
      </c>
      <c r="C500" s="2" t="s">
        <v>1524</v>
      </c>
      <c r="D500" s="15" t="str">
        <f>HYPERLINK(E500, C500)</f>
        <v>異麥芽寡糖梅露</v>
      </c>
      <c r="E500" s="3" t="s">
        <v>935</v>
      </c>
    </row>
    <row r="501" spans="1:5">
      <c r="A501" s="19"/>
      <c r="B501" s="2" t="s">
        <v>936</v>
      </c>
      <c r="C501" s="2" t="s">
        <v>1525</v>
      </c>
      <c r="D501" s="15" t="str">
        <f>HYPERLINK(E501, C501)</f>
        <v>異麥芽寡糖情人果冰</v>
      </c>
      <c r="E501" s="3" t="s">
        <v>937</v>
      </c>
    </row>
    <row r="502" spans="1:5">
      <c r="A502" s="17" t="s">
        <v>938</v>
      </c>
      <c r="B502" s="2" t="s">
        <v>939</v>
      </c>
      <c r="C502" s="2" t="s">
        <v>1526</v>
      </c>
      <c r="D502" s="15" t="str">
        <f>HYPERLINK(E502, C502)</f>
        <v>水晶粽</v>
      </c>
      <c r="E502" s="3" t="s">
        <v>940</v>
      </c>
    </row>
    <row r="503" spans="1:5">
      <c r="A503" s="18"/>
      <c r="B503" s="2" t="s">
        <v>941</v>
      </c>
      <c r="C503" s="2" t="s">
        <v>1527</v>
      </c>
      <c r="D503" s="15" t="str">
        <f>HYPERLINK(E503, C503)</f>
        <v>花生偽米粽</v>
      </c>
      <c r="E503" s="3" t="s">
        <v>942</v>
      </c>
    </row>
    <row r="504" spans="1:5">
      <c r="A504" s="19"/>
      <c r="B504" s="2" t="s">
        <v>943</v>
      </c>
      <c r="C504" s="2" t="s">
        <v>1528</v>
      </c>
      <c r="D504" s="15" t="str">
        <f>HYPERLINK(E504, C504)</f>
        <v>客家粿粽</v>
      </c>
      <c r="E504" s="3" t="s">
        <v>944</v>
      </c>
    </row>
    <row r="505" spans="1:5">
      <c r="A505" s="17" t="s">
        <v>945</v>
      </c>
      <c r="B505" s="2" t="s">
        <v>946</v>
      </c>
      <c r="C505" s="2" t="s">
        <v>1529</v>
      </c>
      <c r="D505" s="15" t="str">
        <f>HYPERLINK(E505, C505)</f>
        <v>蜜汁豬肉乾</v>
      </c>
      <c r="E505" s="3" t="s">
        <v>947</v>
      </c>
    </row>
    <row r="506" spans="1:5">
      <c r="A506" s="18"/>
      <c r="B506" s="2" t="s">
        <v>948</v>
      </c>
      <c r="C506" s="2" t="s">
        <v>1530</v>
      </c>
      <c r="D506" s="15" t="str">
        <f>HYPERLINK(E506, C506)</f>
        <v>椒麻豬肉乾</v>
      </c>
      <c r="E506" s="3" t="s">
        <v>949</v>
      </c>
    </row>
    <row r="507" spans="1:5">
      <c r="A507" s="18"/>
      <c r="B507" s="2" t="s">
        <v>950</v>
      </c>
      <c r="C507" s="2" t="s">
        <v>1531</v>
      </c>
      <c r="D507" s="15" t="str">
        <f>HYPERLINK(E507, C507)</f>
        <v>麻辣豬肉乾</v>
      </c>
      <c r="E507" s="3" t="s">
        <v>951</v>
      </c>
    </row>
    <row r="508" spans="1:5">
      <c r="A508" s="18"/>
      <c r="B508" s="2" t="s">
        <v>952</v>
      </c>
      <c r="C508" s="2" t="s">
        <v>1532</v>
      </c>
      <c r="D508" s="15" t="str">
        <f>HYPERLINK(E508, C508)</f>
        <v>蜜汁雞肉乾</v>
      </c>
      <c r="E508" s="3" t="s">
        <v>953</v>
      </c>
    </row>
    <row r="509" spans="1:5">
      <c r="A509" s="18"/>
      <c r="B509" s="2" t="s">
        <v>954</v>
      </c>
      <c r="C509" s="2" t="s">
        <v>1533</v>
      </c>
      <c r="D509" s="15" t="str">
        <f>HYPERLINK(E509, C509)</f>
        <v>椒麻雞肉乾</v>
      </c>
      <c r="E509" s="3" t="s">
        <v>955</v>
      </c>
    </row>
    <row r="510" spans="1:5">
      <c r="A510" s="18"/>
      <c r="B510" s="2" t="s">
        <v>956</v>
      </c>
      <c r="C510" s="2" t="s">
        <v>1534</v>
      </c>
      <c r="D510" s="15" t="str">
        <f>HYPERLINK(E510, C510)</f>
        <v>麻辣雞肉乾</v>
      </c>
      <c r="E510" s="3" t="s">
        <v>957</v>
      </c>
    </row>
    <row r="511" spans="1:5">
      <c r="A511" s="18"/>
      <c r="B511" s="2" t="s">
        <v>958</v>
      </c>
      <c r="C511" s="2" t="s">
        <v>1535</v>
      </c>
      <c r="D511" s="15" t="str">
        <f>HYPERLINK(E511, C511)</f>
        <v>蜜汁牛肉乾</v>
      </c>
      <c r="E511" s="3" t="s">
        <v>959</v>
      </c>
    </row>
    <row r="512" spans="1:5">
      <c r="A512" s="18"/>
      <c r="B512" s="2" t="s">
        <v>960</v>
      </c>
      <c r="C512" s="2" t="s">
        <v>1536</v>
      </c>
      <c r="D512" s="15" t="str">
        <f>HYPERLINK(E512, C512)</f>
        <v>椒麻牛肉乾</v>
      </c>
      <c r="E512" s="3" t="s">
        <v>961</v>
      </c>
    </row>
    <row r="513" spans="1:5">
      <c r="A513" s="18"/>
      <c r="B513" s="2" t="s">
        <v>962</v>
      </c>
      <c r="C513" s="2" t="s">
        <v>1537</v>
      </c>
      <c r="D513" s="15" t="str">
        <f>HYPERLINK(E513, C513)</f>
        <v>麻辣牛肉乾</v>
      </c>
      <c r="E513" s="3" t="s">
        <v>963</v>
      </c>
    </row>
    <row r="514" spans="1:5">
      <c r="A514" s="18"/>
      <c r="B514" s="2" t="s">
        <v>964</v>
      </c>
      <c r="C514" s="2" t="s">
        <v>1538</v>
      </c>
      <c r="D514" s="15" t="str">
        <f>HYPERLINK(E514, C514)</f>
        <v>赤藻糖醇肉鬆</v>
      </c>
      <c r="E514" s="3" t="s">
        <v>965</v>
      </c>
    </row>
    <row r="515" spans="1:5">
      <c r="A515" s="19"/>
      <c r="B515" s="2" t="s">
        <v>966</v>
      </c>
      <c r="C515" s="2" t="s">
        <v>1539</v>
      </c>
      <c r="D515" s="15" t="str">
        <f>HYPERLINK(E515, C515)</f>
        <v>赤藻糖醇海苔肉鬆</v>
      </c>
      <c r="E515" s="3" t="s">
        <v>967</v>
      </c>
    </row>
    <row r="516" spans="1:5">
      <c r="A516" s="17" t="s">
        <v>968</v>
      </c>
      <c r="B516" s="2" t="s">
        <v>969</v>
      </c>
      <c r="C516" s="2" t="s">
        <v>1540</v>
      </c>
      <c r="D516" s="15" t="str">
        <f>HYPERLINK(E516, C516)</f>
        <v>皮蛋瘦肉花椰菜米粥</v>
      </c>
      <c r="E516" s="3" t="s">
        <v>970</v>
      </c>
    </row>
    <row r="517" spans="1:5">
      <c r="A517" s="18"/>
      <c r="B517" s="2" t="s">
        <v>971</v>
      </c>
      <c r="C517" s="2" t="s">
        <v>1541</v>
      </c>
      <c r="D517" s="15" t="str">
        <f>HYPERLINK(E517, C517)</f>
        <v>香菇雞肉花椰菜米粥</v>
      </c>
      <c r="E517" s="3" t="s">
        <v>972</v>
      </c>
    </row>
    <row r="518" spans="1:5">
      <c r="A518" s="18"/>
      <c r="B518" s="2" t="s">
        <v>973</v>
      </c>
      <c r="C518" s="2" t="s">
        <v>1542</v>
      </c>
      <c r="D518" s="15" t="str">
        <f>HYPERLINK(E518, C518)</f>
        <v>花椰菜米原味餅皮</v>
      </c>
      <c r="E518" s="3" t="s">
        <v>974</v>
      </c>
    </row>
    <row r="519" spans="1:5">
      <c r="A519" s="18"/>
      <c r="B519" s="2" t="s">
        <v>975</v>
      </c>
      <c r="C519" s="2" t="s">
        <v>1543</v>
      </c>
      <c r="D519" s="15" t="str">
        <f>HYPERLINK(E519, C519)</f>
        <v>花椰菜米蔥油餅皮</v>
      </c>
      <c r="E519" s="3" t="s">
        <v>976</v>
      </c>
    </row>
    <row r="520" spans="1:5">
      <c r="A520" s="18"/>
      <c r="B520" s="2" t="s">
        <v>977</v>
      </c>
      <c r="C520" s="2" t="s">
        <v>1544</v>
      </c>
      <c r="D520" s="15" t="str">
        <f>HYPERLINK(E520, C520)</f>
        <v>夏威夷花椰菜米PIZZA</v>
      </c>
      <c r="E520" s="3" t="s">
        <v>978</v>
      </c>
    </row>
    <row r="521" spans="1:5">
      <c r="A521" s="18"/>
      <c r="B521" s="2" t="s">
        <v>979</v>
      </c>
      <c r="C521" s="2" t="s">
        <v>1545</v>
      </c>
      <c r="D521" s="15" t="str">
        <f>HYPERLINK(E521, C521)</f>
        <v>義式肉醬花椰菜米PIZZA</v>
      </c>
      <c r="E521" s="3" t="s">
        <v>980</v>
      </c>
    </row>
    <row r="522" spans="1:5">
      <c r="A522" s="18"/>
      <c r="B522" s="2" t="s">
        <v>981</v>
      </c>
      <c r="C522" s="2" t="s">
        <v>1546</v>
      </c>
      <c r="D522" s="15" t="str">
        <f>HYPERLINK(E522, C522)</f>
        <v>青醬雞肉花椰菜米PIZZA</v>
      </c>
      <c r="E522" s="3" t="s">
        <v>982</v>
      </c>
    </row>
    <row r="523" spans="1:5">
      <c r="A523" s="18"/>
      <c r="B523" s="2" t="s">
        <v>983</v>
      </c>
      <c r="C523" s="2" t="s">
        <v>1547</v>
      </c>
      <c r="D523" s="15" t="str">
        <f>HYPERLINK(E523, C523)</f>
        <v>白醬海鮮花椰菜米PIZZA</v>
      </c>
      <c r="E523" s="3" t="s">
        <v>984</v>
      </c>
    </row>
    <row r="524" spans="1:5">
      <c r="A524" s="18"/>
      <c r="B524" s="2" t="s">
        <v>985</v>
      </c>
      <c r="C524" s="2" t="s">
        <v>1548</v>
      </c>
      <c r="D524" s="15" t="str">
        <f>HYPERLINK(E524, C524)</f>
        <v>壽喜燒花椰菜米PIZZA</v>
      </c>
      <c r="E524" s="3" t="s">
        <v>986</v>
      </c>
    </row>
    <row r="525" spans="1:5">
      <c r="A525" s="18"/>
      <c r="B525" s="2" t="s">
        <v>987</v>
      </c>
      <c r="C525" s="2" t="s">
        <v>1549</v>
      </c>
      <c r="D525" s="15" t="str">
        <f>HYPERLINK(E525, C525)</f>
        <v>泰式打拋豬花椰菜米PIZZA</v>
      </c>
      <c r="E525" s="3" t="s">
        <v>988</v>
      </c>
    </row>
    <row r="526" spans="1:5">
      <c r="A526" s="18"/>
      <c r="B526" s="2" t="s">
        <v>989</v>
      </c>
      <c r="C526" s="2" t="s">
        <v>1550</v>
      </c>
      <c r="D526" s="15" t="str">
        <f>HYPERLINK(E526, C526)</f>
        <v>蝦仁蛋炒花椰菜蛋炒飯</v>
      </c>
      <c r="E526" s="3" t="s">
        <v>990</v>
      </c>
    </row>
    <row r="527" spans="1:5">
      <c r="A527" s="18"/>
      <c r="B527" s="2" t="s">
        <v>991</v>
      </c>
      <c r="C527" s="2" t="s">
        <v>1551</v>
      </c>
      <c r="D527" s="15" t="str">
        <f>HYPERLINK(E527, C527)</f>
        <v>日式番茄花椰菜蛋炒飯</v>
      </c>
      <c r="E527" s="3" t="s">
        <v>992</v>
      </c>
    </row>
    <row r="528" spans="1:5">
      <c r="A528" s="18"/>
      <c r="B528" s="2" t="s">
        <v>993</v>
      </c>
      <c r="C528" s="2" t="s">
        <v>1552</v>
      </c>
      <c r="D528" s="15" t="str">
        <f>HYPERLINK(E528, C528)</f>
        <v>鮪魚彩蔬花椰菜蛋炒飯</v>
      </c>
      <c r="E528" s="3" t="s">
        <v>994</v>
      </c>
    </row>
    <row r="529" spans="1:5">
      <c r="A529" s="18"/>
      <c r="B529" s="2" t="s">
        <v>995</v>
      </c>
      <c r="C529" s="2" t="s">
        <v>1553</v>
      </c>
      <c r="D529" s="15" t="str">
        <f>HYPERLINK(E529, C529)</f>
        <v>經典豬花椰菜蛋炒飯</v>
      </c>
      <c r="E529" s="3" t="s">
        <v>996</v>
      </c>
    </row>
    <row r="530" spans="1:5">
      <c r="A530" s="18"/>
      <c r="B530" s="2" t="s">
        <v>997</v>
      </c>
      <c r="C530" s="2" t="s">
        <v>1554</v>
      </c>
      <c r="D530" s="15" t="str">
        <f>HYPERLINK(E530, C530)</f>
        <v>胡椒雞花椰菜蛋炒飯</v>
      </c>
      <c r="E530" s="3" t="s">
        <v>998</v>
      </c>
    </row>
    <row r="531" spans="1:5">
      <c r="A531" s="19"/>
      <c r="B531" s="2" t="s">
        <v>999</v>
      </c>
      <c r="C531" s="2" t="s">
        <v>1555</v>
      </c>
      <c r="D531" s="15" t="str">
        <f>HYPERLINK(E531, C531)</f>
        <v>歐式牛肉花椰菜蛋炒飯</v>
      </c>
      <c r="E531" s="3" t="s">
        <v>1000</v>
      </c>
    </row>
    <row r="532" spans="1:5">
      <c r="A532" s="17" t="s">
        <v>1611</v>
      </c>
      <c r="B532" s="2" t="s">
        <v>1001</v>
      </c>
      <c r="C532" s="2" t="s">
        <v>1556</v>
      </c>
      <c r="D532" s="15" t="str">
        <f>HYPERLINK(E532, C532)</f>
        <v>鮮肉燒賣</v>
      </c>
      <c r="E532" s="3" t="s">
        <v>1002</v>
      </c>
    </row>
    <row r="533" spans="1:5">
      <c r="A533" s="18"/>
      <c r="B533" s="2" t="s">
        <v>1003</v>
      </c>
      <c r="C533" s="2" t="s">
        <v>1557</v>
      </c>
      <c r="D533" s="15" t="str">
        <f>HYPERLINK(E533, C533)</f>
        <v>燕餃</v>
      </c>
      <c r="E533" s="3" t="s">
        <v>1004</v>
      </c>
    </row>
    <row r="534" spans="1:5">
      <c r="A534" s="18"/>
      <c r="B534" s="2" t="s">
        <v>1005</v>
      </c>
      <c r="C534" s="2" t="s">
        <v>1558</v>
      </c>
      <c r="D534" s="15" t="str">
        <f>HYPERLINK(E534, C534)</f>
        <v>高麗菜豬肉鍋貼</v>
      </c>
      <c r="E534" s="3" t="s">
        <v>1006</v>
      </c>
    </row>
    <row r="535" spans="1:5">
      <c r="A535" s="18"/>
      <c r="B535" s="2" t="s">
        <v>1007</v>
      </c>
      <c r="C535" s="2" t="s">
        <v>1559</v>
      </c>
      <c r="D535" s="15" t="str">
        <f>HYPERLINK(E535, C535)</f>
        <v>韓式泡菜雞肉鍋貼</v>
      </c>
      <c r="E535" s="3" t="s">
        <v>1008</v>
      </c>
    </row>
    <row r="536" spans="1:5">
      <c r="A536" s="19"/>
      <c r="B536" s="2" t="s">
        <v>1009</v>
      </c>
      <c r="C536" s="2" t="s">
        <v>1560</v>
      </c>
      <c r="D536" s="15" t="str">
        <f>HYPERLINK(E536, C536)</f>
        <v>麻辣牛肉鍋貼</v>
      </c>
      <c r="E536" s="3" t="s">
        <v>1010</v>
      </c>
    </row>
    <row r="537" spans="1:5">
      <c r="A537" s="17" t="s">
        <v>1011</v>
      </c>
      <c r="B537" s="2" t="s">
        <v>1012</v>
      </c>
      <c r="C537" s="2" t="s">
        <v>1561</v>
      </c>
      <c r="D537" s="15" t="str">
        <f>HYPERLINK(E537, C537)</f>
        <v>天然草莓果醬</v>
      </c>
      <c r="E537" s="3" t="s">
        <v>1013</v>
      </c>
    </row>
    <row r="538" spans="1:5">
      <c r="A538" s="18"/>
      <c r="B538" s="2" t="s">
        <v>1014</v>
      </c>
      <c r="C538" s="2" t="s">
        <v>1562</v>
      </c>
      <c r="D538" s="15" t="str">
        <f>HYPERLINK(E538, C538)</f>
        <v>花生醬</v>
      </c>
      <c r="E538" s="3" t="s">
        <v>1015</v>
      </c>
    </row>
    <row r="539" spans="1:5">
      <c r="A539" s="18"/>
      <c r="B539" s="2" t="s">
        <v>1016</v>
      </c>
      <c r="C539" s="2" t="s">
        <v>1563</v>
      </c>
      <c r="D539" s="15" t="str">
        <f>HYPERLINK(E539, C539)</f>
        <v>巧克力醬</v>
      </c>
      <c r="E539" s="3" t="s">
        <v>1017</v>
      </c>
    </row>
    <row r="540" spans="1:5">
      <c r="A540" s="18"/>
      <c r="B540" s="2" t="s">
        <v>1018</v>
      </c>
      <c r="C540" s="2" t="s">
        <v>1564</v>
      </c>
      <c r="D540" s="15" t="str">
        <f>HYPERLINK(E540, C540)</f>
        <v>楓糖漿</v>
      </c>
      <c r="E540" s="3" t="s">
        <v>1019</v>
      </c>
    </row>
    <row r="541" spans="1:5">
      <c r="A541" s="18"/>
      <c r="B541" s="2" t="s">
        <v>1020</v>
      </c>
      <c r="C541" s="2" t="s">
        <v>1565</v>
      </c>
      <c r="D541" s="15" t="str">
        <f>HYPERLINK(E541, C541)</f>
        <v>偽黑糖漿</v>
      </c>
      <c r="E541" s="3" t="s">
        <v>1021</v>
      </c>
    </row>
    <row r="542" spans="1:5">
      <c r="A542" s="18"/>
      <c r="B542" s="2" t="s">
        <v>1022</v>
      </c>
      <c r="C542" s="2" t="s">
        <v>1566</v>
      </c>
      <c r="D542" s="15" t="str">
        <f>HYPERLINK(E542, C542)</f>
        <v>榛果巧克力醬</v>
      </c>
      <c r="E542" s="3" t="s">
        <v>1023</v>
      </c>
    </row>
    <row r="543" spans="1:5">
      <c r="A543" s="19"/>
      <c r="B543" s="2" t="s">
        <v>1024</v>
      </c>
      <c r="C543" s="2" t="s">
        <v>1567</v>
      </c>
      <c r="D543" s="15" t="str">
        <f>HYPERLINK(E543, C543)</f>
        <v>摩卡咖啡醬</v>
      </c>
      <c r="E543" s="3" t="s">
        <v>1025</v>
      </c>
    </row>
    <row r="544" spans="1:5">
      <c r="A544" s="8" t="s">
        <v>1026</v>
      </c>
      <c r="B544" s="2" t="s">
        <v>1027</v>
      </c>
      <c r="C544" s="2" t="s">
        <v>1568</v>
      </c>
      <c r="D544" s="15" t="str">
        <f>HYPERLINK(E544, C544)</f>
        <v>陳年梅醋</v>
      </c>
      <c r="E544" s="3" t="s">
        <v>1028</v>
      </c>
    </row>
    <row r="545" spans="1:5">
      <c r="A545" s="17" t="s">
        <v>1029</v>
      </c>
      <c r="B545" s="2" t="s">
        <v>1030</v>
      </c>
      <c r="C545" s="2" t="s">
        <v>1569</v>
      </c>
      <c r="D545" s="15" t="str">
        <f>HYPERLINK(E545, C545)</f>
        <v>酸辣湯</v>
      </c>
      <c r="E545" s="3" t="s">
        <v>1031</v>
      </c>
    </row>
    <row r="546" spans="1:5">
      <c r="A546" s="19"/>
      <c r="B546" s="2" t="s">
        <v>1032</v>
      </c>
      <c r="C546" s="2" t="s">
        <v>1570</v>
      </c>
      <c r="D546" s="15" t="str">
        <f>HYPERLINK(E546, C546)</f>
        <v>肉羹濃縮包</v>
      </c>
      <c r="E546" s="3" t="s">
        <v>1033</v>
      </c>
    </row>
    <row r="547" spans="1:5">
      <c r="A547" s="8" t="s">
        <v>1034</v>
      </c>
      <c r="B547" s="2" t="s">
        <v>1035</v>
      </c>
      <c r="C547" s="2" t="s">
        <v>1571</v>
      </c>
      <c r="D547" s="15" t="str">
        <f>HYPERLINK(E547, C547)</f>
        <v>熟黑豆粉</v>
      </c>
      <c r="E547" s="3" t="s">
        <v>1036</v>
      </c>
    </row>
    <row r="548" spans="1:5">
      <c r="A548" s="17" t="s">
        <v>1037</v>
      </c>
      <c r="B548" s="2" t="s">
        <v>1038</v>
      </c>
      <c r="C548" s="2" t="s">
        <v>1572</v>
      </c>
      <c r="D548" s="15" t="str">
        <f>HYPERLINK(E548, C548)</f>
        <v>MCT防彈抹茶珍奶代餐包</v>
      </c>
      <c r="E548" s="3" t="s">
        <v>1039</v>
      </c>
    </row>
    <row r="549" spans="1:5">
      <c r="A549" s="18"/>
      <c r="B549" s="2" t="s">
        <v>1040</v>
      </c>
      <c r="C549" s="2" t="s">
        <v>1573</v>
      </c>
      <c r="D549" s="15" t="str">
        <f>HYPERLINK(E549, C549)</f>
        <v>MCT防彈泰后珍奶代餐包</v>
      </c>
      <c r="E549" s="3" t="s">
        <v>1041</v>
      </c>
    </row>
    <row r="550" spans="1:5">
      <c r="A550" s="18"/>
      <c r="B550" s="2" t="s">
        <v>1042</v>
      </c>
      <c r="C550" s="2" t="s">
        <v>1574</v>
      </c>
      <c r="D550" s="15" t="str">
        <f>HYPERLINK(E550, C550)</f>
        <v>洛神花冰飲代餐包</v>
      </c>
      <c r="E550" s="3" t="s">
        <v>1043</v>
      </c>
    </row>
    <row r="551" spans="1:5">
      <c r="A551" s="18"/>
      <c r="B551" s="2" t="s">
        <v>1044</v>
      </c>
      <c r="C551" s="2" t="s">
        <v>1575</v>
      </c>
      <c r="D551" s="15" t="str">
        <f>HYPERLINK(E551, C551)</f>
        <v>MCT防彈咖啡隨身包</v>
      </c>
      <c r="E551" s="3" t="s">
        <v>1045</v>
      </c>
    </row>
    <row r="552" spans="1:5">
      <c r="A552" s="19"/>
      <c r="B552" s="2" t="s">
        <v>1046</v>
      </c>
      <c r="C552" s="2" t="s">
        <v>1576</v>
      </c>
      <c r="D552" s="15" t="str">
        <f>HYPERLINK(E552, C552)</f>
        <v>MCT防彈可可隨身包</v>
      </c>
      <c r="E552" s="3" t="s">
        <v>1047</v>
      </c>
    </row>
    <row r="553" spans="1:5">
      <c r="A553" s="2"/>
      <c r="B553" s="2"/>
      <c r="C553" s="2" t="s">
        <v>1088</v>
      </c>
      <c r="D553" s="15" t="str">
        <f>HYPERLINK(E553, C553)</f>
        <v>醣適單包裝</v>
      </c>
      <c r="E553" s="2"/>
    </row>
    <row r="554" spans="1:5">
      <c r="A554" s="2"/>
      <c r="B554" s="2"/>
      <c r="C554" s="2" t="s">
        <v>1089</v>
      </c>
      <c r="D554" s="15" t="str">
        <f>HYPERLINK(E554, C554)</f>
        <v>防彈單包裝</v>
      </c>
      <c r="E554" s="2"/>
    </row>
    <row r="555" spans="1:5">
      <c r="A555" s="2"/>
      <c r="B555" s="2"/>
      <c r="C555" s="2" t="s">
        <v>1090</v>
      </c>
      <c r="D555" s="15" t="str">
        <f>HYPERLINK(E555, C555)</f>
        <v>蛋白輕能單包裝</v>
      </c>
      <c r="E555" s="2"/>
    </row>
    <row r="556" spans="1:5">
      <c r="A556" s="2"/>
      <c r="B556" s="2"/>
      <c r="C556" s="2" t="s">
        <v>1577</v>
      </c>
      <c r="D556" s="15" t="str">
        <f>HYPERLINK(E556, C556)</f>
        <v>桂圓枸杞鐵觀音-罐罐烤奶</v>
      </c>
      <c r="E556" s="2"/>
    </row>
    <row r="557" spans="1:5">
      <c r="A557" s="2"/>
      <c r="B557" s="2"/>
      <c r="C557" s="2" t="s">
        <v>1091</v>
      </c>
      <c r="D557" s="15" t="str">
        <f>HYPERLINK(E557, C557)</f>
        <v>桂花鐵觀音-罐罐烤奶</v>
      </c>
      <c r="E557" s="2"/>
    </row>
    <row r="558" spans="1:5">
      <c r="A558" s="2"/>
      <c r="B558" s="2"/>
      <c r="C558" s="2" t="s">
        <v>1092</v>
      </c>
      <c r="D558" s="15" t="str">
        <f>HYPERLINK(E558, C558)</f>
        <v>玫瑰鐵觀音-罐罐烤奶</v>
      </c>
      <c r="E558" s="2"/>
    </row>
    <row r="559" spans="1:5">
      <c r="A559" s="2"/>
      <c r="B559" s="2"/>
      <c r="C559" s="2" t="s">
        <v>1093</v>
      </c>
      <c r="D559" s="15" t="str">
        <f>HYPERLINK(E559, C559)</f>
        <v>茉莉鐵觀音-罐罐烤奶</v>
      </c>
      <c r="E559" s="2"/>
    </row>
    <row r="560" spans="1:5">
      <c r="A560" s="2"/>
      <c r="B560" s="2"/>
      <c r="C560" s="2" t="s">
        <v>1094</v>
      </c>
      <c r="D560" s="15" t="str">
        <f>HYPERLINK(E560, C560)</f>
        <v>桑葚桂圓鐵觀音-罐罐烤奶</v>
      </c>
      <c r="E560" s="2"/>
    </row>
    <row r="561" spans="1:5">
      <c r="A561" s="2"/>
      <c r="B561" s="2"/>
      <c r="C561" s="2" t="s">
        <v>1095</v>
      </c>
      <c r="D561" s="15" t="str">
        <f>HYPERLINK(E561, C561)</f>
        <v>玫瑰桑葚鐵觀音-罐罐烤奶</v>
      </c>
      <c r="E561" s="2"/>
    </row>
    <row r="562" spans="1:5">
      <c r="A562" s="2"/>
      <c r="B562" s="2"/>
      <c r="C562" s="14" t="s">
        <v>1096</v>
      </c>
      <c r="D562" s="15" t="str">
        <f>HYPERLINK(E562, C562)</f>
        <v>櫻桃桂圓鐵觀音-罐罐烤奶</v>
      </c>
      <c r="E562" s="2"/>
    </row>
    <row r="563" spans="1:5">
      <c r="A563" s="2"/>
      <c r="B563" s="2"/>
      <c r="C563" s="14" t="s">
        <v>1097</v>
      </c>
      <c r="D563" s="15" t="str">
        <f>HYPERLINK(E563, C563)</f>
        <v>藍莓桂花鐵觀音-罐罐烤奶</v>
      </c>
      <c r="E563" s="2"/>
    </row>
    <row r="564" spans="1:5">
      <c r="A564" s="2"/>
      <c r="B564" s="2"/>
      <c r="C564" s="14" t="s">
        <v>1098</v>
      </c>
      <c r="D564" s="15" t="str">
        <f>HYPERLINK(E564, C564)</f>
        <v>桂花玫瑰鐵觀音-罐罐烤奶</v>
      </c>
      <c r="E564" s="2"/>
    </row>
    <row r="565" spans="1:5">
      <c r="A565" s="2"/>
      <c r="B565" s="2"/>
      <c r="C565" s="14" t="s">
        <v>1099</v>
      </c>
      <c r="D565" s="15" t="str">
        <f>HYPERLINK(E565, C565)</f>
        <v>櫻桃玫瑰鐵觀音-罐罐烤奶</v>
      </c>
      <c r="E565" s="2"/>
    </row>
    <row r="566" spans="1:5">
      <c r="A566" s="2"/>
      <c r="B566" s="2"/>
      <c r="C566" s="14" t="s">
        <v>1100</v>
      </c>
      <c r="D566" s="15" t="str">
        <f>HYPERLINK(E566, C566)</f>
        <v>薰衣草桂圓鐵觀音罐罐烤奶</v>
      </c>
      <c r="E566" s="2"/>
    </row>
  </sheetData>
  <mergeCells count="67">
    <mergeCell ref="A57:A59"/>
    <mergeCell ref="A2:A5"/>
    <mergeCell ref="A7:A9"/>
    <mergeCell ref="A11:A22"/>
    <mergeCell ref="A23:A28"/>
    <mergeCell ref="A29:A33"/>
    <mergeCell ref="A34:A40"/>
    <mergeCell ref="A41:A45"/>
    <mergeCell ref="A46:A47"/>
    <mergeCell ref="A48:A49"/>
    <mergeCell ref="A50:A53"/>
    <mergeCell ref="A54:A56"/>
    <mergeCell ref="A158:A165"/>
    <mergeCell ref="A60:A61"/>
    <mergeCell ref="A62:A72"/>
    <mergeCell ref="A73:A78"/>
    <mergeCell ref="A80:A86"/>
    <mergeCell ref="A87:A99"/>
    <mergeCell ref="A100:A105"/>
    <mergeCell ref="A106:A108"/>
    <mergeCell ref="A109:A111"/>
    <mergeCell ref="A112:A127"/>
    <mergeCell ref="A128:A133"/>
    <mergeCell ref="A134:A157"/>
    <mergeCell ref="A314:A324"/>
    <mergeCell ref="A166:A169"/>
    <mergeCell ref="A170:A171"/>
    <mergeCell ref="A172:A179"/>
    <mergeCell ref="A180:A200"/>
    <mergeCell ref="A202:A207"/>
    <mergeCell ref="A208:A211"/>
    <mergeCell ref="A212:A219"/>
    <mergeCell ref="A220:A245"/>
    <mergeCell ref="A246:A290"/>
    <mergeCell ref="A291:A292"/>
    <mergeCell ref="A293:A313"/>
    <mergeCell ref="A398:A414"/>
    <mergeCell ref="A325:A333"/>
    <mergeCell ref="A334:A338"/>
    <mergeCell ref="A339:A345"/>
    <mergeCell ref="A346:A352"/>
    <mergeCell ref="A353:A360"/>
    <mergeCell ref="A361:A363"/>
    <mergeCell ref="A364:A366"/>
    <mergeCell ref="A367:A369"/>
    <mergeCell ref="A370:A371"/>
    <mergeCell ref="A372:A374"/>
    <mergeCell ref="A375:A397"/>
    <mergeCell ref="A496:A501"/>
    <mergeCell ref="A415:A431"/>
    <mergeCell ref="A432:A439"/>
    <mergeCell ref="A440:A449"/>
    <mergeCell ref="A450:A453"/>
    <mergeCell ref="A454:A459"/>
    <mergeCell ref="A460:A466"/>
    <mergeCell ref="A467:A470"/>
    <mergeCell ref="A471:A480"/>
    <mergeCell ref="A481:A485"/>
    <mergeCell ref="A486:A491"/>
    <mergeCell ref="A492:A495"/>
    <mergeCell ref="A548:A552"/>
    <mergeCell ref="A502:A504"/>
    <mergeCell ref="A505:A515"/>
    <mergeCell ref="A516:A531"/>
    <mergeCell ref="A532:A536"/>
    <mergeCell ref="A537:A543"/>
    <mergeCell ref="A545:A546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6" r:id="rId5" xr:uid="{B04310C5-8CB9-4018-AC13-A4B07567E553}"/>
    <hyperlink ref="E7" r:id="rId6" xr:uid="{D7FE482A-6EF2-45D4-AC25-98F2569EA20A}"/>
    <hyperlink ref="E8" r:id="rId7" xr:uid="{6D36C3B2-9772-47FA-AAD3-D1B6BFAB0DBE}"/>
    <hyperlink ref="E9" r:id="rId8" xr:uid="{7625805D-2DC8-405F-A8DB-8046D58C03DD}"/>
    <hyperlink ref="E10" r:id="rId9" xr:uid="{F0253EFB-8792-45E5-9D1B-4F68F12C8AC6}"/>
    <hyperlink ref="E11" r:id="rId10" xr:uid="{0DDFCB64-905F-4B3C-9DEB-B7402D502388}"/>
    <hyperlink ref="E12" r:id="rId11" xr:uid="{C673CA5F-C2CB-48C9-BF9C-53BB194FAA6B}"/>
    <hyperlink ref="E13" r:id="rId12" xr:uid="{3E390912-B36F-40E8-937B-A5AD08E51DCE}"/>
    <hyperlink ref="E14" r:id="rId13" xr:uid="{03F15021-A346-421C-8F62-E7B714401F8D}"/>
    <hyperlink ref="E15" r:id="rId14" xr:uid="{FCB480A3-C7F1-425C-AC54-E038A01AFFA0}"/>
    <hyperlink ref="E16" r:id="rId15" xr:uid="{A17541EA-6526-4EED-B693-517507641B58}"/>
    <hyperlink ref="E17" r:id="rId16" xr:uid="{E68C8F0B-C398-4A7F-A2CF-48C81DC671A0}"/>
    <hyperlink ref="E18" r:id="rId17" xr:uid="{E3D3513B-53FD-4D3D-8548-1A2F80C8DBF9}"/>
    <hyperlink ref="E19" r:id="rId18" xr:uid="{E324D68E-4C06-4577-9DDA-AAF17AC00B0A}"/>
    <hyperlink ref="E20" r:id="rId19" xr:uid="{F5D4AE75-5A56-44B4-9508-CDD70DBB1194}"/>
    <hyperlink ref="E21" r:id="rId20" xr:uid="{89F760DA-0C70-4BC3-B3C4-7F092B3094F6}"/>
    <hyperlink ref="E22" r:id="rId21" xr:uid="{F9485CEE-AB49-45C9-9906-93502FB124F3}"/>
    <hyperlink ref="E23" r:id="rId22" xr:uid="{8F76053A-B026-4CDC-8491-39CAC6D8592A}"/>
    <hyperlink ref="E24" r:id="rId23" xr:uid="{9E5290CB-1D44-421C-92AE-CAE081841497}"/>
    <hyperlink ref="E25" r:id="rId24" xr:uid="{FBACF830-25FE-4957-A456-85B6DFE4A112}"/>
    <hyperlink ref="E26" r:id="rId25" xr:uid="{CD14139B-1FE1-44F0-9D57-6B7EBB99E2A8}"/>
    <hyperlink ref="E27" r:id="rId26" xr:uid="{8AA90DEB-89D7-4C0F-86CC-616382FC7664}"/>
    <hyperlink ref="E28" r:id="rId27" xr:uid="{7D8B20E6-1797-4050-B00D-ED6C32C66A2D}"/>
    <hyperlink ref="E29" r:id="rId28" xr:uid="{139A6B0E-83B7-4DD4-9054-6245B3B7967D}"/>
    <hyperlink ref="E30" r:id="rId29" xr:uid="{465F9594-DA5F-4C18-9628-51F33CF91870}"/>
    <hyperlink ref="E31" r:id="rId30" xr:uid="{4C5C8CC9-6CB8-43EA-B486-6E8E62888C13}"/>
    <hyperlink ref="E32" r:id="rId31" xr:uid="{411EF670-3ADD-46AA-8645-7B721A1497DE}"/>
    <hyperlink ref="E33" r:id="rId32" xr:uid="{E994B452-517D-4248-ADA6-35DEEAA10D99}"/>
    <hyperlink ref="E34" r:id="rId33" xr:uid="{B84F29FD-6F0C-4899-AC0F-4452179B5452}"/>
    <hyperlink ref="E35" r:id="rId34" xr:uid="{AA31916E-49EB-4D5A-95A6-EDD88617087A}"/>
    <hyperlink ref="E36" r:id="rId35" xr:uid="{B825832B-6CF5-4278-A4E7-B64B23AE10C3}"/>
    <hyperlink ref="E37" r:id="rId36" xr:uid="{FDFD25BA-B113-471B-A691-3C9EAE9B05E6}"/>
    <hyperlink ref="E38" r:id="rId37" xr:uid="{ADE4A2A8-CC0A-43E4-A0F2-008019F9494A}"/>
    <hyperlink ref="E39" r:id="rId38" xr:uid="{54F24BCC-C88B-4C48-AC24-39133B0998E4}"/>
    <hyperlink ref="E40" r:id="rId39" xr:uid="{DD384277-0485-4955-B4DD-1C9347F085B1}"/>
    <hyperlink ref="E41" r:id="rId40" xr:uid="{F0BEAB16-37F4-4373-A7C5-92D4BEB17C5B}"/>
    <hyperlink ref="E42" r:id="rId41" xr:uid="{EC32191E-AF8D-42E2-B478-194DD9E87E28}"/>
    <hyperlink ref="E43" r:id="rId42" xr:uid="{CFC3FA68-D844-4E49-907B-0E4EFFD53BDE}"/>
    <hyperlink ref="E44" r:id="rId43" xr:uid="{4129A585-51D8-46DC-8755-2A383E2DC211}"/>
    <hyperlink ref="E45" r:id="rId44" xr:uid="{7C0F642E-11D0-46DF-9308-1FC8B5856913}"/>
    <hyperlink ref="E46" r:id="rId45" xr:uid="{BA916B04-64C0-4B21-BF83-4F00DE16E3C1}"/>
    <hyperlink ref="E47" r:id="rId46" xr:uid="{AE824A58-F67D-4B4E-A6BC-191DD2C0F0DE}"/>
    <hyperlink ref="E48" r:id="rId47" xr:uid="{B4C99DED-AF05-420A-A1A4-80084BAC7AF5}"/>
    <hyperlink ref="E49" r:id="rId48" xr:uid="{0BA5596F-B6D9-4EDC-9DC0-057C08AE1364}"/>
    <hyperlink ref="E50" r:id="rId49" xr:uid="{4F4B8401-BDDD-4400-9AE0-5AE82A05C21E}"/>
    <hyperlink ref="E51" r:id="rId50" xr:uid="{51651B76-2931-4B87-B1FE-90D788F4C668}"/>
    <hyperlink ref="E52" r:id="rId51" xr:uid="{614BB47C-92D3-430A-B359-73C18996A6D1}"/>
    <hyperlink ref="E53" r:id="rId52" xr:uid="{A6B98F71-E20C-42A1-A7FA-AA32337EA4A4}"/>
    <hyperlink ref="E54" r:id="rId53" xr:uid="{46BE1DE6-937F-467D-A2B6-8A1191D0111C}"/>
    <hyperlink ref="E55" r:id="rId54" xr:uid="{87504D1D-501A-4ED9-90E2-44B349BA2CAB}"/>
    <hyperlink ref="E56" r:id="rId55" xr:uid="{29FDB696-E3ED-45C5-AB24-02C6A6FCDBBA}"/>
    <hyperlink ref="E57" r:id="rId56" xr:uid="{A0442F66-3867-4245-A1B6-EA9F3DA1636B}"/>
    <hyperlink ref="E58" r:id="rId57" xr:uid="{F7EFDE0B-344D-4CB0-A734-80566C5C0016}"/>
    <hyperlink ref="E59" r:id="rId58" xr:uid="{A643C375-BE24-4A07-8CFC-76E31BD72A80}"/>
    <hyperlink ref="E60" r:id="rId59" xr:uid="{1F99675C-42BA-4B41-AC9D-C8CF9E454098}"/>
    <hyperlink ref="E61" r:id="rId60" xr:uid="{292D1751-FFB1-44A9-A449-8BC0D0F5B1B9}"/>
    <hyperlink ref="E62" r:id="rId61" xr:uid="{D24C99E5-B79D-46E1-8745-F8F7F5664568}"/>
    <hyperlink ref="E63" r:id="rId62" xr:uid="{F4623167-278B-4CA1-B71E-26207C80F89E}"/>
    <hyperlink ref="E64" r:id="rId63" xr:uid="{C4995E73-4E90-42DB-B06F-12FE08BC8E44}"/>
    <hyperlink ref="E65" r:id="rId64" xr:uid="{147CA839-0E39-4BF4-926B-9EF72D9C9D9B}"/>
    <hyperlink ref="E66" r:id="rId65" xr:uid="{37E6AAF3-2DAE-46F6-972F-4735101C3789}"/>
    <hyperlink ref="E67" r:id="rId66" xr:uid="{85950A85-8B8D-4D49-8FB2-BD331B16E5EC}"/>
    <hyperlink ref="E68" r:id="rId67" xr:uid="{40CF7DE6-DE5F-489F-B3DA-D7DB40689BBB}"/>
    <hyperlink ref="E69" r:id="rId68" xr:uid="{509C9DCC-32ED-481D-82D6-9CCE9C5D57F6}"/>
    <hyperlink ref="E70" r:id="rId69" xr:uid="{BC19F42B-9173-4FFD-835F-649DF7583988}"/>
    <hyperlink ref="E71" r:id="rId70" xr:uid="{1BF00ABA-3944-46BB-A828-8AC0D1736471}"/>
    <hyperlink ref="E72" r:id="rId71" xr:uid="{15E49BEB-44AE-4EA8-9989-3C1D0E48A86B}"/>
    <hyperlink ref="E73" r:id="rId72" xr:uid="{93808C56-A029-49B5-8F07-104D4B924D9B}"/>
    <hyperlink ref="E74" r:id="rId73" xr:uid="{C2EA7235-2057-4980-B3E2-82ABA422B6D8}"/>
    <hyperlink ref="E75" r:id="rId74" xr:uid="{11DE2547-0496-4CF5-8623-0A6AF5F140BA}"/>
    <hyperlink ref="E76" r:id="rId75" xr:uid="{BA435416-7EFF-458F-9696-A75B58C879AD}"/>
    <hyperlink ref="E77" r:id="rId76" xr:uid="{F6C0B83B-39AE-4BE5-8A5F-99AAB7A556C8}"/>
    <hyperlink ref="E78" r:id="rId77" xr:uid="{DBA3406A-F50D-47E5-BD15-151FD0D89CAC}"/>
    <hyperlink ref="E79" r:id="rId78" xr:uid="{09872AA1-8B50-4509-A163-4517315CAE82}"/>
    <hyperlink ref="E80" r:id="rId79" xr:uid="{E6CE23A1-B925-4616-891A-B8DF98D9349A}"/>
    <hyperlink ref="E81" r:id="rId80" xr:uid="{79425251-C8B8-4CB8-8F8D-F8B0F8F06137}"/>
    <hyperlink ref="E82" r:id="rId81" xr:uid="{8591C4BB-9229-42E0-BB53-761AE5A13ACF}"/>
    <hyperlink ref="E83" r:id="rId82" xr:uid="{A7E32FF2-BF3F-4D35-B9E6-2DDAE7BE47E9}"/>
    <hyperlink ref="E84" r:id="rId83" xr:uid="{E1ACE1E1-C90F-4F0C-B467-9D880063EAFF}"/>
    <hyperlink ref="E85" r:id="rId84" xr:uid="{B98C6BED-FC4C-42C1-97A3-6CDABCFAE7F2}"/>
    <hyperlink ref="E86" r:id="rId85" xr:uid="{22C9C436-BDED-4A6C-8B8A-D7C19AB21F8D}"/>
    <hyperlink ref="E87" r:id="rId86" xr:uid="{B800333E-6CA9-49F1-B387-18C55D807893}"/>
    <hyperlink ref="E88" r:id="rId87" xr:uid="{18BFBBC2-2C14-4292-838F-6A31A1350461}"/>
    <hyperlink ref="E89" r:id="rId88" xr:uid="{14C9A733-D14B-4730-BE17-A593E49CCDFC}"/>
    <hyperlink ref="E90" r:id="rId89" xr:uid="{B12D08CF-1126-4330-BAA3-0329FC28A1FF}"/>
    <hyperlink ref="E91" r:id="rId90" xr:uid="{2F8D1605-D0BB-4F29-B51F-ED7DACE14F1C}"/>
    <hyperlink ref="E92" r:id="rId91" xr:uid="{1CAA82E6-186D-41C2-83EF-1F898DF88984}"/>
    <hyperlink ref="E93" r:id="rId92" xr:uid="{A5C2571E-783D-420F-AEFA-726448FFAD99}"/>
    <hyperlink ref="E94" r:id="rId93" xr:uid="{0F4B07A9-49DA-44F9-837E-5E61C8558E02}"/>
    <hyperlink ref="E95" r:id="rId94" xr:uid="{5A293AA6-EBDE-4446-9817-1D3D5C94E770}"/>
    <hyperlink ref="E96" r:id="rId95" xr:uid="{9F93B7D8-FFB2-4361-876C-EC282ABB95B5}"/>
    <hyperlink ref="E97" r:id="rId96" xr:uid="{4EAE9C51-D775-4200-B0D7-97D1A6375189}"/>
    <hyperlink ref="E98" r:id="rId97" xr:uid="{DDEE3F52-90B2-4196-8A2F-B71C5C26C944}"/>
    <hyperlink ref="E99" r:id="rId98" xr:uid="{3EA60AAB-36C3-4E8A-8C85-8D1182440F23}"/>
    <hyperlink ref="E100" r:id="rId99" xr:uid="{03DCDD2C-081A-4ABF-8FF2-3145582ED714}"/>
    <hyperlink ref="E101" r:id="rId100" xr:uid="{C124F1A5-6214-47D7-A847-838C3DA84C07}"/>
    <hyperlink ref="E102" r:id="rId101" xr:uid="{282F2685-4521-420C-8ED5-36A65712496B}"/>
    <hyperlink ref="E103" r:id="rId102" xr:uid="{19A03883-55DC-44C4-A57B-7E05F95761F2}"/>
    <hyperlink ref="E104" r:id="rId103" xr:uid="{72E79991-0E2A-45CD-AFF6-3B10BF3E7602}"/>
    <hyperlink ref="E105" r:id="rId104" xr:uid="{222F63AB-3154-4B50-8485-5A9E1D45CFD7}"/>
    <hyperlink ref="E106" r:id="rId105" xr:uid="{B5F88D23-855B-441B-9447-16E8E6507698}"/>
    <hyperlink ref="E107" r:id="rId106" xr:uid="{37D7D013-2FAB-4A3C-8FD4-F608066E7163}"/>
    <hyperlink ref="E108" r:id="rId107" xr:uid="{B6FCE6B7-ADE0-4791-AF14-7EB0EE5998B4}"/>
    <hyperlink ref="E109" r:id="rId108" xr:uid="{AB6B96D4-920C-495A-B236-456FC5BEF794}"/>
    <hyperlink ref="E110" r:id="rId109" xr:uid="{9EBEA8EA-A4E8-482D-B872-C97D0C6C9050}"/>
    <hyperlink ref="E111" r:id="rId110" xr:uid="{DCBCC7F9-56EF-4B03-92EA-CC2AF0DA3104}"/>
    <hyperlink ref="E112" r:id="rId111" xr:uid="{07667317-F4EA-4552-AA33-47B7455D88E8}"/>
    <hyperlink ref="E113" r:id="rId112" xr:uid="{55EF21AD-E4B8-4191-8957-13824D069EF3}"/>
    <hyperlink ref="E114" r:id="rId113" xr:uid="{6E4682B3-F73D-4856-BCB8-5A9B65F1B4E5}"/>
    <hyperlink ref="E115" r:id="rId114" xr:uid="{8597C7C0-4904-4CCF-AD63-B610B97ECE96}"/>
    <hyperlink ref="E116" r:id="rId115" xr:uid="{E71DE248-786D-4CB9-B94F-F3D3AE2A1B1B}"/>
    <hyperlink ref="E117" r:id="rId116" xr:uid="{8C407D25-E6AE-40AB-A9F6-82BBAA83FFD4}"/>
    <hyperlink ref="E118" r:id="rId117" xr:uid="{D08FEF9B-EB09-402A-B330-E1A7CD038AE0}"/>
    <hyperlink ref="E119" r:id="rId118" xr:uid="{E96A99FD-46B5-4EA2-8693-DA65CDD7836B}"/>
    <hyperlink ref="E120" r:id="rId119" xr:uid="{DA1D5E2D-F5E5-46BA-80CC-78ABC68F85BC}"/>
    <hyperlink ref="E121" r:id="rId120" xr:uid="{3F88EE5F-FE4C-449A-8426-0C44C6978469}"/>
    <hyperlink ref="E122" r:id="rId121" xr:uid="{BFB9F74B-8836-49CB-877C-639476994BE0}"/>
    <hyperlink ref="E123" r:id="rId122" xr:uid="{734D6314-5E63-4CDC-89BD-FC68D2BD29D0}"/>
    <hyperlink ref="E124" r:id="rId123" xr:uid="{2925D5EB-8369-48BC-850F-FEA055BB6E5C}"/>
    <hyperlink ref="E125" r:id="rId124" xr:uid="{F8D3E7A6-2C18-4817-8689-DC7A9A6D86E6}"/>
    <hyperlink ref="E126" r:id="rId125" xr:uid="{CCF4D421-5AB1-4080-AA26-6F1992601FC0}"/>
    <hyperlink ref="E127" r:id="rId126" xr:uid="{D87A9BCA-6D1B-43C2-80FF-1007F0E3E264}"/>
    <hyperlink ref="E128" r:id="rId127" xr:uid="{31A5EE9F-BA2C-45E2-A830-4F4A402532F3}"/>
    <hyperlink ref="E129" r:id="rId128" xr:uid="{0F4F2ABF-C794-49F5-BEC4-0F2226ECECAC}"/>
    <hyperlink ref="E130" r:id="rId129" xr:uid="{ACA14FCB-BF6F-4D74-ABC0-64D04F5D83D3}"/>
    <hyperlink ref="E131" r:id="rId130" xr:uid="{E5FD00B0-75B6-40DF-9677-751BA780D621}"/>
    <hyperlink ref="E132" r:id="rId131" xr:uid="{0DDA70E7-9651-4F6C-8021-5F560745CA7F}"/>
    <hyperlink ref="E133" r:id="rId132" xr:uid="{FA8F1285-35AA-4AAF-94B5-E8E45D5AA38D}"/>
    <hyperlink ref="E134" r:id="rId133" xr:uid="{8ECD6FD8-D7E1-4A35-8129-E4077085C51D}"/>
    <hyperlink ref="E135" r:id="rId134" xr:uid="{66501F17-4968-4E84-9393-A3361E935479}"/>
    <hyperlink ref="E136" r:id="rId135" xr:uid="{DD667A47-2AC2-4189-9C08-D26B60F003B0}"/>
    <hyperlink ref="E137" r:id="rId136" xr:uid="{02F067E8-3A6C-4826-AF33-F68646427C39}"/>
    <hyperlink ref="E138" r:id="rId137" xr:uid="{6D85FCE6-B2E7-46A4-BCB6-403F93EFC303}"/>
    <hyperlink ref="E139" r:id="rId138" xr:uid="{0C5D7EE5-D266-41C1-9AA3-EDB5E7DC66DA}"/>
    <hyperlink ref="E140" r:id="rId139" xr:uid="{39693764-5BF7-4762-A0D4-1BB9877512D4}"/>
    <hyperlink ref="E141" r:id="rId140" xr:uid="{5C5EACD9-E75E-4D16-925A-327249F7E306}"/>
    <hyperlink ref="E142" r:id="rId141" xr:uid="{AAD1E6E9-19ED-4208-9CB2-FA97F74B4079}"/>
    <hyperlink ref="E143" r:id="rId142" xr:uid="{AB62FFE7-C632-4726-90FB-31664364F99E}"/>
    <hyperlink ref="E144" r:id="rId143" xr:uid="{3B7DB631-5C92-40AB-B3E0-705B413EE5BF}"/>
    <hyperlink ref="E145" r:id="rId144" xr:uid="{C07B029E-737A-4BBF-A1A6-3AF16FDE06D4}"/>
    <hyperlink ref="E146" r:id="rId145" xr:uid="{AE99351B-F76B-4ED0-87DF-A82A8CE7595C}"/>
    <hyperlink ref="E147" r:id="rId146" xr:uid="{A112680B-EFDD-462E-B5FB-2FE4007525D7}"/>
    <hyperlink ref="E148" r:id="rId147" xr:uid="{A53B7DC1-69C4-4FAD-A979-88EDC5F5C553}"/>
    <hyperlink ref="E149" r:id="rId148" xr:uid="{961D0CBE-E193-4564-9A05-995893B96C99}"/>
    <hyperlink ref="E150" r:id="rId149" xr:uid="{CFE8AC94-23A3-4F4B-B8B5-3E1A4CCBD969}"/>
    <hyperlink ref="E151" r:id="rId150" xr:uid="{8D8629A7-7E51-44D1-8F1D-4FA5A86D4DDE}"/>
    <hyperlink ref="E152" r:id="rId151" xr:uid="{49FC995B-7F3C-45A2-B6CA-B272519E2832}"/>
    <hyperlink ref="E153" r:id="rId152" xr:uid="{FE0D350B-241D-44C8-A4A8-5066C2BCA8F2}"/>
    <hyperlink ref="E154" r:id="rId153" xr:uid="{E99ADF46-25DD-4291-879C-FF6D856F105B}"/>
    <hyperlink ref="E155" r:id="rId154" xr:uid="{B04DE683-BEE4-4665-921A-D68CF8D8A4D6}"/>
    <hyperlink ref="E156" r:id="rId155" xr:uid="{A7320671-1ACF-4BC4-A6CC-C9347377E499}"/>
    <hyperlink ref="E158" r:id="rId156" xr:uid="{9A251AC5-2C79-4842-8325-B28C03F52E5E}"/>
    <hyperlink ref="E159" r:id="rId157" xr:uid="{CC840765-E889-45A2-9141-2077285CFC92}"/>
    <hyperlink ref="E160" r:id="rId158" xr:uid="{54244A1F-A221-4331-B5AF-2E305F95F11D}"/>
    <hyperlink ref="E161" r:id="rId159" xr:uid="{4099DF98-903E-47ED-8655-5D28BAD61809}"/>
    <hyperlink ref="E162" r:id="rId160" xr:uid="{316256CF-F42A-4EAC-93B3-CBB9B6AA78F9}"/>
    <hyperlink ref="E163" r:id="rId161" xr:uid="{0CC10FB2-6258-41C3-A1BB-7274D2DBBF8E}"/>
    <hyperlink ref="E164" r:id="rId162" xr:uid="{DF553FD3-0EED-4E9B-A428-4763717CA4A7}"/>
    <hyperlink ref="E166" r:id="rId163" xr:uid="{C8F7E969-76CB-48A9-B541-FB7D96812184}"/>
    <hyperlink ref="E167" r:id="rId164" xr:uid="{9448A9D4-0664-43A8-8F8D-2618171F9E0D}"/>
    <hyperlink ref="E168" r:id="rId165" xr:uid="{FB7837E7-5CC3-47DF-B22D-A8E61AFDC664}"/>
    <hyperlink ref="E169" r:id="rId166" xr:uid="{1B864341-A492-4C86-9DB5-DF10A0A32B9C}"/>
    <hyperlink ref="E170" r:id="rId167" xr:uid="{52C97DDC-1732-4850-8AC6-4D66E935EDD7}"/>
    <hyperlink ref="E171" r:id="rId168" xr:uid="{B749FBA0-ECB2-49FC-9ABD-9F324FA40A06}"/>
    <hyperlink ref="E172" r:id="rId169" xr:uid="{60989F30-8118-4D2F-A247-18523509A715}"/>
    <hyperlink ref="E173" r:id="rId170" xr:uid="{6FB82DB6-7622-4C3D-B98D-89DE848D47F6}"/>
    <hyperlink ref="E174" r:id="rId171" xr:uid="{643978BF-A3DC-4A0C-A6BF-287B12CA3305}"/>
    <hyperlink ref="E175" r:id="rId172" xr:uid="{946454EF-7B4D-44D1-844A-1A933B3176DF}"/>
    <hyperlink ref="E176" r:id="rId173" xr:uid="{83E07F39-C4AB-4009-B061-64506977A7A2}"/>
    <hyperlink ref="E177" r:id="rId174" xr:uid="{42F8AE74-CD84-4765-B3E7-D4E2EBF2AD44}"/>
    <hyperlink ref="E178" r:id="rId175" xr:uid="{6A63585D-FD81-4839-A27F-566F54D02B21}"/>
    <hyperlink ref="E179" r:id="rId176" xr:uid="{5CC24DC6-D5B0-47AB-BB43-EBF6908EF101}"/>
    <hyperlink ref="E180" r:id="rId177" xr:uid="{70F4CFC1-D04E-4E9A-8463-A10B2E0C5B6C}"/>
    <hyperlink ref="E181" r:id="rId178" xr:uid="{ED76E231-5AE7-442B-BF52-B38EFC9A086E}"/>
    <hyperlink ref="E182" r:id="rId179" xr:uid="{960B2E26-E772-42A7-A3D9-32827B48FD40}"/>
    <hyperlink ref="E183" r:id="rId180" xr:uid="{BE4BE359-C32E-471C-93C4-8411423A13A6}"/>
    <hyperlink ref="E184" r:id="rId181" xr:uid="{590045E8-797E-4062-93CC-FB9AC3A47A42}"/>
    <hyperlink ref="E185" r:id="rId182" xr:uid="{3F551A47-7F98-4700-A195-B08AEA8D9DF6}"/>
    <hyperlink ref="E186" r:id="rId183" xr:uid="{EFBBD708-FB79-44B1-AC59-3125FCC0F3E5}"/>
    <hyperlink ref="E187" r:id="rId184" xr:uid="{02555DE5-026E-448F-A8AF-07F9EAD50B7E}"/>
    <hyperlink ref="E188" r:id="rId185" xr:uid="{464174C9-945D-4729-85E8-E7481A707E6E}"/>
    <hyperlink ref="E189" r:id="rId186" xr:uid="{62691A7E-5FFA-49FB-B730-E148D85638CD}"/>
    <hyperlink ref="E190" r:id="rId187" xr:uid="{0905C250-F341-42A8-9C25-FCE06C6B3888}"/>
    <hyperlink ref="E191" r:id="rId188" xr:uid="{60D1A1AE-5167-43BD-9F5F-F8326079E9C0}"/>
    <hyperlink ref="E192" r:id="rId189" xr:uid="{BF4A7C47-40FB-4831-91BC-6AC6D5690189}"/>
    <hyperlink ref="E193" r:id="rId190" xr:uid="{38DA4756-BCCC-4141-96A7-C811D03F7EB6}"/>
    <hyperlink ref="E194" r:id="rId191" xr:uid="{5FA7419C-00CC-414E-A15D-F73CE058D43B}"/>
    <hyperlink ref="E201" r:id="rId192" xr:uid="{B14888EB-04A3-4014-B893-4E4C9017FF54}"/>
    <hyperlink ref="E202" r:id="rId193" xr:uid="{6C46992C-C73C-4F62-A5B7-32738B5D0EBA}"/>
    <hyperlink ref="E203" r:id="rId194" xr:uid="{05C454AC-FFE0-47BA-856B-4F9DE40E969B}"/>
    <hyperlink ref="E204" r:id="rId195" xr:uid="{4C2846A9-497D-4C95-9B90-06B4FBDDEE95}"/>
    <hyperlink ref="E205" r:id="rId196" xr:uid="{06191845-EBDC-4171-8402-6B513273F075}"/>
    <hyperlink ref="E206" r:id="rId197" xr:uid="{679E7902-54CD-4E59-945B-B445F1FEA386}"/>
    <hyperlink ref="E207" r:id="rId198" xr:uid="{A081BBEF-0073-42AE-8233-04BC0375A7F5}"/>
    <hyperlink ref="E208" r:id="rId199" xr:uid="{935BD568-8251-4E28-A322-4796E6C21478}"/>
    <hyperlink ref="E209" r:id="rId200" xr:uid="{D55360C2-4D7E-4DCA-917C-B52B755E055C}"/>
    <hyperlink ref="E210" r:id="rId201" xr:uid="{D0AA1DF3-C8C2-43A1-9218-85716DD00A37}"/>
    <hyperlink ref="E211" r:id="rId202" xr:uid="{A56849C4-F752-46F5-87BE-4F788F244038}"/>
    <hyperlink ref="E212" r:id="rId203" xr:uid="{22B50231-23DF-4011-AD7E-004E32A7FA30}"/>
    <hyperlink ref="E213" r:id="rId204" xr:uid="{559C74BE-9148-4A4E-B941-3490730DAC5B}"/>
    <hyperlink ref="E214" r:id="rId205" xr:uid="{5A8A0504-BCBB-4AFC-82DB-218AF0687FC3}"/>
    <hyperlink ref="E215" r:id="rId206" xr:uid="{846E3A19-FCBC-46C2-B97B-4BC676AE9731}"/>
    <hyperlink ref="E216" r:id="rId207" xr:uid="{B25FA520-5340-4A30-B5DF-19D1C118C6CA}"/>
    <hyperlink ref="E217" r:id="rId208" xr:uid="{15E6F06E-9E41-4979-97CA-711829E721D3}"/>
    <hyperlink ref="E218" r:id="rId209" xr:uid="{C91B1CA7-2C68-4567-8B81-01B87E146BE6}"/>
    <hyperlink ref="E219" r:id="rId210" xr:uid="{B1812763-B0A3-4137-80AF-3FA9B6C279EB}"/>
    <hyperlink ref="E220" r:id="rId211" xr:uid="{52E08CE3-8E08-417D-BEFF-596C041D57C0}"/>
    <hyperlink ref="E221" r:id="rId212" xr:uid="{FEF3BCFC-D0B7-478A-8D69-A714D5946E51}"/>
    <hyperlink ref="E222" r:id="rId213" xr:uid="{565D8AB6-1F7D-4A79-AD17-ABBBFAE81CC4}"/>
    <hyperlink ref="E223" r:id="rId214" xr:uid="{12083F08-EF53-4105-9374-50F33746B048}"/>
    <hyperlink ref="E224" r:id="rId215" xr:uid="{03382539-3C4B-4F57-99B0-FDE5312051B9}"/>
    <hyperlink ref="E225" r:id="rId216" xr:uid="{C9513ABC-386F-4BF4-B5EF-50C4E78DF9DD}"/>
    <hyperlink ref="E226" r:id="rId217" xr:uid="{265F52EB-DB73-4DC2-9E47-1781EB5D96C6}"/>
    <hyperlink ref="E227" r:id="rId218" xr:uid="{11109B3D-B2A8-4AA3-BAC4-63B966B945C0}"/>
    <hyperlink ref="E228" r:id="rId219" xr:uid="{6A591302-3EF0-47C4-84F3-C8466C444896}"/>
    <hyperlink ref="E229" r:id="rId220" xr:uid="{D42CD15A-A9EA-4270-9133-6B662A079D79}"/>
    <hyperlink ref="E230" r:id="rId221" xr:uid="{0E7D1580-5EB4-460B-BE46-408CD908C1EB}"/>
    <hyperlink ref="E231" r:id="rId222" xr:uid="{25FBA25E-833B-43EE-8C3F-A2CC72703E43}"/>
    <hyperlink ref="E232" r:id="rId223" xr:uid="{BC80687C-8B46-41F1-BE0F-578A81B19EE3}"/>
    <hyperlink ref="E233" r:id="rId224" xr:uid="{4B209BDB-1F6E-4530-87B4-6705D125BFE2}"/>
    <hyperlink ref="E234" r:id="rId225" xr:uid="{CB4919E5-096D-4E37-9130-D56AA2F0CAA5}"/>
    <hyperlink ref="E235" r:id="rId226" xr:uid="{499C925E-E278-4061-A3E9-3A84FABDD5C2}"/>
    <hyperlink ref="E236" r:id="rId227" xr:uid="{FBE2F69D-63B0-496A-980F-C439659FC157}"/>
    <hyperlink ref="E237" r:id="rId228" xr:uid="{A8EEA3DF-A0A2-402E-AB68-70CCC7057618}"/>
    <hyperlink ref="E238" r:id="rId229" xr:uid="{9EF6B0EB-D81F-4A57-B330-B0122F1A5832}"/>
    <hyperlink ref="E239" r:id="rId230" xr:uid="{90B667B9-BC0B-40F4-992C-23415A734D6A}"/>
    <hyperlink ref="E240" r:id="rId231" xr:uid="{37A4818A-6746-4E60-898D-F36F3CD893BB}"/>
    <hyperlink ref="E241" r:id="rId232" xr:uid="{FEC022A5-B034-47D1-A79B-721D9ADF368B}"/>
    <hyperlink ref="E242" r:id="rId233" xr:uid="{D7A513DB-C40C-4B6B-8A73-F43B8F2CA482}"/>
    <hyperlink ref="E243" r:id="rId234" xr:uid="{FBC34B19-AEDC-47D2-838A-375FB630924A}"/>
    <hyperlink ref="E244" r:id="rId235" xr:uid="{6685AB30-0B31-4D55-A5A1-77558F488000}"/>
    <hyperlink ref="E246" r:id="rId236" xr:uid="{24E705CB-0CA1-4CB2-BB0A-BEC2916ED2C1}"/>
    <hyperlink ref="E247" r:id="rId237" xr:uid="{3155B5F3-92EC-467E-B502-06B34A373022}"/>
    <hyperlink ref="E248" r:id="rId238" xr:uid="{8C5DB69C-02A2-4DF4-A108-FD73F1F205D3}"/>
    <hyperlink ref="E249" r:id="rId239" xr:uid="{AC8B0409-05F7-42C2-A8C0-1A6301E6BEC1}"/>
    <hyperlink ref="E250" r:id="rId240" xr:uid="{0F38C798-1FAE-4622-A6F1-9E1FB6C7AEF6}"/>
    <hyperlink ref="E251" r:id="rId241" xr:uid="{13957DFB-F678-4F10-9261-24844B6FB850}"/>
    <hyperlink ref="E252" r:id="rId242" xr:uid="{B9429DD4-7533-4A6C-A37C-712597F9005E}"/>
    <hyperlink ref="E253" r:id="rId243" xr:uid="{107D8697-0934-4C12-A1EB-3C9712AD8A56}"/>
    <hyperlink ref="E254" r:id="rId244" xr:uid="{8573F097-52F9-4408-818C-88A2B9259DBA}"/>
    <hyperlink ref="E255" r:id="rId245" xr:uid="{2130837B-FF5B-405B-82BF-B41A511322EC}"/>
    <hyperlink ref="E256" r:id="rId246" xr:uid="{7F061AE6-8A0B-4E49-A683-7DC0EC0B4440}"/>
    <hyperlink ref="E257" r:id="rId247" xr:uid="{3B881228-387C-43FC-9F67-1274947C7CC8}"/>
    <hyperlink ref="E258" r:id="rId248" xr:uid="{A0806AF4-822A-44BB-AD4B-4B2A86946F34}"/>
    <hyperlink ref="E259" r:id="rId249" xr:uid="{18D738E7-764A-4320-AA99-F6B782C8BB95}"/>
    <hyperlink ref="E260" r:id="rId250" xr:uid="{4712D25A-5A10-45C7-BF6B-93DF42F05FC2}"/>
    <hyperlink ref="E261" r:id="rId251" xr:uid="{4F3617D4-AF37-4747-B101-DC858495D9A6}"/>
    <hyperlink ref="E262" r:id="rId252" xr:uid="{AAD30BDA-AFF2-4047-8092-F5FEF5FA07EE}"/>
    <hyperlink ref="E263" r:id="rId253" xr:uid="{EB52DB75-5AA8-4FF0-BE8F-70D89482EA1F}"/>
    <hyperlink ref="E264" r:id="rId254" xr:uid="{80B121AF-25A0-4A35-BE2F-F9C8A3B7E651}"/>
    <hyperlink ref="E265" r:id="rId255" xr:uid="{8A2E9D9C-90C6-4AB5-BCD8-F422A8879504}"/>
    <hyperlink ref="E266" r:id="rId256" xr:uid="{9B6EC7F5-FC16-4C45-A6E8-3BB1C2872BB6}"/>
    <hyperlink ref="E267" r:id="rId257" xr:uid="{70EB84A8-CA22-4CBB-A273-70C70A6BC6A8}"/>
    <hyperlink ref="E276" r:id="rId258" xr:uid="{D163602C-6B89-44C5-84F1-92757430B6D9}"/>
    <hyperlink ref="E277" r:id="rId259" xr:uid="{3AE549CB-D030-40E1-9314-0EAFF7419945}"/>
    <hyperlink ref="E278" r:id="rId260" xr:uid="{275F2BB6-22C2-467F-894A-57BF07C27F42}"/>
    <hyperlink ref="E279" r:id="rId261" xr:uid="{3BB10CAE-AC1A-43A1-9A15-93E5FD62E677}"/>
    <hyperlink ref="E280" r:id="rId262" xr:uid="{0FE87415-7CD5-4A8F-A2D0-29662215F56E}"/>
    <hyperlink ref="E281" r:id="rId263" xr:uid="{72D1350F-22B9-481C-9C17-CE112EF730D4}"/>
    <hyperlink ref="E282" r:id="rId264" xr:uid="{65BB8111-607A-4F70-B145-9F96B99BD203}"/>
    <hyperlink ref="E291" r:id="rId265" xr:uid="{32C6928D-7818-4D9E-B208-B8EB348A6DEB}"/>
    <hyperlink ref="E292" r:id="rId266" xr:uid="{506DFD17-D60B-4677-9EE2-7FFBE0D29FD8}"/>
    <hyperlink ref="E293" r:id="rId267" xr:uid="{E9F7974C-EF37-433E-A500-4A0B3BA73001}"/>
    <hyperlink ref="E294" r:id="rId268" xr:uid="{2F697D4B-B5CA-4F78-8D33-BF447333A18F}"/>
    <hyperlink ref="E295" r:id="rId269" xr:uid="{3F9194D1-E8AC-4903-B270-6F7E47C85B54}"/>
    <hyperlink ref="E296" r:id="rId270" xr:uid="{B23241C0-0C39-4F2A-A07C-1368FE61FCE3}"/>
    <hyperlink ref="E297" r:id="rId271" xr:uid="{06D7E595-5B12-4E71-B07E-8818A67090A1}"/>
    <hyperlink ref="E298" r:id="rId272" xr:uid="{9BF074F2-1586-4AA5-85C6-EBC47838787B}"/>
    <hyperlink ref="E299" r:id="rId273" xr:uid="{118A43A8-24EF-4AED-BB14-780ADF9F7DBA}"/>
    <hyperlink ref="E300" r:id="rId274" xr:uid="{F2DFB575-5DF2-44CE-B696-8A6A09BA7B90}"/>
    <hyperlink ref="E301" r:id="rId275" xr:uid="{0AB6B7B0-C040-4E11-8AC3-E1572118D1DD}"/>
    <hyperlink ref="E302" r:id="rId276" xr:uid="{598B405F-CBD4-4217-829F-E6D2AA1426C6}"/>
    <hyperlink ref="E303" r:id="rId277" xr:uid="{BDB28442-3C1F-4761-B237-88755B4FE15E}"/>
    <hyperlink ref="E304" r:id="rId278" xr:uid="{7497E573-068F-44AD-81F4-63969C19520C}"/>
    <hyperlink ref="E305" r:id="rId279" xr:uid="{78C58AC2-5598-4C4D-97F2-D456D0EEE7A9}"/>
    <hyperlink ref="E306" r:id="rId280" xr:uid="{F7095F1A-EC13-4D3D-A23D-DC803AD43069}"/>
    <hyperlink ref="E307" r:id="rId281" xr:uid="{325E9BE5-4C9A-469D-B89A-02C34C3773F7}"/>
    <hyperlink ref="E308" r:id="rId282" xr:uid="{B54BD695-477F-4533-A7B1-25037D45E15A}"/>
    <hyperlink ref="E309" r:id="rId283" xr:uid="{49576A1C-6477-47E0-BDC0-9FD1656758A3}"/>
    <hyperlink ref="E310" r:id="rId284" xr:uid="{CBA20037-64FD-4090-BDA6-874F6A8EFCB3}"/>
    <hyperlink ref="E311" r:id="rId285" xr:uid="{363522A7-B1D0-4679-A957-68BFA22E1FD8}"/>
    <hyperlink ref="E312" r:id="rId286" xr:uid="{9F2306A7-4602-47C5-88A6-13BEBF950D58}"/>
    <hyperlink ref="E313" r:id="rId287" xr:uid="{F1985C88-BD44-489A-80A5-C7F1A69D7256}"/>
    <hyperlink ref="E314" r:id="rId288" xr:uid="{D406803D-87DA-4AB6-9A05-255BDA7649A1}"/>
    <hyperlink ref="E315" r:id="rId289" xr:uid="{0180E5B7-4CCE-4400-82C1-FCA46363DEFA}"/>
    <hyperlink ref="E316" r:id="rId290" xr:uid="{221DE3AE-1DE9-4299-B88D-49B9CC6A2B84}"/>
    <hyperlink ref="E317" r:id="rId291" xr:uid="{D3EE0CAA-AD06-4981-888A-F7EA1DDDB696}"/>
    <hyperlink ref="E318" r:id="rId292" xr:uid="{611B87C7-1684-41A3-8AC5-7D3AC240A836}"/>
    <hyperlink ref="E319" r:id="rId293" xr:uid="{DF6F3EC2-DD37-4E28-81BC-03E0E9AEA7FA}"/>
    <hyperlink ref="E320" r:id="rId294" xr:uid="{5AD9D309-FC43-4EC6-8092-2561F3ADF055}"/>
    <hyperlink ref="E321" r:id="rId295" xr:uid="{069AF7C9-AC77-4773-BDA5-27303B32EFC2}"/>
    <hyperlink ref="E322" r:id="rId296" xr:uid="{7CBB046F-7838-4E53-A4A7-A827ACB262E0}"/>
    <hyperlink ref="E323" r:id="rId297" xr:uid="{68A3CC50-1F0A-47CB-8E2D-0D8B88282D01}"/>
    <hyperlink ref="E324" r:id="rId298" xr:uid="{AFE96358-E0BB-4378-8BEF-59B94777E25F}"/>
    <hyperlink ref="E325" r:id="rId299" xr:uid="{6FD49D6F-DB05-4192-9497-4D1013FE9BA9}"/>
    <hyperlink ref="E326" r:id="rId300" xr:uid="{437FB7AA-ABF7-494D-A350-D2E7CA8D5F52}"/>
    <hyperlink ref="E327" r:id="rId301" xr:uid="{00613225-3B0F-49B9-A854-3CA8984B7882}"/>
    <hyperlink ref="E328" r:id="rId302" xr:uid="{BB05D484-54E4-4E44-89EF-195BDE05259A}"/>
    <hyperlink ref="E329" r:id="rId303" xr:uid="{B8EC0B63-FB33-4E3A-9398-1AC737236E7A}"/>
    <hyperlink ref="E330" r:id="rId304" xr:uid="{9E060CE1-CE10-41F0-B6C1-4D2EB065A185}"/>
    <hyperlink ref="E331" r:id="rId305" xr:uid="{32512BB8-42F9-4F40-9756-E1AB466F6707}"/>
    <hyperlink ref="E332" r:id="rId306" xr:uid="{2078A910-FD8E-4A1E-854C-551035D85C52}"/>
    <hyperlink ref="E333" r:id="rId307" xr:uid="{0289D70C-84C9-42CF-B3BB-534DE863A104}"/>
    <hyperlink ref="E334" r:id="rId308" xr:uid="{68CE5052-3291-43B5-BF9B-235A484C69ED}"/>
    <hyperlink ref="E335" r:id="rId309" xr:uid="{2E85BA35-DAB1-46C7-82EA-8DAF8E99014B}"/>
    <hyperlink ref="E336" r:id="rId310" xr:uid="{C7D68972-D480-479C-A52C-5F26028581C9}"/>
    <hyperlink ref="E337" r:id="rId311" xr:uid="{88D2DF3D-5302-4F92-86D1-50704A666217}"/>
    <hyperlink ref="E338" r:id="rId312" xr:uid="{15E9A072-D728-4F18-A4E0-5EBD4A0CB7CA}"/>
    <hyperlink ref="E339" r:id="rId313" xr:uid="{E8D402E1-79A1-43D9-A29D-D625329EF1F3}"/>
    <hyperlink ref="E340" r:id="rId314" xr:uid="{E39D5BF6-E024-43EE-A240-986204317A3F}"/>
    <hyperlink ref="E341" r:id="rId315" xr:uid="{8A93108E-A16E-428C-B705-15E988609B31}"/>
    <hyperlink ref="E342" r:id="rId316" xr:uid="{0AED0A9F-CE06-4330-A63D-E07F3CE9C858}"/>
    <hyperlink ref="E343" r:id="rId317" xr:uid="{921D502E-981E-4F08-A7B2-E73A40EECB84}"/>
    <hyperlink ref="E344" r:id="rId318" xr:uid="{8C2BDF02-8058-4929-B715-CC87A3D3B718}"/>
    <hyperlink ref="E345" r:id="rId319" xr:uid="{0A16C79A-2A23-4D1B-894D-CB3B73495725}"/>
    <hyperlink ref="E346" r:id="rId320" xr:uid="{8D1BAE30-5063-4EAE-91FB-373FB625A98F}"/>
    <hyperlink ref="E347" r:id="rId321" xr:uid="{E277D44B-0C7F-4941-AECA-9F6785EE2E42}"/>
    <hyperlink ref="E348" r:id="rId322" xr:uid="{A9D2F1B1-E57B-4EDC-BAE9-9269FCBAFC84}"/>
    <hyperlink ref="E349" r:id="rId323" xr:uid="{8E538A80-8014-4A0C-A7E7-0751FCA37C5B}"/>
    <hyperlink ref="E350" r:id="rId324" xr:uid="{1C045F2F-3A03-4CA5-A18D-FE67D0CD4F19}"/>
    <hyperlink ref="E351" r:id="rId325" xr:uid="{67DB68F9-13BE-4FBC-803A-20E7261EA110}"/>
    <hyperlink ref="E352" r:id="rId326" xr:uid="{FEB3ACFB-609B-40C1-A397-BD420D1D1343}"/>
    <hyperlink ref="E353" r:id="rId327" xr:uid="{3D31448C-269A-4989-862F-A9E8AD6D6302}"/>
    <hyperlink ref="E354" r:id="rId328" xr:uid="{51F01E0D-819B-4876-85D0-77D1510D8A00}"/>
    <hyperlink ref="E355" r:id="rId329" xr:uid="{D705D438-00D3-4B77-B45D-1242E0310CA6}"/>
    <hyperlink ref="E356" r:id="rId330" xr:uid="{7BB29275-FB06-4560-BB83-597FC70A4EEF}"/>
    <hyperlink ref="E357" r:id="rId331" xr:uid="{7D7C1E41-5894-4E7F-8E49-28A945FEE4E7}"/>
    <hyperlink ref="E358" r:id="rId332" xr:uid="{96DE08DC-0609-4E5D-ACC1-7873B7492000}"/>
    <hyperlink ref="E359" r:id="rId333" xr:uid="{97EF7311-025F-4C35-A438-A570AE76BFD8}"/>
    <hyperlink ref="E360" r:id="rId334" xr:uid="{DFC8AC10-7684-4960-8AF5-4B749B3A1A88}"/>
    <hyperlink ref="E361" r:id="rId335" xr:uid="{E395DF78-97BF-4451-8C1E-4A44A03D1DAF}"/>
    <hyperlink ref="E362" r:id="rId336" xr:uid="{D2D8AB4B-68FA-47C0-ABB9-8DF4172A4AF3}"/>
    <hyperlink ref="E363" r:id="rId337" xr:uid="{572D6C77-269F-4687-83B3-27B9F694EF6C}"/>
    <hyperlink ref="E364" r:id="rId338" xr:uid="{0ED87D96-AF54-4D2E-B49D-30A8EEB5FA27}"/>
    <hyperlink ref="E365" r:id="rId339" xr:uid="{5B1A4983-0AF8-4FD7-873D-5633BAA81EDB}"/>
    <hyperlink ref="E366" r:id="rId340" xr:uid="{F876D868-94D2-4611-83CD-509C70A313B8}"/>
    <hyperlink ref="E367" r:id="rId341" xr:uid="{F96F5D1E-8491-409A-BBC4-A90D7979ACA2}"/>
    <hyperlink ref="E368" r:id="rId342" xr:uid="{C77BCF3F-CFB5-43DB-800E-98196CD7C1CE}"/>
    <hyperlink ref="E369" r:id="rId343" xr:uid="{A32BFDA2-FF71-4403-8EE6-F589058B499F}"/>
    <hyperlink ref="E370" r:id="rId344" xr:uid="{DDBA360C-65D8-4495-87F8-99DDB5FAEF29}"/>
    <hyperlink ref="E371" r:id="rId345" xr:uid="{667DB341-129C-460F-B10A-D6C6097F0639}"/>
    <hyperlink ref="E372" r:id="rId346" xr:uid="{C0DCA62B-5191-4CEB-92BE-4B1226F520D8}"/>
    <hyperlink ref="E377" r:id="rId347" xr:uid="{7242686F-9B86-41DC-9A18-351A5BC75A4B}"/>
    <hyperlink ref="E398" r:id="rId348" xr:uid="{109D4284-997E-4D39-917F-48ADCFECEB07}"/>
    <hyperlink ref="E399" r:id="rId349" xr:uid="{FE0E707B-96A0-464D-9BF1-4248CB8A43FF}"/>
    <hyperlink ref="E400" r:id="rId350" xr:uid="{CA544DA5-D76B-40B8-B4E1-74C62C84C2EE}"/>
    <hyperlink ref="E401" r:id="rId351" xr:uid="{8DAAB6C2-6A03-4A73-90B3-4C09A2CEDBC1}"/>
    <hyperlink ref="E402" r:id="rId352" xr:uid="{CD85D4EB-C0B1-4329-90AD-06DE0534E638}"/>
    <hyperlink ref="E415" r:id="rId353" xr:uid="{55EE7A19-BCE0-4876-8A28-4B9E5CD8A574}"/>
    <hyperlink ref="E416" r:id="rId354" xr:uid="{5B409B4F-5774-4CC8-97DC-C8BC5FD11AE3}"/>
    <hyperlink ref="E417" r:id="rId355" xr:uid="{CA6ABAED-8F90-4DA1-BC44-30645294738D}"/>
    <hyperlink ref="E418" r:id="rId356" xr:uid="{C78D1164-EE08-4092-9BF8-9F748C325D2C}"/>
    <hyperlink ref="E419" r:id="rId357" xr:uid="{1707222E-DC0C-461C-A2E4-53942F59AFF2}"/>
    <hyperlink ref="E432" r:id="rId358" xr:uid="{DE72DC58-CDCA-4806-8499-DF1CBB6BF95A}"/>
    <hyperlink ref="E433" r:id="rId359" xr:uid="{D91AAB9D-7F9A-49EF-97E4-BAAD5396E707}"/>
    <hyperlink ref="E434" r:id="rId360" xr:uid="{9F37A216-7B64-436B-8FA3-3F441906ED1F}"/>
    <hyperlink ref="E435" r:id="rId361" xr:uid="{133C67EE-F232-4652-AC90-95D4A8EEAFCB}"/>
    <hyperlink ref="E436" r:id="rId362" xr:uid="{FB20982C-2CEA-4DB0-A51E-749DDE8C7B95}"/>
    <hyperlink ref="E437" r:id="rId363" xr:uid="{9603760D-D219-4A67-9B43-104FA800F7E2}"/>
    <hyperlink ref="E438" r:id="rId364" xr:uid="{EE798F15-09D2-40DF-8C6D-8A45B865CB1C}"/>
    <hyperlink ref="E439" r:id="rId365" xr:uid="{CBF400BF-92C8-45BA-8B1D-643AE7E7F795}"/>
    <hyperlink ref="E440" r:id="rId366" xr:uid="{A5038D8B-D488-48A0-B39F-A0116B2171A9}"/>
    <hyperlink ref="E441" r:id="rId367" xr:uid="{AC813B43-8C84-4628-A647-A4E1B0E6DBB0}"/>
    <hyperlink ref="E442" r:id="rId368" xr:uid="{B4FA9FCA-D0BF-40A6-8672-4A55AE299CED}"/>
    <hyperlink ref="E443" r:id="rId369" xr:uid="{F6F4F977-6871-47FF-8827-ED17FD81C598}"/>
    <hyperlink ref="E444" r:id="rId370" xr:uid="{C3C769EA-4FD2-4F8E-9452-78BCB7FD2943}"/>
    <hyperlink ref="E445" r:id="rId371" xr:uid="{1C8A9018-419F-4FF3-919B-8228C3A3FBD7}"/>
    <hyperlink ref="E446" r:id="rId372" xr:uid="{4861539B-3848-416E-9E53-80AFF95DE8CF}"/>
    <hyperlink ref="E447" r:id="rId373" xr:uid="{08FD3732-2FE3-47FA-877D-2327AACEE28B}"/>
    <hyperlink ref="E448" r:id="rId374" xr:uid="{D87966A9-016F-4DB4-A270-A1A0AD8F382C}"/>
    <hyperlink ref="E449" r:id="rId375" xr:uid="{98B2FA8D-7D48-4EDD-A059-BFC98D700D2B}"/>
    <hyperlink ref="E450" r:id="rId376" xr:uid="{5D321796-AD01-4377-B3B4-67F8DA8A4785}"/>
    <hyperlink ref="E451" r:id="rId377" xr:uid="{4BCCB0F1-D8FA-45E9-A08B-A96FD8333F5F}"/>
    <hyperlink ref="E452" r:id="rId378" xr:uid="{28D4F8DC-8234-4CE6-A53C-D51E39D40329}"/>
    <hyperlink ref="E453" r:id="rId379" xr:uid="{19B6DCD2-23B4-4F78-91D3-2BD42A99CFE0}"/>
    <hyperlink ref="E454" r:id="rId380" xr:uid="{9A143422-D534-4EE1-87C3-6690C903D3A3}"/>
    <hyperlink ref="E455" r:id="rId381" xr:uid="{2B5AEAA2-4591-46C1-9A9E-D7D0AE418FC8}"/>
    <hyperlink ref="E460" r:id="rId382" xr:uid="{85AD6325-F130-405B-90CA-4C09599AE9F2}"/>
    <hyperlink ref="E461" r:id="rId383" xr:uid="{43AA0296-5996-4E56-AB58-F2FC592CF01B}"/>
    <hyperlink ref="E462" r:id="rId384" xr:uid="{D7C0D03B-6F7F-47A1-9539-3F2F6DE2EB03}"/>
    <hyperlink ref="E463" r:id="rId385" xr:uid="{16A50FFD-68A8-49BB-B5FB-282B830C010E}"/>
    <hyperlink ref="E464" r:id="rId386" xr:uid="{59649C02-FB96-469E-9B4D-6E9059420FD0}"/>
    <hyperlink ref="E465" r:id="rId387" xr:uid="{F6EBEB34-7E1C-49AE-9F4D-8E339EA43BFD}"/>
    <hyperlink ref="E466" r:id="rId388" xr:uid="{FC741664-5289-440F-8676-57821898F6B8}"/>
    <hyperlink ref="E467" r:id="rId389" xr:uid="{3A9F1C2B-5D87-45E9-AD08-04633C3A2FA9}"/>
    <hyperlink ref="E468" r:id="rId390" xr:uid="{AFCE0B86-D826-4E9F-ABE4-BD92C6D84510}"/>
    <hyperlink ref="E469" r:id="rId391" xr:uid="{16091817-020E-44F9-8635-632E3BB8A382}"/>
    <hyperlink ref="E470" r:id="rId392" xr:uid="{CBF6C7B2-1FA9-4A27-A1C6-B7F946FDD22B}"/>
    <hyperlink ref="E471" r:id="rId393" xr:uid="{2F75E4CD-9797-4D69-A22E-15974AD13CE7}"/>
    <hyperlink ref="E472" r:id="rId394" xr:uid="{DC06690C-5DBB-4D2A-8967-F5DB87B2C774}"/>
    <hyperlink ref="E473" r:id="rId395" xr:uid="{47602EA2-7000-4150-A4D1-434204587C13}"/>
    <hyperlink ref="E474" r:id="rId396" xr:uid="{4582017E-56E4-4167-8DC1-582E8EA13FAB}"/>
    <hyperlink ref="E475" r:id="rId397" xr:uid="{0AB8EAD0-A8D1-43AF-BB27-BEBAD53A31C6}"/>
    <hyperlink ref="E476" r:id="rId398" xr:uid="{1051B417-DA7F-45E9-B650-420DC85899FD}"/>
    <hyperlink ref="E477" r:id="rId399" xr:uid="{7AA7A6E9-2C36-4A0B-B490-C44CC008D9D1}"/>
    <hyperlink ref="E478" r:id="rId400" xr:uid="{15078EFD-5EA3-46AF-8825-1D74FAE3B896}"/>
    <hyperlink ref="E479" r:id="rId401" xr:uid="{9432F716-11A4-40B5-886C-BBC46B08D11C}"/>
    <hyperlink ref="E480" r:id="rId402" xr:uid="{3ADF5A6D-95E6-4D45-BD76-DBE134A7BFDA}"/>
    <hyperlink ref="E481" r:id="rId403" xr:uid="{451070D3-BE51-43C9-93E2-CA4C3D4DEF3B}"/>
    <hyperlink ref="E482" r:id="rId404" xr:uid="{CFF5D8B5-25D2-4AB0-8ED2-CE239BBB354B}"/>
    <hyperlink ref="E484" r:id="rId405" xr:uid="{0CD2F61E-A016-44C6-8A60-85744ADB7664}"/>
    <hyperlink ref="E485" r:id="rId406" xr:uid="{111B0E39-0C25-4D33-AE0D-A44C34593157}"/>
    <hyperlink ref="E486" r:id="rId407" xr:uid="{D1F95BBF-1997-48B0-A439-37D76AAA0D74}"/>
    <hyperlink ref="E487" r:id="rId408" xr:uid="{514882D6-CDE5-4714-B2B2-E17D06300B29}"/>
    <hyperlink ref="E488" r:id="rId409" xr:uid="{2FE797E7-089E-4D3E-A020-6DD49CEBEBB2}"/>
    <hyperlink ref="E489" r:id="rId410" xr:uid="{2468CBBB-8EEA-4676-9D50-63240596CF86}"/>
    <hyperlink ref="E490" r:id="rId411" xr:uid="{182061B2-1B83-4C2E-AD3C-EDE4B420DAF9}"/>
    <hyperlink ref="E491" r:id="rId412" xr:uid="{9F639634-043F-4B92-91A4-4DD4CBF30297}"/>
    <hyperlink ref="E492" r:id="rId413" xr:uid="{BA08D2F9-BD5C-44D7-A891-444B9E550951}"/>
    <hyperlink ref="E493" r:id="rId414" xr:uid="{37B7DA8C-ADB6-4E12-B317-D50B8567100A}"/>
    <hyperlink ref="E494" r:id="rId415" xr:uid="{133FE1E4-FC48-4AB0-9BBD-0AC35E5471D4}"/>
    <hyperlink ref="E495" r:id="rId416" xr:uid="{DA8AF022-8723-41A2-AD82-FA4D38B3E6D8}"/>
    <hyperlink ref="E496" r:id="rId417" xr:uid="{687F5EA8-A3D9-490E-B206-13F2E50F7768}"/>
    <hyperlink ref="E497" r:id="rId418" xr:uid="{120841A1-5EEC-4B33-9AFF-6AC72453A1EA}"/>
    <hyperlink ref="E498" r:id="rId419" xr:uid="{B6E41177-F772-4F1C-A665-6FD3BDA9D600}"/>
    <hyperlink ref="E499" r:id="rId420" xr:uid="{B2878238-D962-4A9F-94C6-DEA5426CCFBB}"/>
    <hyperlink ref="E500" r:id="rId421" xr:uid="{C4D1BBA1-9EDA-48C7-9358-EE3779B54463}"/>
    <hyperlink ref="E501" r:id="rId422" xr:uid="{A62422AF-BB1D-4D7C-845E-07063BB3C6B8}"/>
    <hyperlink ref="E502" r:id="rId423" xr:uid="{D8D9127C-D36B-44EA-A5C1-5722AE1BB850}"/>
    <hyperlink ref="E503" r:id="rId424" xr:uid="{155EF353-46CB-4E12-9DF2-93CFD55E4BEC}"/>
    <hyperlink ref="E504" r:id="rId425" xr:uid="{7A491344-2906-4979-BC51-FD1065FEAEDD}"/>
    <hyperlink ref="E505" r:id="rId426" xr:uid="{840D1B98-B965-4C69-8597-0CEDE76A89F1}"/>
    <hyperlink ref="E506" r:id="rId427" xr:uid="{15B06F7D-421F-47E7-BC80-20AC8FD7156A}"/>
    <hyperlink ref="E507" r:id="rId428" xr:uid="{1C49BE16-CEC2-4FE2-B17F-1AA357BF6092}"/>
    <hyperlink ref="E508" r:id="rId429" xr:uid="{04602402-5792-4E6C-8F14-6DDD269AF552}"/>
    <hyperlink ref="E509" r:id="rId430" xr:uid="{4F520691-8BDB-438E-94A1-9DE09FEC0B24}"/>
    <hyperlink ref="E510" r:id="rId431" xr:uid="{FEDCFB87-4A26-43BE-85F4-893C5C3400CA}"/>
    <hyperlink ref="E511" r:id="rId432" xr:uid="{357CF226-438F-42CD-B84A-C797A4E395BD}"/>
    <hyperlink ref="E512" r:id="rId433" xr:uid="{BA2D6FA3-3FA2-45C7-8FF4-A5A96BF492ED}"/>
    <hyperlink ref="E513" r:id="rId434" xr:uid="{F9428CFE-1D7F-42CB-A2C1-1BECF070956A}"/>
    <hyperlink ref="E514" r:id="rId435" xr:uid="{A34E7F3C-5A6D-46B8-A3C3-0E7810661747}"/>
    <hyperlink ref="E515" r:id="rId436" xr:uid="{B6AEBB1A-9864-43EB-854E-15268C342859}"/>
    <hyperlink ref="E516" r:id="rId437" xr:uid="{B9B820BF-BDE3-4570-B000-641E71C0DB70}"/>
    <hyperlink ref="E517" r:id="rId438" xr:uid="{14BA1CC9-32C4-4D6D-95C9-C1957C49F4BF}"/>
    <hyperlink ref="E518" r:id="rId439" xr:uid="{21990ED9-3D6B-4203-B828-A28554BBEF0F}"/>
    <hyperlink ref="E519" r:id="rId440" xr:uid="{F859D9CE-EB91-4291-AA1E-5E431E266C02}"/>
    <hyperlink ref="E520" r:id="rId441" xr:uid="{1378D23D-9932-412E-A606-EA1526480AB0}"/>
    <hyperlink ref="E521" r:id="rId442" xr:uid="{B02B9696-6EB2-473B-8BAB-1C3587314894}"/>
    <hyperlink ref="E522" r:id="rId443" xr:uid="{8EAABF1A-4226-4DC4-ADCE-47032762E97E}"/>
    <hyperlink ref="E523" r:id="rId444" xr:uid="{CB0937B9-0294-44F2-A214-89FEB90FE158}"/>
    <hyperlink ref="E524" r:id="rId445" xr:uid="{DB399D72-5C5C-4E99-876E-154CF72E6E37}"/>
    <hyperlink ref="E525" r:id="rId446" xr:uid="{92FFACFB-D761-4045-BF80-6D7286D051FD}"/>
    <hyperlink ref="E526" r:id="rId447" xr:uid="{0438F65D-5812-4562-9997-D8FF82D34350}"/>
    <hyperlink ref="E527" r:id="rId448" xr:uid="{C0FD1465-A2AF-453A-B85A-0A38754485AF}"/>
    <hyperlink ref="E528" r:id="rId449" xr:uid="{376F8CF9-C11E-4BD7-8E46-07A8B07E1433}"/>
    <hyperlink ref="E529" r:id="rId450" xr:uid="{EBD6BB2E-5F45-46AD-AC9B-9377A30F45F0}"/>
    <hyperlink ref="E530" r:id="rId451" xr:uid="{424C35A7-FE6B-47FA-949F-B4E537E51549}"/>
    <hyperlink ref="E531" r:id="rId452" xr:uid="{8462B655-6666-4BC8-86B3-DA3D138A6B4B}"/>
    <hyperlink ref="E532" r:id="rId453" xr:uid="{1D0BA584-D654-49EA-9466-62DF39785C64}"/>
    <hyperlink ref="E533" r:id="rId454" xr:uid="{183F6FBE-E531-41C3-A557-EE0368EF07F8}"/>
    <hyperlink ref="E534" r:id="rId455" xr:uid="{CC5C734B-4720-44A3-AD90-9D220B464D13}"/>
    <hyperlink ref="E535" r:id="rId456" xr:uid="{D55147D6-6544-4EF7-8C0F-72D0CBC31165}"/>
    <hyperlink ref="E536" r:id="rId457" xr:uid="{B6CAA681-BFB4-427E-8557-89FA50E42979}"/>
    <hyperlink ref="E537" r:id="rId458" xr:uid="{68FD2016-B1F6-466D-A85B-4E05E65787EA}"/>
    <hyperlink ref="E538" r:id="rId459" xr:uid="{497432BE-D639-4AB8-A24A-F0B12F5AD862}"/>
    <hyperlink ref="E539" r:id="rId460" xr:uid="{61674F92-3A14-4943-BBFF-76652FC1D5E9}"/>
    <hyperlink ref="E540" r:id="rId461" xr:uid="{AC677AEA-33D5-4122-829D-DF2B5DDAAC19}"/>
    <hyperlink ref="E541" r:id="rId462" xr:uid="{C452050D-B984-42C6-BADF-E8C262A47A28}"/>
    <hyperlink ref="E542" r:id="rId463" xr:uid="{E4DF79CB-6B92-4725-A579-30F3323274B2}"/>
    <hyperlink ref="E543" r:id="rId464" xr:uid="{E670B04C-AEA2-484E-BA15-A8C1208BB2E9}"/>
    <hyperlink ref="E544" r:id="rId465" xr:uid="{BBF04D2A-290E-43F4-AEB9-4DA1F590E43C}"/>
    <hyperlink ref="E545" r:id="rId466" xr:uid="{3C3A6C2C-DF9B-4719-99E7-9C59FED6F9BE}"/>
    <hyperlink ref="E546" r:id="rId467" xr:uid="{04B8878D-90A9-45F3-8C6F-7FC8100377BD}"/>
    <hyperlink ref="E547" r:id="rId468" xr:uid="{D903DD66-0083-48BD-B13C-B776C5FB6F6F}"/>
    <hyperlink ref="E548" r:id="rId469" xr:uid="{A6B6FF2F-7738-49E6-9B20-531E60F37598}"/>
    <hyperlink ref="E549" r:id="rId470" xr:uid="{92D3DBD5-88E8-4120-9BD8-0523A77F4B01}"/>
    <hyperlink ref="E550" r:id="rId471" xr:uid="{705E03B4-7891-4EF9-99CB-CDD7E8CA5E48}"/>
    <hyperlink ref="E551" r:id="rId472" xr:uid="{4D62FC62-5FC0-4576-81F9-800682EBC927}"/>
    <hyperlink ref="E552" r:id="rId473" xr:uid="{12C87282-CB9B-4367-8693-98AD61B76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2025-06-28T07:19:06Z</dcterms:modified>
</cp:coreProperties>
</file>