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估概览" sheetId="1" state="visible" r:id="rId1"/>
    <sheet name="质量明细" sheetId="2" state="visible" r:id="rId2"/>
    <sheet name="清洗前后对比" sheetId="3" state="visible" r:id="rId3"/>
  </sheets>
  <definedNames>
    <definedName name="_xlnm._FilterDatabase" localSheetId="1" hidden="1">'质量明细'!$A$1:$H$38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name val="微软雅黑"/>
      <b val="1"/>
      <color rgb="FF2F5597"/>
      <sz val="16"/>
    </font>
    <font>
      <name val="微软雅黑"/>
      <color rgb="FF595959"/>
      <sz val="9"/>
    </font>
    <font>
      <name val="微软雅黑"/>
      <b val="1"/>
      <color rgb="FF2F5597"/>
      <sz val="11"/>
    </font>
    <font>
      <name val="微软雅黑"/>
      <b val="1"/>
      <color rgb="FFFFFFFF"/>
      <sz val="10"/>
    </font>
    <font>
      <name val="微软雅黑"/>
      <b val="1"/>
      <color rgb="FF000000"/>
      <sz val="10"/>
    </font>
    <font>
      <name val="微软雅黑"/>
      <color rgb="FF000000"/>
      <sz val="10"/>
    </font>
    <font>
      <name val="微软雅黑"/>
      <color rgb="FF000000"/>
      <sz val="9"/>
    </font>
    <font>
      <name val="微软雅黑"/>
      <b val="1"/>
      <color rgb="FF2F5597"/>
      <sz val="14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10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font>
        <name val="微软雅黑"/>
        <color rgb="FF9C0006"/>
        <sz val="10"/>
      </font>
      <fill>
        <patternFill patternType="solid">
          <fgColor rgb="FFFFC7CE"/>
        </patternFill>
      </fill>
    </dxf>
    <dxf>
      <font>
        <name val="微软雅黑"/>
        <color rgb="FF006100"/>
        <sz val="10"/>
      </font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各表检出问题项数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'评估概览'!C15</f>
            </strRef>
          </tx>
          <spPr>
            <a:ln>
              <a:prstDash val="solid"/>
            </a:ln>
          </spPr>
          <cat>
            <numRef>
              <f>'评估概览'!$A$16:$A$21</f>
            </numRef>
          </cat>
          <val>
            <numRef>
              <f>'评估概览'!$C$16:$C$21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396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4472C4"/>
    <outlinePr summaryBelow="1" summaryRight="1"/>
    <pageSetUpPr/>
  </sheetPr>
  <dimension ref="A1:E4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12" customWidth="1" min="4" max="4"/>
    <col width="34" customWidth="1" min="5" max="5"/>
  </cols>
  <sheetData>
    <row r="1" ht="34" customHeight="1">
      <c r="A1" s="1" t="inlineStr">
        <is>
          <t>云购生活 · 数据质量预评估报告</t>
        </is>
      </c>
    </row>
    <row r="2" ht="20" customHeight="1">
      <c r="A2" s="2" t="inlineStr">
        <is>
          <t>第 1 周交付物 ⑤  ｜  团队：云购生活数据仓库项目组  ｜  成员：曲欣锋  ｜  评估日期：2026-10-30</t>
        </is>
      </c>
    </row>
    <row r="3" ht="18" customHeight="1">
      <c r="A3" s="3" t="inlineStr">
        <is>
          <t>数据来源：ydsh_ods 六张贴源表，合计 114,809 行   ｜   检查结果由 sql/clean/10_quality_assessment.sql 写入 ydsh_dwd.dq_report</t>
        </is>
      </c>
    </row>
    <row r="5" ht="22" customHeight="1">
      <c r="A5" s="4" t="inlineStr">
        <is>
          <t>一、总体概况</t>
        </is>
      </c>
    </row>
    <row r="6" ht="26" customHeight="1">
      <c r="A6" s="5" t="inlineStr">
        <is>
          <t>指标</t>
        </is>
      </c>
      <c r="B6" s="5" t="inlineStr">
        <is>
          <t>数值</t>
        </is>
      </c>
      <c r="C6" s="5" t="inlineStr">
        <is>
          <t>说明</t>
        </is>
      </c>
    </row>
    <row r="7">
      <c r="A7" s="6" t="inlineStr">
        <is>
          <t>检查项总数</t>
        </is>
      </c>
      <c r="B7" s="7" t="n">
        <v>37</v>
      </c>
      <c r="C7" s="8" t="inlineStr">
        <is>
          <t>6 张表 × 5 个维度</t>
        </is>
      </c>
    </row>
    <row r="8">
      <c r="A8" s="6" t="inlineStr">
        <is>
          <t>检出问题项数</t>
        </is>
      </c>
      <c r="B8" s="7" t="n">
        <v>22</v>
      </c>
      <c r="C8" s="8" t="inlineStr">
        <is>
          <t>问题行数 &gt; 0 的检查项</t>
        </is>
      </c>
    </row>
    <row r="9">
      <c r="A9" s="6" t="inlineStr">
        <is>
          <t>通过项数</t>
        </is>
      </c>
      <c r="B9" s="7" t="n">
        <v>15</v>
      </c>
      <c r="C9" s="8" t="inlineStr">
        <is>
          <t>问题行数为 0</t>
        </is>
      </c>
    </row>
    <row r="10">
      <c r="A10" s="6" t="inlineStr">
        <is>
          <t>通过率</t>
        </is>
      </c>
      <c r="B10" s="9" t="n">
        <v>0.4054054054054054</v>
      </c>
      <c r="C10" s="8" t="inlineStr">
        <is>
          <t>通过项 / 检查项总数</t>
        </is>
      </c>
    </row>
    <row r="11">
      <c r="A11" s="6" t="inlineStr">
        <is>
          <t>覆盖表数</t>
        </is>
      </c>
      <c r="B11" s="7" t="n">
        <v>6</v>
      </c>
      <c r="C11" s="8" t="inlineStr">
        <is>
          <t>ODS 贴源层全部表</t>
        </is>
      </c>
    </row>
    <row r="12">
      <c r="A12" s="6" t="inlineStr">
        <is>
          <t>覆盖总行数</t>
        </is>
      </c>
      <c r="B12" s="10" t="n">
        <v>114809</v>
      </c>
      <c r="C12" s="8" t="inlineStr">
        <is>
          <t>六表行数合计</t>
        </is>
      </c>
    </row>
    <row r="14" ht="22" customHeight="1">
      <c r="A14" s="4" t="inlineStr">
        <is>
          <t>二、按表汇总</t>
        </is>
      </c>
    </row>
    <row r="15" ht="26" customHeight="1">
      <c r="A15" s="5" t="inlineStr">
        <is>
          <t>表名</t>
        </is>
      </c>
      <c r="B15" s="5" t="inlineStr">
        <is>
          <t>检查项数</t>
        </is>
      </c>
      <c r="C15" s="5" t="inlineStr">
        <is>
          <t>检出问题</t>
        </is>
      </c>
      <c r="D15" s="5" t="inlineStr">
        <is>
          <t>通过率</t>
        </is>
      </c>
      <c r="E15" s="5" t="inlineStr">
        <is>
          <t>主要问题</t>
        </is>
      </c>
    </row>
    <row r="16">
      <c r="A16" s="8" t="inlineStr">
        <is>
          <t>ods_user</t>
        </is>
      </c>
      <c r="B16" s="11" t="n">
        <v>8</v>
      </c>
      <c r="C16" s="11" t="n">
        <v>6</v>
      </c>
      <c r="D16" s="9" t="n">
        <v>0.25</v>
      </c>
      <c r="E16" s="8" t="inlineStr">
        <is>
          <t>年龄/邮箱缺失，性别与会员等级中英文混用</t>
        </is>
      </c>
    </row>
    <row r="17">
      <c r="A17" s="8" t="inlineStr">
        <is>
          <t>ods_product</t>
        </is>
      </c>
      <c r="B17" s="11" t="n">
        <v>6</v>
      </c>
      <c r="C17" s="11" t="n">
        <v>4</v>
      </c>
      <c r="D17" s="9" t="n">
        <v>0.3333333333333333</v>
      </c>
      <c r="E17" s="8" t="inlineStr">
        <is>
          <t>cost &gt; price 20 行（卖一件亏一件），price 越界 36 行</t>
        </is>
      </c>
    </row>
    <row r="18">
      <c r="A18" s="8" t="inlineStr">
        <is>
          <t>ods_store</t>
        </is>
      </c>
      <c r="B18" s="11" t="n">
        <v>4</v>
      </c>
      <c r="C18" s="11" t="n">
        <v>0</v>
      </c>
      <c r="D18" s="9" t="n">
        <v>1</v>
      </c>
      <c r="E18" s="8" t="inlineStr">
        <is>
          <t>五维度全部为 0，唯一可直接使用的干净表</t>
        </is>
      </c>
    </row>
    <row r="19">
      <c r="A19" s="8" t="inlineStr">
        <is>
          <t>ods_order</t>
        </is>
      </c>
      <c r="B19" s="11" t="n">
        <v>10</v>
      </c>
      <c r="C19" s="11" t="n">
        <v>9</v>
      </c>
      <c r="D19" s="9" t="n">
        <v>0.1</v>
      </c>
      <c r="E19" s="8" t="inlineStr">
        <is>
          <t>channel 写法混乱 48.61%，order_status 非法 45.24%</t>
        </is>
      </c>
    </row>
    <row r="20">
      <c r="A20" s="8" t="inlineStr">
        <is>
          <t>ods_order_item</t>
        </is>
      </c>
      <c r="B20" s="11" t="n">
        <v>5</v>
      </c>
      <c r="C20" s="11" t="n">
        <v>2</v>
      </c>
      <c r="D20" s="9" t="n">
        <v>0.6</v>
      </c>
      <c r="E20" s="8" t="inlineStr">
        <is>
          <t>quantity ≤ 0 共 718 行，会导致销量出现负值</t>
        </is>
      </c>
    </row>
    <row r="21">
      <c r="A21" s="8" t="inlineStr">
        <is>
          <t>ods_user_behavior</t>
        </is>
      </c>
      <c r="B21" s="11" t="n">
        <v>4</v>
      </c>
      <c r="C21" s="11" t="n">
        <v>1</v>
      </c>
      <c r="D21" s="9" t="n">
        <v>0.75</v>
      </c>
      <c r="E21" s="8" t="inlineStr">
        <is>
          <t>仅 behavior_time 时间格式不一致 10.15%</t>
        </is>
      </c>
    </row>
    <row r="23" ht="22" customHeight="1">
      <c r="A23" s="4" t="inlineStr">
        <is>
          <t>三、按维度汇总</t>
        </is>
      </c>
    </row>
    <row r="24" ht="26" customHeight="1">
      <c r="A24" s="5" t="inlineStr">
        <is>
          <t>维度</t>
        </is>
      </c>
      <c r="B24" s="5" t="inlineStr">
        <is>
          <t>检查项数</t>
        </is>
      </c>
      <c r="C24" s="5" t="inlineStr">
        <is>
          <t>检出问题</t>
        </is>
      </c>
    </row>
    <row r="25">
      <c r="A25" s="8" t="inlineStr">
        <is>
          <t>完整性</t>
        </is>
      </c>
      <c r="B25" s="11" t="n">
        <v>7</v>
      </c>
      <c r="C25" s="11" t="n">
        <v>3</v>
      </c>
    </row>
    <row r="26">
      <c r="A26" s="8" t="inlineStr">
        <is>
          <t>唯一性</t>
        </is>
      </c>
      <c r="B26" s="11" t="n">
        <v>7</v>
      </c>
      <c r="C26" s="11" t="n">
        <v>2</v>
      </c>
    </row>
    <row r="27">
      <c r="A27" s="8" t="inlineStr">
        <is>
          <t>有效性</t>
        </is>
      </c>
      <c r="B27" s="11" t="n">
        <v>7</v>
      </c>
      <c r="C27" s="11" t="n">
        <v>4</v>
      </c>
    </row>
    <row r="28">
      <c r="A28" s="8" t="inlineStr">
        <is>
          <t>一致性</t>
        </is>
      </c>
      <c r="B28" s="11" t="n">
        <v>7</v>
      </c>
      <c r="C28" s="11" t="n">
        <v>5</v>
      </c>
    </row>
    <row r="29">
      <c r="A29" s="8" t="inlineStr">
        <is>
          <t>准确性</t>
        </is>
      </c>
      <c r="B29" s="11" t="n">
        <v>9</v>
      </c>
      <c r="C29" s="11" t="n">
        <v>8</v>
      </c>
    </row>
    <row r="31" ht="22" customHeight="1">
      <c r="A31" s="4" t="inlineStr">
        <is>
          <t>四、问题严重度 TOP 5（按问题占比降序）</t>
        </is>
      </c>
    </row>
    <row r="32" ht="26" customHeight="1">
      <c r="A32" s="5" t="inlineStr">
        <is>
          <t>排名</t>
        </is>
      </c>
      <c r="B32" s="5" t="inlineStr">
        <is>
          <t>表名</t>
        </is>
      </c>
      <c r="C32" s="5" t="inlineStr">
        <is>
          <t>检查项</t>
        </is>
      </c>
      <c r="D32" s="5" t="inlineStr">
        <is>
          <t>问题行数</t>
        </is>
      </c>
      <c r="E32" s="5" t="inlineStr">
        <is>
          <t>问题占比</t>
        </is>
      </c>
    </row>
    <row r="33">
      <c r="A33" s="11" t="n">
        <v>1</v>
      </c>
      <c r="B33" s="8" t="inlineStr">
        <is>
          <t>ods_order</t>
        </is>
      </c>
      <c r="C33" s="8" t="inlineStr">
        <is>
          <t>channel 大小写不统一</t>
        </is>
      </c>
      <c r="D33" s="10" t="n">
        <v>7583</v>
      </c>
      <c r="E33" s="9" t="n">
        <v>0.4860897435897436</v>
      </c>
    </row>
    <row r="34">
      <c r="A34" s="11" t="n">
        <v>2</v>
      </c>
      <c r="B34" s="8" t="inlineStr">
        <is>
          <t>ods_order</t>
        </is>
      </c>
      <c r="C34" s="8" t="inlineStr">
        <is>
          <t>order_status 不在合法枚举内</t>
        </is>
      </c>
      <c r="D34" s="10" t="n">
        <v>7058</v>
      </c>
      <c r="E34" s="9" t="n">
        <v>0.4524358974358975</v>
      </c>
    </row>
    <row r="35">
      <c r="A35" s="11" t="n">
        <v>3</v>
      </c>
      <c r="B35" s="8" t="inlineStr">
        <is>
          <t>ods_order</t>
        </is>
      </c>
      <c r="C35" s="8" t="inlineStr">
        <is>
          <t>pay_type 不在合法枚举内</t>
        </is>
      </c>
      <c r="D35" s="10" t="n">
        <v>3911</v>
      </c>
      <c r="E35" s="9" t="n">
        <v>0.2507051282051282</v>
      </c>
    </row>
    <row r="36">
      <c r="A36" s="11" t="n">
        <v>4</v>
      </c>
      <c r="B36" s="8" t="inlineStr">
        <is>
          <t>ods_user</t>
        </is>
      </c>
      <c r="C36" s="8" t="inlineStr">
        <is>
          <t>email 为空</t>
        </is>
      </c>
      <c r="D36" s="10" t="n">
        <v>193</v>
      </c>
      <c r="E36" s="9" t="n">
        <v>0.193</v>
      </c>
    </row>
    <row r="37">
      <c r="A37" s="11" t="n">
        <v>5</v>
      </c>
      <c r="B37" s="8" t="inlineStr">
        <is>
          <t>ods_user</t>
        </is>
      </c>
      <c r="C37" s="8" t="inlineStr">
        <is>
          <t>register_date 非 yyyy-MM-dd</t>
        </is>
      </c>
      <c r="D37" s="10" t="n">
        <v>125</v>
      </c>
      <c r="E37" s="9" t="n">
        <v>0.125</v>
      </c>
    </row>
    <row r="39" ht="22" customHeight="1">
      <c r="A39" s="4" t="inlineStr">
        <is>
          <t>五、结论</t>
        </is>
      </c>
    </row>
    <row r="40" ht="30" customHeight="1">
      <c r="A40" s="12" t="inlineStr">
        <is>
          <t>1. ods_store 五维度全部通过，是六张表中唯一可直接用于下游的干净表。</t>
        </is>
      </c>
    </row>
    <row r="41" ht="30" customHeight="1">
      <c r="A41" s="12" t="inlineStr">
        <is>
          <t>2. ods_order 最脏且最关键：channel 写法混乱 48.61%、order_status 非法 45.24%、重复 3.85%。channel 若不归一，渠道占比完全不可信，已定为下周最高优先级。</t>
        </is>
      </c>
    </row>
    <row r="42" ht="30" customHeight="1">
      <c r="A42" s="12" t="inlineStr">
        <is>
          <t>3. ods_product 存在 cost &gt; price 共 20 行，属业务逻辑矛盾而非格式问题，需与业务方确认定价规则后再处理。</t>
        </is>
      </c>
    </row>
    <row r="43" ht="30" customHeight="1">
      <c r="A43" s="12" t="inlineStr">
        <is>
          <t>4. 全表 37 项检查中 22 项检出问题。本周已处理 order_id 去重、age/launch_date 缺失填充；枚举归一与金额异常留待后续周。</t>
        </is>
      </c>
    </row>
  </sheetData>
  <mergeCells count="12">
    <mergeCell ref="A39:E39"/>
    <mergeCell ref="A43:E43"/>
    <mergeCell ref="A2:E2"/>
    <mergeCell ref="A42:E42"/>
    <mergeCell ref="A41:E41"/>
    <mergeCell ref="A40:E40"/>
    <mergeCell ref="A1:E1"/>
    <mergeCell ref="A5:E5"/>
    <mergeCell ref="A23:E23"/>
    <mergeCell ref="A14:E14"/>
    <mergeCell ref="A31:E31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D9E2F3"/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0" customWidth="1" min="3" max="3"/>
    <col width="40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 ht="26" customHeight="1">
      <c r="A1" s="5" t="inlineStr">
        <is>
          <t>序号</t>
        </is>
      </c>
      <c r="B1" s="5" t="inlineStr">
        <is>
          <t>表名</t>
        </is>
      </c>
      <c r="C1" s="5" t="inlineStr">
        <is>
          <t>维度</t>
        </is>
      </c>
      <c r="D1" s="5" t="inlineStr">
        <is>
          <t>检查项</t>
        </is>
      </c>
      <c r="E1" s="5" t="inlineStr">
        <is>
          <t>总行数</t>
        </is>
      </c>
      <c r="F1" s="5" t="inlineStr">
        <is>
          <t>问题行数</t>
        </is>
      </c>
      <c r="G1" s="5" t="inlineStr">
        <is>
          <t>问题占比</t>
        </is>
      </c>
      <c r="H1" s="5" t="inlineStr">
        <is>
          <t>是否通过</t>
        </is>
      </c>
    </row>
    <row r="2">
      <c r="A2" s="11" t="n">
        <v>1</v>
      </c>
      <c r="B2" s="8" t="inlineStr">
        <is>
          <t>ods_order</t>
        </is>
      </c>
      <c r="C2" s="11" t="inlineStr">
        <is>
          <t>一致性</t>
        </is>
      </c>
      <c r="D2" s="8" t="inlineStr">
        <is>
          <t>channel 大小写不统一</t>
        </is>
      </c>
      <c r="E2" s="10" t="n">
        <v>15600</v>
      </c>
      <c r="F2" s="10" t="n">
        <v>7583</v>
      </c>
      <c r="G2" s="9" t="n">
        <v>0.4860897435897436</v>
      </c>
      <c r="H2" s="11" t="inlineStr">
        <is>
          <t>不通过</t>
        </is>
      </c>
    </row>
    <row r="3">
      <c r="A3" s="11" t="n">
        <v>2</v>
      </c>
      <c r="B3" s="8" t="inlineStr">
        <is>
          <t>ods_order</t>
        </is>
      </c>
      <c r="C3" s="11" t="inlineStr">
        <is>
          <t>有效性</t>
        </is>
      </c>
      <c r="D3" s="8" t="inlineStr">
        <is>
          <t>order_status 不在合法枚举内</t>
        </is>
      </c>
      <c r="E3" s="10" t="n">
        <v>15600</v>
      </c>
      <c r="F3" s="10" t="n">
        <v>7058</v>
      </c>
      <c r="G3" s="9" t="n">
        <v>0.4524358974358975</v>
      </c>
      <c r="H3" s="11" t="inlineStr">
        <is>
          <t>不通过</t>
        </is>
      </c>
    </row>
    <row r="4">
      <c r="A4" s="11" t="n">
        <v>3</v>
      </c>
      <c r="B4" s="8" t="inlineStr">
        <is>
          <t>ods_order</t>
        </is>
      </c>
      <c r="C4" s="11" t="inlineStr">
        <is>
          <t>有效性</t>
        </is>
      </c>
      <c r="D4" s="8" t="inlineStr">
        <is>
          <t>pay_type 不在合法枚举内</t>
        </is>
      </c>
      <c r="E4" s="10" t="n">
        <v>15600</v>
      </c>
      <c r="F4" s="10" t="n">
        <v>3911</v>
      </c>
      <c r="G4" s="9" t="n">
        <v>0.2507051282051282</v>
      </c>
      <c r="H4" s="11" t="inlineStr">
        <is>
          <t>不通过</t>
        </is>
      </c>
    </row>
    <row r="5">
      <c r="A5" s="11" t="n">
        <v>4</v>
      </c>
      <c r="B5" s="8" t="inlineStr">
        <is>
          <t>ods_user</t>
        </is>
      </c>
      <c r="C5" s="11" t="inlineStr">
        <is>
          <t>完整性</t>
        </is>
      </c>
      <c r="D5" s="8" t="inlineStr">
        <is>
          <t>email 为空</t>
        </is>
      </c>
      <c r="E5" s="10" t="n">
        <v>1000</v>
      </c>
      <c r="F5" s="10" t="n">
        <v>193</v>
      </c>
      <c r="G5" s="9" t="n">
        <v>0.193</v>
      </c>
      <c r="H5" s="11" t="inlineStr">
        <is>
          <t>不通过</t>
        </is>
      </c>
    </row>
    <row r="6">
      <c r="A6" s="11" t="n">
        <v>5</v>
      </c>
      <c r="B6" s="8" t="inlineStr">
        <is>
          <t>ods_user</t>
        </is>
      </c>
      <c r="C6" s="11" t="inlineStr">
        <is>
          <t>一致性</t>
        </is>
      </c>
      <c r="D6" s="8" t="inlineStr">
        <is>
          <t>register_date 非 yyyy-MM-dd</t>
        </is>
      </c>
      <c r="E6" s="10" t="n">
        <v>1000</v>
      </c>
      <c r="F6" s="10" t="n">
        <v>125</v>
      </c>
      <c r="G6" s="9" t="n">
        <v>0.125</v>
      </c>
      <c r="H6" s="11" t="inlineStr">
        <is>
          <t>不通过</t>
        </is>
      </c>
    </row>
    <row r="7">
      <c r="A7" s="11" t="n">
        <v>6</v>
      </c>
      <c r="B7" s="8" t="inlineStr">
        <is>
          <t>ods_order</t>
        </is>
      </c>
      <c r="C7" s="11" t="inlineStr">
        <is>
          <t>一致性</t>
        </is>
      </c>
      <c r="D7" s="8" t="inlineStr">
        <is>
          <t>order_date 非 yyyy-MM-dd</t>
        </is>
      </c>
      <c r="E7" s="10" t="n">
        <v>15600</v>
      </c>
      <c r="F7" s="10" t="n">
        <v>1902</v>
      </c>
      <c r="G7" s="9" t="n">
        <v>0.1219230769230769</v>
      </c>
      <c r="H7" s="11" t="inlineStr">
        <is>
          <t>不通过</t>
        </is>
      </c>
    </row>
    <row r="8">
      <c r="A8" s="11" t="n">
        <v>7</v>
      </c>
      <c r="B8" s="8" t="inlineStr">
        <is>
          <t>ods_user_behavior</t>
        </is>
      </c>
      <c r="C8" s="11" t="inlineStr">
        <is>
          <t>一致性</t>
        </is>
      </c>
      <c r="D8" s="8" t="inlineStr">
        <is>
          <t>behavior_time 非 yyyy-MM-dd HH:mm:ss</t>
        </is>
      </c>
      <c r="E8" s="10" t="n">
        <v>60000</v>
      </c>
      <c r="F8" s="10" t="n">
        <v>6088</v>
      </c>
      <c r="G8" s="9" t="n">
        <v>0.1014666666666667</v>
      </c>
      <c r="H8" s="11" t="inlineStr">
        <is>
          <t>不通过</t>
        </is>
      </c>
    </row>
    <row r="9">
      <c r="A9" s="11" t="n">
        <v>8</v>
      </c>
      <c r="B9" s="8" t="inlineStr">
        <is>
          <t>ods_user</t>
        </is>
      </c>
      <c r="C9" s="11" t="inlineStr">
        <is>
          <t>有效性</t>
        </is>
      </c>
      <c r="D9" s="8" t="inlineStr">
        <is>
          <t>gender 取值非法(含空)</t>
        </is>
      </c>
      <c r="E9" s="10" t="n">
        <v>1000</v>
      </c>
      <c r="F9" s="10" t="n">
        <v>84</v>
      </c>
      <c r="G9" s="9" t="n">
        <v>0.08400000000000001</v>
      </c>
      <c r="H9" s="11" t="inlineStr">
        <is>
          <t>不通过</t>
        </is>
      </c>
    </row>
    <row r="10">
      <c r="A10" s="11" t="n">
        <v>9</v>
      </c>
      <c r="B10" s="8" t="inlineStr">
        <is>
          <t>ods_product</t>
        </is>
      </c>
      <c r="C10" s="11" t="inlineStr">
        <is>
          <t>准确性</t>
        </is>
      </c>
      <c r="D10" s="8" t="inlineStr">
        <is>
          <t>price 为负或 &gt;= 100000</t>
        </is>
      </c>
      <c r="E10" s="10" t="n">
        <v>600</v>
      </c>
      <c r="F10" s="10" t="n">
        <v>36</v>
      </c>
      <c r="G10" s="9" t="n">
        <v>0.06</v>
      </c>
      <c r="H10" s="11" t="inlineStr">
        <is>
          <t>不通过</t>
        </is>
      </c>
    </row>
    <row r="11">
      <c r="A11" s="11" t="n">
        <v>10</v>
      </c>
      <c r="B11" s="8" t="inlineStr">
        <is>
          <t>ods_user</t>
        </is>
      </c>
      <c r="C11" s="11" t="inlineStr">
        <is>
          <t>完整性</t>
        </is>
      </c>
      <c r="D11" s="8" t="inlineStr">
        <is>
          <t>age 为空</t>
        </is>
      </c>
      <c r="E11" s="10" t="n">
        <v>1000</v>
      </c>
      <c r="F11" s="10" t="n">
        <v>51</v>
      </c>
      <c r="G11" s="9" t="n">
        <v>0.051</v>
      </c>
      <c r="H11" s="11" t="inlineStr">
        <is>
          <t>不通过</t>
        </is>
      </c>
    </row>
    <row r="12">
      <c r="A12" s="11" t="n">
        <v>11</v>
      </c>
      <c r="B12" s="8" t="inlineStr">
        <is>
          <t>ods_product</t>
        </is>
      </c>
      <c r="C12" s="11" t="inlineStr">
        <is>
          <t>一致性</t>
        </is>
      </c>
      <c r="D12" s="8" t="inlineStr">
        <is>
          <t>category 含首尾空格或大小写不统一</t>
        </is>
      </c>
      <c r="E12" s="10" t="n">
        <v>600</v>
      </c>
      <c r="F12" s="10" t="n">
        <v>27</v>
      </c>
      <c r="G12" s="9" t="n">
        <v>0.045</v>
      </c>
      <c r="H12" s="11" t="inlineStr">
        <is>
          <t>不通过</t>
        </is>
      </c>
    </row>
    <row r="13">
      <c r="A13" s="11" t="n">
        <v>12</v>
      </c>
      <c r="B13" s="8" t="inlineStr">
        <is>
          <t>ods_order</t>
        </is>
      </c>
      <c r="C13" s="11" t="inlineStr">
        <is>
          <t>唯一性</t>
        </is>
      </c>
      <c r="D13" s="8" t="inlineStr">
        <is>
          <t>order_id 重复的多余行数</t>
        </is>
      </c>
      <c r="E13" s="10" t="n">
        <v>15600</v>
      </c>
      <c r="F13" s="10" t="n">
        <v>600</v>
      </c>
      <c r="G13" s="9" t="n">
        <v>0.03846153846153846</v>
      </c>
      <c r="H13" s="11" t="inlineStr">
        <is>
          <t>不通过</t>
        </is>
      </c>
    </row>
    <row r="14">
      <c r="A14" s="11" t="n">
        <v>13</v>
      </c>
      <c r="B14" s="8" t="inlineStr">
        <is>
          <t>ods_product</t>
        </is>
      </c>
      <c r="C14" s="11" t="inlineStr">
        <is>
          <t>准确性</t>
        </is>
      </c>
      <c r="D14" s="8" t="inlineStr">
        <is>
          <t>cost 大于 price</t>
        </is>
      </c>
      <c r="E14" s="10" t="n">
        <v>600</v>
      </c>
      <c r="F14" s="10" t="n">
        <v>20</v>
      </c>
      <c r="G14" s="9" t="n">
        <v>0.03333333333333333</v>
      </c>
      <c r="H14" s="11" t="inlineStr">
        <is>
          <t>不通过</t>
        </is>
      </c>
    </row>
    <row r="15">
      <c r="A15" s="11" t="n">
        <v>14</v>
      </c>
      <c r="B15" s="8" t="inlineStr">
        <is>
          <t>ods_user</t>
        </is>
      </c>
      <c r="C15" s="11" t="inlineStr">
        <is>
          <t>准确性</t>
        </is>
      </c>
      <c r="D15" s="8" t="inlineStr">
        <is>
          <t>age 超出 1~120 区间</t>
        </is>
      </c>
      <c r="E15" s="10" t="n">
        <v>1000</v>
      </c>
      <c r="F15" s="10" t="n">
        <v>27</v>
      </c>
      <c r="G15" s="9" t="n">
        <v>0.027</v>
      </c>
      <c r="H15" s="11" t="inlineStr">
        <is>
          <t>不通过</t>
        </is>
      </c>
    </row>
    <row r="16">
      <c r="A16" s="11" t="n">
        <v>15</v>
      </c>
      <c r="B16" s="8" t="inlineStr">
        <is>
          <t>ods_order</t>
        </is>
      </c>
      <c r="C16" s="11" t="inlineStr">
        <is>
          <t>唯一性</t>
        </is>
      </c>
      <c r="D16" s="8" t="inlineStr">
        <is>
          <t>整行完全重复的多余行数</t>
        </is>
      </c>
      <c r="E16" s="10" t="n">
        <v>15600</v>
      </c>
      <c r="F16" s="10" t="n">
        <v>400</v>
      </c>
      <c r="G16" s="9" t="n">
        <v>0.02564102564102564</v>
      </c>
      <c r="H16" s="11" t="inlineStr">
        <is>
          <t>不通过</t>
        </is>
      </c>
    </row>
    <row r="17">
      <c r="A17" s="11" t="n">
        <v>16</v>
      </c>
      <c r="B17" s="8" t="inlineStr">
        <is>
          <t>ods_order</t>
        </is>
      </c>
      <c r="C17" s="11" t="inlineStr">
        <is>
          <t>准确性</t>
        </is>
      </c>
      <c r="D17" s="8" t="inlineStr">
        <is>
          <t>discount_amount 大于 pay_amount</t>
        </is>
      </c>
      <c r="E17" s="10" t="n">
        <v>15600</v>
      </c>
      <c r="F17" s="10" t="n">
        <v>324</v>
      </c>
      <c r="G17" s="9" t="n">
        <v>0.02076923076923077</v>
      </c>
      <c r="H17" s="11" t="inlineStr">
        <is>
          <t>不通过</t>
        </is>
      </c>
    </row>
    <row r="18">
      <c r="A18" s="11" t="n">
        <v>17</v>
      </c>
      <c r="B18" s="8" t="inlineStr">
        <is>
          <t>ods_order</t>
        </is>
      </c>
      <c r="C18" s="11" t="inlineStr">
        <is>
          <t>准确性</t>
        </is>
      </c>
      <c r="D18" s="8" t="inlineStr">
        <is>
          <t>pay_amount 为负</t>
        </is>
      </c>
      <c r="E18" s="10" t="n">
        <v>15600</v>
      </c>
      <c r="F18" s="10" t="n">
        <v>310</v>
      </c>
      <c r="G18" s="9" t="n">
        <v>0.01987179487179487</v>
      </c>
      <c r="H18" s="11" t="inlineStr">
        <is>
          <t>不通过</t>
        </is>
      </c>
    </row>
    <row r="19">
      <c r="A19" s="11" t="n">
        <v>18</v>
      </c>
      <c r="B19" s="8" t="inlineStr">
        <is>
          <t>ods_order_item</t>
        </is>
      </c>
      <c r="C19" s="11" t="inlineStr">
        <is>
          <t>准确性</t>
        </is>
      </c>
      <c r="D19" s="8" t="inlineStr">
        <is>
          <t>quantity &lt;= 0</t>
        </is>
      </c>
      <c r="E19" s="10" t="n">
        <v>37549</v>
      </c>
      <c r="F19" s="10" t="n">
        <v>718</v>
      </c>
      <c r="G19" s="9" t="n">
        <v>0.01912168100348877</v>
      </c>
      <c r="H19" s="11" t="inlineStr">
        <is>
          <t>不通过</t>
        </is>
      </c>
    </row>
    <row r="20">
      <c r="A20" s="11" t="n">
        <v>19</v>
      </c>
      <c r="B20" s="8" t="inlineStr">
        <is>
          <t>ods_order</t>
        </is>
      </c>
      <c r="C20" s="11" t="inlineStr">
        <is>
          <t>准确性</t>
        </is>
      </c>
      <c r="D20" s="8" t="inlineStr">
        <is>
          <t>pay_amount 异常高价(&gt; 1000000)</t>
        </is>
      </c>
      <c r="E20" s="10" t="n">
        <v>15600</v>
      </c>
      <c r="F20" s="10" t="n">
        <v>291</v>
      </c>
      <c r="G20" s="9" t="n">
        <v>0.01865384615384615</v>
      </c>
      <c r="H20" s="11" t="inlineStr">
        <is>
          <t>不通过</t>
        </is>
      </c>
    </row>
    <row r="21">
      <c r="A21" s="11" t="n">
        <v>20</v>
      </c>
      <c r="B21" s="8" t="inlineStr">
        <is>
          <t>ods_product</t>
        </is>
      </c>
      <c r="C21" s="11" t="inlineStr">
        <is>
          <t>完整性</t>
        </is>
      </c>
      <c r="D21" s="8" t="inlineStr">
        <is>
          <t>launch_date 为空</t>
        </is>
      </c>
      <c r="E21" s="10" t="n">
        <v>600</v>
      </c>
      <c r="F21" s="10" t="n">
        <v>11</v>
      </c>
      <c r="G21" s="9" t="n">
        <v>0.01833333333333333</v>
      </c>
      <c r="H21" s="11" t="inlineStr">
        <is>
          <t>不通过</t>
        </is>
      </c>
    </row>
    <row r="22">
      <c r="A22" s="11" t="n">
        <v>21</v>
      </c>
      <c r="B22" s="8" t="inlineStr">
        <is>
          <t>ods_user</t>
        </is>
      </c>
      <c r="C22" s="11" t="inlineStr">
        <is>
          <t>有效性</t>
        </is>
      </c>
      <c r="D22" s="8" t="inlineStr">
        <is>
          <t>member_level 中英文混用/非法</t>
        </is>
      </c>
      <c r="E22" s="10" t="n">
        <v>1000</v>
      </c>
      <c r="F22" s="10" t="n">
        <v>14</v>
      </c>
      <c r="G22" s="9" t="n">
        <v>0.014</v>
      </c>
      <c r="H22" s="11" t="inlineStr">
        <is>
          <t>不通过</t>
        </is>
      </c>
    </row>
    <row r="23">
      <c r="A23" s="11" t="n">
        <v>22</v>
      </c>
      <c r="B23" s="8" t="inlineStr">
        <is>
          <t>ods_order_item</t>
        </is>
      </c>
      <c r="C23" s="11" t="inlineStr">
        <is>
          <t>准确性</t>
        </is>
      </c>
      <c r="D23" s="8" t="inlineStr">
        <is>
          <t>quantity 超大(&gt;= 50)</t>
        </is>
      </c>
      <c r="E23" s="10" t="n">
        <v>37549</v>
      </c>
      <c r="F23" s="10" t="n">
        <v>363</v>
      </c>
      <c r="G23" s="9" t="n">
        <v>0.009667367972515913</v>
      </c>
      <c r="H23" s="11" t="inlineStr">
        <is>
          <t>不通过</t>
        </is>
      </c>
    </row>
    <row r="24">
      <c r="A24" s="11" t="n">
        <v>23</v>
      </c>
      <c r="B24" s="8" t="inlineStr">
        <is>
          <t>ods_user</t>
        </is>
      </c>
      <c r="C24" s="11" t="inlineStr">
        <is>
          <t>一致性</t>
        </is>
      </c>
      <c r="D24" s="8" t="inlineStr">
        <is>
          <t>phone 去掉非数字后不是 11 位</t>
        </is>
      </c>
      <c r="E24" s="10" t="n">
        <v>1000</v>
      </c>
      <c r="F24" s="10" t="n">
        <v>0</v>
      </c>
      <c r="G24" s="9" t="n">
        <v>0</v>
      </c>
      <c r="H24" s="11" t="inlineStr">
        <is>
          <t>通过</t>
        </is>
      </c>
    </row>
    <row r="25">
      <c r="A25" s="11" t="n">
        <v>24</v>
      </c>
      <c r="B25" s="8" t="inlineStr">
        <is>
          <t>ods_user</t>
        </is>
      </c>
      <c r="C25" s="11" t="inlineStr">
        <is>
          <t>唯一性</t>
        </is>
      </c>
      <c r="D25" s="8" t="inlineStr">
        <is>
          <t>user_id 重复的多余行数</t>
        </is>
      </c>
      <c r="E25" s="10" t="n">
        <v>1000</v>
      </c>
      <c r="F25" s="10" t="n">
        <v>0</v>
      </c>
      <c r="G25" s="9" t="n">
        <v>0</v>
      </c>
      <c r="H25" s="11" t="inlineStr">
        <is>
          <t>通过</t>
        </is>
      </c>
    </row>
    <row r="26">
      <c r="A26" s="11" t="n">
        <v>25</v>
      </c>
      <c r="B26" s="8" t="inlineStr">
        <is>
          <t>ods_product</t>
        </is>
      </c>
      <c r="C26" s="11" t="inlineStr">
        <is>
          <t>唯一性</t>
        </is>
      </c>
      <c r="D26" s="8" t="inlineStr">
        <is>
          <t>product_id 重复的多余行数</t>
        </is>
      </c>
      <c r="E26" s="10" t="n">
        <v>600</v>
      </c>
      <c r="F26" s="10" t="n">
        <v>0</v>
      </c>
      <c r="G26" s="9" t="n">
        <v>0</v>
      </c>
      <c r="H26" s="11" t="inlineStr">
        <is>
          <t>通过</t>
        </is>
      </c>
    </row>
    <row r="27">
      <c r="A27" s="11" t="n">
        <v>26</v>
      </c>
      <c r="B27" s="8" t="inlineStr">
        <is>
          <t>ods_product</t>
        </is>
      </c>
      <c r="C27" s="11" t="inlineStr">
        <is>
          <t>有效性</t>
        </is>
      </c>
      <c r="D27" s="8" t="inlineStr">
        <is>
          <t>status 不在 在售/下架/缺货 之内</t>
        </is>
      </c>
      <c r="E27" s="10" t="n">
        <v>600</v>
      </c>
      <c r="F27" s="10" t="n">
        <v>0</v>
      </c>
      <c r="G27" s="9" t="n">
        <v>0</v>
      </c>
      <c r="H27" s="11" t="inlineStr">
        <is>
          <t>通过</t>
        </is>
      </c>
    </row>
    <row r="28">
      <c r="A28" s="11" t="n">
        <v>27</v>
      </c>
      <c r="B28" s="8" t="inlineStr">
        <is>
          <t>ods_store</t>
        </is>
      </c>
      <c r="C28" s="11" t="inlineStr">
        <is>
          <t>一致性</t>
        </is>
      </c>
      <c r="D28" s="8" t="inlineStr">
        <is>
          <t>open_date 非 yyyy-MM-dd</t>
        </is>
      </c>
      <c r="E28" s="10" t="n">
        <v>60</v>
      </c>
      <c r="F28" s="10" t="n">
        <v>0</v>
      </c>
      <c r="G28" s="9" t="n">
        <v>0</v>
      </c>
      <c r="H28" s="11" t="inlineStr">
        <is>
          <t>通过</t>
        </is>
      </c>
    </row>
    <row r="29">
      <c r="A29" s="11" t="n">
        <v>28</v>
      </c>
      <c r="B29" s="8" t="inlineStr">
        <is>
          <t>ods_store</t>
        </is>
      </c>
      <c r="C29" s="11" t="inlineStr">
        <is>
          <t>准确性</t>
        </is>
      </c>
      <c r="D29" s="8" t="inlineStr">
        <is>
          <t>area 非正数或 &gt; 100000</t>
        </is>
      </c>
      <c r="E29" s="10" t="n">
        <v>60</v>
      </c>
      <c r="F29" s="10" t="n">
        <v>0</v>
      </c>
      <c r="G29" s="9" t="n">
        <v>0</v>
      </c>
      <c r="H29" s="11" t="inlineStr">
        <is>
          <t>通过</t>
        </is>
      </c>
    </row>
    <row r="30">
      <c r="A30" s="11" t="n">
        <v>29</v>
      </c>
      <c r="B30" s="8" t="inlineStr">
        <is>
          <t>ods_store</t>
        </is>
      </c>
      <c r="C30" s="11" t="inlineStr">
        <is>
          <t>唯一性</t>
        </is>
      </c>
      <c r="D30" s="8" t="inlineStr">
        <is>
          <t>store_id 重复的多余行数</t>
        </is>
      </c>
      <c r="E30" s="10" t="n">
        <v>60</v>
      </c>
      <c r="F30" s="10" t="n">
        <v>0</v>
      </c>
      <c r="G30" s="9" t="n">
        <v>0</v>
      </c>
      <c r="H30" s="11" t="inlineStr">
        <is>
          <t>通过</t>
        </is>
      </c>
    </row>
    <row r="31">
      <c r="A31" s="11" t="n">
        <v>30</v>
      </c>
      <c r="B31" s="8" t="inlineStr">
        <is>
          <t>ods_store</t>
        </is>
      </c>
      <c r="C31" s="11" t="inlineStr">
        <is>
          <t>完整性</t>
        </is>
      </c>
      <c r="D31" s="8" t="inlineStr">
        <is>
          <t>manager 为空</t>
        </is>
      </c>
      <c r="E31" s="10" t="n">
        <v>60</v>
      </c>
      <c r="F31" s="10" t="n">
        <v>0</v>
      </c>
      <c r="G31" s="9" t="n">
        <v>0</v>
      </c>
      <c r="H31" s="11" t="inlineStr">
        <is>
          <t>通过</t>
        </is>
      </c>
    </row>
    <row r="32">
      <c r="A32" s="11" t="n">
        <v>31</v>
      </c>
      <c r="B32" s="8" t="inlineStr">
        <is>
          <t>ods_order</t>
        </is>
      </c>
      <c r="C32" s="11" t="inlineStr">
        <is>
          <t>完整性</t>
        </is>
      </c>
      <c r="D32" s="8" t="inlineStr">
        <is>
          <t>pay_amount 为空</t>
        </is>
      </c>
      <c r="E32" s="10" t="n">
        <v>15600</v>
      </c>
      <c r="F32" s="10" t="n">
        <v>0</v>
      </c>
      <c r="G32" s="9" t="n">
        <v>0</v>
      </c>
      <c r="H32" s="11" t="inlineStr">
        <is>
          <t>通过</t>
        </is>
      </c>
    </row>
    <row r="33">
      <c r="A33" s="11" t="n">
        <v>32</v>
      </c>
      <c r="B33" s="8" t="inlineStr">
        <is>
          <t>ods_order_item</t>
        </is>
      </c>
      <c r="C33" s="11" t="inlineStr">
        <is>
          <t>唯一性</t>
        </is>
      </c>
      <c r="D33" s="8" t="inlineStr">
        <is>
          <t>item_id 重复的多余行数</t>
        </is>
      </c>
      <c r="E33" s="10" t="n">
        <v>37549</v>
      </c>
      <c r="F33" s="10" t="n">
        <v>0</v>
      </c>
      <c r="G33" s="9" t="n">
        <v>0</v>
      </c>
      <c r="H33" s="11" t="inlineStr">
        <is>
          <t>通过</t>
        </is>
      </c>
    </row>
    <row r="34">
      <c r="A34" s="11" t="n">
        <v>33</v>
      </c>
      <c r="B34" s="8" t="inlineStr">
        <is>
          <t>ods_order_item</t>
        </is>
      </c>
      <c r="C34" s="11" t="inlineStr">
        <is>
          <t>完整性</t>
        </is>
      </c>
      <c r="D34" s="8" t="inlineStr">
        <is>
          <t>unit_price 为空</t>
        </is>
      </c>
      <c r="E34" s="10" t="n">
        <v>37549</v>
      </c>
      <c r="F34" s="10" t="n">
        <v>0</v>
      </c>
      <c r="G34" s="9" t="n">
        <v>0</v>
      </c>
      <c r="H34" s="11" t="inlineStr">
        <is>
          <t>通过</t>
        </is>
      </c>
    </row>
    <row r="35">
      <c r="A35" s="11" t="n">
        <v>34</v>
      </c>
      <c r="B35" s="8" t="inlineStr">
        <is>
          <t>ods_order_item</t>
        </is>
      </c>
      <c r="C35" s="11" t="inlineStr">
        <is>
          <t>有效性</t>
        </is>
      </c>
      <c r="D35" s="8" t="inlineStr">
        <is>
          <t>discount 不在 0~1 区间</t>
        </is>
      </c>
      <c r="E35" s="10" t="n">
        <v>37549</v>
      </c>
      <c r="F35" s="10" t="n">
        <v>0</v>
      </c>
      <c r="G35" s="9" t="n">
        <v>0</v>
      </c>
      <c r="H35" s="11" t="inlineStr">
        <is>
          <t>通过</t>
        </is>
      </c>
    </row>
    <row r="36">
      <c r="A36" s="11" t="n">
        <v>35</v>
      </c>
      <c r="B36" s="8" t="inlineStr">
        <is>
          <t>ods_user_behavior</t>
        </is>
      </c>
      <c r="C36" s="11" t="inlineStr">
        <is>
          <t>唯一性</t>
        </is>
      </c>
      <c r="D36" s="8" t="inlineStr">
        <is>
          <t>behavior_id 重复的多余行数</t>
        </is>
      </c>
      <c r="E36" s="10" t="n">
        <v>60000</v>
      </c>
      <c r="F36" s="10" t="n">
        <v>0</v>
      </c>
      <c r="G36" s="9" t="n">
        <v>0</v>
      </c>
      <c r="H36" s="11" t="inlineStr">
        <is>
          <t>通过</t>
        </is>
      </c>
    </row>
    <row r="37">
      <c r="A37" s="11" t="n">
        <v>36</v>
      </c>
      <c r="B37" s="8" t="inlineStr">
        <is>
          <t>ods_user_behavior</t>
        </is>
      </c>
      <c r="C37" s="11" t="inlineStr">
        <is>
          <t>完整性</t>
        </is>
      </c>
      <c r="D37" s="8" t="inlineStr">
        <is>
          <t>session_id 为空</t>
        </is>
      </c>
      <c r="E37" s="10" t="n">
        <v>60000</v>
      </c>
      <c r="F37" s="10" t="n">
        <v>0</v>
      </c>
      <c r="G37" s="9" t="n">
        <v>0</v>
      </c>
      <c r="H37" s="11" t="inlineStr">
        <is>
          <t>通过</t>
        </is>
      </c>
    </row>
    <row r="38">
      <c r="A38" s="11" t="n">
        <v>37</v>
      </c>
      <c r="B38" s="8" t="inlineStr">
        <is>
          <t>ods_user_behavior</t>
        </is>
      </c>
      <c r="C38" s="11" t="inlineStr">
        <is>
          <t>有效性</t>
        </is>
      </c>
      <c r="D38" s="8" t="inlineStr">
        <is>
          <t>behavior_type 中英文混用/非法</t>
        </is>
      </c>
      <c r="E38" s="10" t="n">
        <v>60000</v>
      </c>
      <c r="F38" s="10" t="n">
        <v>0</v>
      </c>
      <c r="G38" s="9" t="n">
        <v>0</v>
      </c>
      <c r="H38" s="11" t="inlineStr">
        <is>
          <t>通过</t>
        </is>
      </c>
    </row>
  </sheetData>
  <autoFilter ref="A1:H38"/>
  <conditionalFormatting sqref="G2:G38">
    <cfRule type="dataBar" priority="1">
      <dataBar showValue="1">
        <cfvo type="num" val="0"/>
        <cfvo type="num" val="1"/>
        <color rgb="FF638EC6"/>
      </dataBar>
    </cfRule>
  </conditionalFormatting>
  <conditionalFormatting sqref="H2:H38">
    <cfRule type="cellIs" priority="2" operator="equal" dxfId="0">
      <formula>"不通过"</formula>
    </cfRule>
    <cfRule type="cellIs" priority="3" operator="equal" dxfId="1">
      <formula>"通过"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D9E2F3"/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0" customWidth="1" min="4" max="4"/>
    <col width="52" customWidth="1" min="5" max="5"/>
  </cols>
  <sheetData>
    <row r="1" ht="30" customHeight="1">
      <c r="A1" s="13" t="inlineStr">
        <is>
          <t>第 1 周清洗前后对比</t>
        </is>
      </c>
    </row>
    <row r="2">
      <c r="A2" s="2" t="inlineStr">
        <is>
          <t>数据来源：ydsh_ods（清洗前） → ydsh_dwd（清洗后）　｜　采集时间 2026-10-30</t>
        </is>
      </c>
    </row>
    <row r="4" ht="26" customHeight="1">
      <c r="A4" s="5" t="inlineStr">
        <is>
          <t>项目</t>
        </is>
      </c>
      <c r="B4" s="5" t="inlineStr">
        <is>
          <t>清洗前</t>
        </is>
      </c>
      <c r="C4" s="5" t="inlineStr">
        <is>
          <t>清洗后</t>
        </is>
      </c>
      <c r="D4" s="5" t="inlineStr">
        <is>
          <t>变化</t>
        </is>
      </c>
      <c r="E4" s="5" t="inlineStr">
        <is>
          <t>处理方式</t>
        </is>
      </c>
    </row>
    <row r="5" ht="32" customHeight="1">
      <c r="A5" s="8" t="inlineStr">
        <is>
          <t>ods_order 总行数</t>
        </is>
      </c>
      <c r="B5" s="10" t="n">
        <v>15600</v>
      </c>
      <c r="C5" s="10" t="n">
        <v>15000</v>
      </c>
      <c r="D5" s="14" t="n">
        <v>-600</v>
      </c>
      <c r="E5" s="8" t="inlineStr">
        <is>
          <t>ROW_NUMBER() OVER(PARTITION BY order_id ORDER BY order_date DESC, order_time DESC) 取最新版本</t>
        </is>
      </c>
    </row>
    <row r="6" ht="32" customHeight="1">
      <c r="A6" s="8" t="inlineStr">
        <is>
          <t>ods_order 重复行数</t>
        </is>
      </c>
      <c r="B6" s="10" t="n">
        <v>600</v>
      </c>
      <c r="C6" s="10" t="n">
        <v>0</v>
      </c>
      <c r="D6" s="14" t="n">
        <v>-600</v>
      </c>
      <c r="E6" s="8" t="inlineStr">
        <is>
          <t>整行完全重复 400 行直接留一条；主键重复但内容不同 200 行按时间取最新</t>
        </is>
      </c>
    </row>
    <row r="7" ht="32" customHeight="1">
      <c r="A7" s="8" t="inlineStr">
        <is>
          <t>dwd_user age 缺失</t>
        </is>
      </c>
      <c r="B7" s="10" t="n">
        <v>51</v>
      </c>
      <c r="C7" s="10" t="n">
        <v>0</v>
      </c>
      <c r="D7" s="14" t="n">
        <v>-51</v>
      </c>
      <c r="E7" s="8" t="inlineStr">
        <is>
          <t>中位数填充；填充前已剔除 [1,120] 区间外的 27 行异常值</t>
        </is>
      </c>
    </row>
    <row r="8" ht="32" customHeight="1">
      <c r="A8" s="8" t="inlineStr">
        <is>
          <t>dwd_user age 越界</t>
        </is>
      </c>
      <c r="B8" s="10" t="n">
        <v>27</v>
      </c>
      <c r="C8" s="10" t="n">
        <v>0</v>
      </c>
      <c r="D8" s="14" t="n">
        <v>-27</v>
      </c>
      <c r="E8" s="8" t="inlineStr">
        <is>
          <t>200、-3 等越界值归入缺失后统一填充</t>
        </is>
      </c>
    </row>
    <row r="9" ht="32" customHeight="1">
      <c r="A9" s="8" t="inlineStr">
        <is>
          <t>dwd_product launch_date 缺失</t>
        </is>
      </c>
      <c r="B9" s="10" t="n">
        <v>11</v>
      </c>
      <c r="C9" s="10" t="n">
        <v>0</v>
      </c>
      <c r="D9" s="14" t="n">
        <v>-11</v>
      </c>
      <c r="E9" s="8" t="inlineStr">
        <is>
          <t>按品类众数填充</t>
        </is>
      </c>
    </row>
    <row r="10" ht="32" customHeight="1">
      <c r="A10" s="8" t="inlineStr">
        <is>
          <t>dwd_user email 缺失</t>
        </is>
      </c>
      <c r="B10" s="10" t="n">
        <v>193</v>
      </c>
      <c r="C10" s="10" t="n">
        <v>193</v>
      </c>
      <c r="D10" s="14" t="n">
        <v>0</v>
      </c>
      <c r="E10" s="8" t="inlineStr">
        <is>
          <t>保留空值 + email_flag 标记位，不臆造地址（臆造会污染用户画像与触达）</t>
        </is>
      </c>
    </row>
    <row r="12" ht="22" customHeight="1">
      <c r="A12" s="4" t="inlineStr">
        <is>
          <t>gender 归并结果（清洗后）</t>
        </is>
      </c>
    </row>
    <row r="13" ht="26" customHeight="1">
      <c r="A13" s="5" t="inlineStr">
        <is>
          <t>取值</t>
        </is>
      </c>
      <c r="B13" s="5" t="inlineStr">
        <is>
          <t>行数</t>
        </is>
      </c>
      <c r="C13" s="5" t="inlineStr">
        <is>
          <t>占比</t>
        </is>
      </c>
    </row>
    <row r="14">
      <c r="A14" s="8" t="inlineStr">
        <is>
          <t>男</t>
        </is>
      </c>
      <c r="B14" s="10" t="n">
        <v>379</v>
      </c>
      <c r="C14" s="9" t="n">
        <v>0.379</v>
      </c>
    </row>
    <row r="15">
      <c r="A15" s="8" t="inlineStr">
        <is>
          <t>女</t>
        </is>
      </c>
      <c r="B15" s="10" t="n">
        <v>429</v>
      </c>
      <c r="C15" s="9" t="n">
        <v>0.429</v>
      </c>
    </row>
    <row r="16">
      <c r="A16" s="8" t="inlineStr">
        <is>
          <t>未知</t>
        </is>
      </c>
      <c r="B16" s="10" t="n">
        <v>192</v>
      </c>
      <c r="C16" s="9" t="n">
        <v>0.192</v>
      </c>
    </row>
    <row r="17">
      <c r="A17" s="6" t="inlineStr">
        <is>
          <t>合计</t>
        </is>
      </c>
      <c r="B17" s="15" t="n">
        <v>1000</v>
      </c>
      <c r="C17" s="16" t="n">
        <v>1</v>
      </c>
    </row>
  </sheetData>
  <mergeCells count="3">
    <mergeCell ref="A2:E2"/>
    <mergeCell ref="A1:E1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数据质量预评估表</dc:title>
  <dcterms:created xsi:type="dcterms:W3CDTF">2026-10-30T01:43:11Z</dcterms:created>
  <dcterms:modified xsi:type="dcterms:W3CDTF">2026-10-30T01:43:11Z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{"Label":"1","ContentProducer":"00119111010856365494821B355","ProduceID":"777773ff7713463181807849592b1ed5","ContentPropagator":"00119111010856365494821B355","PropagateID":"777773ff7713463181807849592b1ed5"}</vt:lpwstr>
  </property>
</Properties>
</file>