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6"/>
  <workbookPr/>
  <mc:AlternateContent xmlns:mc="http://schemas.openxmlformats.org/markup-compatibility/2006">
    <mc:Choice Requires="x15">
      <x15ac:absPath xmlns:x15ac="http://schemas.microsoft.com/office/spreadsheetml/2010/11/ac" url="C:\Users\HP\Desktop\Poom\Biomass-Gasification-main\Dump\"/>
    </mc:Choice>
  </mc:AlternateContent>
  <xr:revisionPtr revIDLastSave="0" documentId="13_ncr:1_{D27058CE-F592-4295-85AD-58D23FAC03A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03" i="1" l="1"/>
  <c r="O503" i="1"/>
  <c r="P503" i="1"/>
  <c r="Q503" i="1"/>
  <c r="R503" i="1"/>
  <c r="S503" i="1"/>
  <c r="T503" i="1"/>
  <c r="U503" i="1"/>
  <c r="V503" i="1"/>
  <c r="W503" i="1"/>
  <c r="X503" i="1"/>
  <c r="Y503" i="1"/>
  <c r="M503" i="1"/>
  <c r="AA503" i="1"/>
  <c r="AB503" i="1"/>
  <c r="AC503" i="1"/>
  <c r="AA504" i="1"/>
  <c r="AB504" i="1"/>
  <c r="AC504" i="1"/>
  <c r="Z504" i="1"/>
  <c r="Z503" i="1"/>
  <c r="B503" i="1"/>
  <c r="C503" i="1"/>
  <c r="D503" i="1"/>
  <c r="E503" i="1"/>
  <c r="F503" i="1"/>
  <c r="G503" i="1"/>
  <c r="H503" i="1"/>
  <c r="I503" i="1"/>
  <c r="J503" i="1"/>
  <c r="K503" i="1"/>
  <c r="L503" i="1"/>
  <c r="B504" i="1"/>
  <c r="C504" i="1"/>
  <c r="D504" i="1"/>
  <c r="E504" i="1"/>
  <c r="F504" i="1"/>
  <c r="G504" i="1"/>
  <c r="H504" i="1"/>
  <c r="I504" i="1"/>
  <c r="J504" i="1"/>
  <c r="K504" i="1"/>
  <c r="L504" i="1"/>
  <c r="A504" i="1"/>
  <c r="A50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2" i="1"/>
</calcChain>
</file>

<file path=xl/sharedStrings.xml><?xml version="1.0" encoding="utf-8"?>
<sst xmlns="http://schemas.openxmlformats.org/spreadsheetml/2006/main" count="29" uniqueCount="29">
  <si>
    <t>Particle size (mm)</t>
  </si>
  <si>
    <t>C (%wb)</t>
  </si>
  <si>
    <t>H (%wb)</t>
  </si>
  <si>
    <t>N (%wb)</t>
  </si>
  <si>
    <t>S (%wb)</t>
  </si>
  <si>
    <t>O (%wb)</t>
  </si>
  <si>
    <t>Ash (%wb)</t>
  </si>
  <si>
    <t>Moisture (%wb)</t>
  </si>
  <si>
    <t>Temperature (°C)</t>
  </si>
  <si>
    <t>S/B Ratio</t>
  </si>
  <si>
    <t>ER</t>
  </si>
  <si>
    <t>Operation (Batch/Continuous)</t>
  </si>
  <si>
    <t>Catalyst (Y/N)</t>
  </si>
  <si>
    <t>Scale (lab/pilot)</t>
  </si>
  <si>
    <t>Agent_air</t>
  </si>
  <si>
    <t>Agent_air/steam</t>
  </si>
  <si>
    <t>Agent_oxygen</t>
  </si>
  <si>
    <t>Agent_steam</t>
  </si>
  <si>
    <t>Agent_steam/oxygen</t>
  </si>
  <si>
    <t>Reactor_fixed bed</t>
  </si>
  <si>
    <t>Reactor_fluidised bed</t>
  </si>
  <si>
    <t>Bed_alumina</t>
  </si>
  <si>
    <t>Bed_olivine</t>
  </si>
  <si>
    <t>Bed_silica</t>
  </si>
  <si>
    <t>H2 (% db)</t>
  </si>
  <si>
    <t>CO2 (% db)</t>
  </si>
  <si>
    <t>CO (% db)</t>
  </si>
  <si>
    <t>Tar (g/Nm3)</t>
  </si>
  <si>
    <t>Comp.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</si>
</sst>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2" xfId="0" applyFont="1" applyBorder="1" applyAlignment="1">
      <alignment horizontal="center" vertical="top"/>
    </xf>
    <xf numFmtId="0" fontId="0" fillId="0" borderId="3" xfId="0" applyBorder="1"/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1" fillId="0" borderId="9" xfId="0" applyFont="1" applyBorder="1" applyAlignment="1">
      <alignment horizontal="center" vertical="top"/>
    </xf>
    <xf numFmtId="0" fontId="0" fillId="0" borderId="1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04"/>
  <sheetViews>
    <sheetView tabSelected="1" workbookViewId="0">
      <pane ySplit="1" topLeftCell="A479" activePane="bottomLeft" state="frozen"/>
      <selection pane="bottomLeft" activeCell="T1" sqref="T1"/>
    </sheetView>
  </sheetViews>
  <sheetFormatPr defaultRowHeight="15" x14ac:dyDescent="0.25"/>
  <cols>
    <col min="1" max="1" width="9.140625" style="2"/>
    <col min="2" max="2" width="9.140625" style="6"/>
    <col min="3" max="7" width="9.140625" style="7"/>
    <col min="8" max="8" width="9.140625" style="8"/>
    <col min="10" max="15" width="9.140625" style="2"/>
    <col min="16" max="16" width="9.140625" style="6"/>
    <col min="17" max="19" width="9.140625" style="7"/>
    <col min="20" max="20" width="9.140625" style="8"/>
    <col min="21" max="21" width="9.140625" style="6"/>
    <col min="22" max="22" width="9.140625" style="8"/>
    <col min="23" max="23" width="9.140625" style="6"/>
    <col min="24" max="24" width="9.140625" style="7"/>
    <col min="25" max="25" width="9.140625" style="8"/>
    <col min="26" max="29" width="9.140625" style="2"/>
  </cols>
  <sheetData>
    <row r="1" spans="1:29" x14ac:dyDescent="0.25">
      <c r="A1" s="1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9" t="s">
        <v>28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3" t="s">
        <v>14</v>
      </c>
      <c r="Q1" s="4" t="s">
        <v>15</v>
      </c>
      <c r="R1" s="4" t="s">
        <v>16</v>
      </c>
      <c r="S1" s="4" t="s">
        <v>17</v>
      </c>
      <c r="T1" s="5" t="s">
        <v>18</v>
      </c>
      <c r="U1" s="3" t="s">
        <v>19</v>
      </c>
      <c r="V1" s="5" t="s">
        <v>20</v>
      </c>
      <c r="W1" s="3" t="s">
        <v>21</v>
      </c>
      <c r="X1" s="4" t="s">
        <v>22</v>
      </c>
      <c r="Y1" s="5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spans="1:29" x14ac:dyDescent="0.25">
      <c r="A2" s="2">
        <v>0.82713085618182491</v>
      </c>
      <c r="B2" s="6">
        <v>57.360028535030317</v>
      </c>
      <c r="C2" s="7">
        <v>6.8867287355827003</v>
      </c>
      <c r="D2" s="7">
        <v>2.7864813139693152</v>
      </c>
      <c r="E2" s="7">
        <v>4.678737252336683</v>
      </c>
      <c r="F2" s="7">
        <v>17.597149044404581</v>
      </c>
      <c r="G2" s="7">
        <v>7.2063806018986831</v>
      </c>
      <c r="H2" s="8">
        <v>3.4845268558226978</v>
      </c>
      <c r="I2">
        <f>SUM(B2:H2)</f>
        <v>100.00003233904499</v>
      </c>
      <c r="J2" s="2">
        <v>1043.035038304675</v>
      </c>
      <c r="K2" s="2">
        <v>3.5217111566971111</v>
      </c>
      <c r="L2" s="2">
        <v>8.0628865692684477E-5</v>
      </c>
      <c r="M2" s="2">
        <v>1</v>
      </c>
      <c r="N2" s="2">
        <v>0</v>
      </c>
      <c r="O2" s="2">
        <v>0</v>
      </c>
      <c r="P2" s="6">
        <v>0</v>
      </c>
      <c r="Q2" s="7">
        <v>0</v>
      </c>
      <c r="R2" s="7">
        <v>0</v>
      </c>
      <c r="S2" s="7">
        <v>1</v>
      </c>
      <c r="T2" s="8">
        <v>0</v>
      </c>
      <c r="U2" s="6">
        <v>1</v>
      </c>
      <c r="V2" s="8">
        <v>0</v>
      </c>
      <c r="W2" s="6">
        <v>0</v>
      </c>
      <c r="X2" s="7">
        <v>1</v>
      </c>
      <c r="Y2" s="8">
        <v>0</v>
      </c>
      <c r="Z2" s="2">
        <v>52.977076530349358</v>
      </c>
      <c r="AA2" s="2">
        <v>20.994203516348001</v>
      </c>
      <c r="AB2" s="2">
        <v>20.863054440368529</v>
      </c>
      <c r="AC2" s="2">
        <v>8.0325169704026103E-2</v>
      </c>
    </row>
    <row r="3" spans="1:29" x14ac:dyDescent="0.25">
      <c r="A3" s="2">
        <v>12.220582892809279</v>
      </c>
      <c r="B3" s="6">
        <v>57.360037113263893</v>
      </c>
      <c r="C3" s="7">
        <v>6.8867907578266276</v>
      </c>
      <c r="D3" s="7">
        <v>2.786526806022315</v>
      </c>
      <c r="E3" s="7">
        <v>4.6787310067426091</v>
      </c>
      <c r="F3" s="7">
        <v>17.597049510022849</v>
      </c>
      <c r="G3" s="7">
        <v>7.2063829518952911</v>
      </c>
      <c r="H3" s="8">
        <v>3.4845461968922922</v>
      </c>
      <c r="I3">
        <f t="shared" ref="I3:I66" si="0">SUM(B3:H3)</f>
        <v>100.00006434266588</v>
      </c>
      <c r="J3" s="2">
        <v>1041.1747488524729</v>
      </c>
      <c r="K3" s="2">
        <v>2.0144430364770041</v>
      </c>
      <c r="L3" s="2">
        <v>1.584913373174226E-5</v>
      </c>
      <c r="M3" s="2">
        <v>0</v>
      </c>
      <c r="N3" s="2">
        <v>1</v>
      </c>
      <c r="O3" s="2">
        <v>1</v>
      </c>
      <c r="P3" s="6">
        <v>0</v>
      </c>
      <c r="Q3" s="7">
        <v>0</v>
      </c>
      <c r="R3" s="7">
        <v>0</v>
      </c>
      <c r="S3" s="7">
        <v>0</v>
      </c>
      <c r="T3" s="8">
        <v>1</v>
      </c>
      <c r="U3" s="6">
        <v>0</v>
      </c>
      <c r="V3" s="8">
        <v>1</v>
      </c>
      <c r="W3" s="6">
        <v>0</v>
      </c>
      <c r="X3" s="7">
        <v>1</v>
      </c>
      <c r="Y3" s="8">
        <v>0</v>
      </c>
      <c r="Z3" s="2">
        <v>42.015925752686087</v>
      </c>
      <c r="AA3" s="2">
        <v>16.012582644887932</v>
      </c>
      <c r="AB3" s="2">
        <v>15.432787004957159</v>
      </c>
      <c r="AC3" s="2">
        <v>20.18572994939672</v>
      </c>
    </row>
    <row r="4" spans="1:29" x14ac:dyDescent="0.25">
      <c r="A4" s="2">
        <v>6.4837658153778603</v>
      </c>
      <c r="B4" s="6">
        <v>57.360037987717917</v>
      </c>
      <c r="C4" s="7">
        <v>6.8866338956739348</v>
      </c>
      <c r="D4" s="7">
        <v>2.7865750833962428</v>
      </c>
      <c r="E4" s="7">
        <v>4.6788106113679317</v>
      </c>
      <c r="F4" s="7">
        <v>17.597028885073261</v>
      </c>
      <c r="G4" s="7">
        <v>7.2063075216334234</v>
      </c>
      <c r="H4" s="8">
        <v>3.4845111363470078</v>
      </c>
      <c r="I4">
        <f t="shared" si="0"/>
        <v>99.999905121209721</v>
      </c>
      <c r="J4" s="2">
        <v>999.82388796007638</v>
      </c>
      <c r="K4" s="2">
        <v>2.3366166128130281</v>
      </c>
      <c r="L4" s="2">
        <v>5.1386499931041482E-5</v>
      </c>
      <c r="M4" s="2">
        <v>0</v>
      </c>
      <c r="N4" s="2">
        <v>0</v>
      </c>
      <c r="O4" s="2">
        <v>0</v>
      </c>
      <c r="P4" s="6">
        <v>0</v>
      </c>
      <c r="Q4" s="7">
        <v>1</v>
      </c>
      <c r="R4" s="7">
        <v>0</v>
      </c>
      <c r="S4" s="7">
        <v>0</v>
      </c>
      <c r="T4" s="8">
        <v>0</v>
      </c>
      <c r="U4" s="6">
        <v>0</v>
      </c>
      <c r="V4" s="8">
        <v>1</v>
      </c>
      <c r="W4" s="6">
        <v>0</v>
      </c>
      <c r="X4" s="7">
        <v>1</v>
      </c>
      <c r="Y4" s="8">
        <v>0</v>
      </c>
      <c r="Z4" s="2">
        <v>45.15643080028984</v>
      </c>
      <c r="AA4" s="2">
        <v>17.41401566371426</v>
      </c>
      <c r="AB4" s="2">
        <v>12.20432205130599</v>
      </c>
      <c r="AC4" s="2">
        <v>51.281518945489438</v>
      </c>
    </row>
    <row r="5" spans="1:29" x14ac:dyDescent="0.25">
      <c r="A5" s="2">
        <v>2.708960651379051</v>
      </c>
      <c r="B5" s="6">
        <v>57.360027853235678</v>
      </c>
      <c r="C5" s="7">
        <v>6.8867212064387404</v>
      </c>
      <c r="D5" s="7">
        <v>2.786576337896236</v>
      </c>
      <c r="E5" s="7">
        <v>4.6787966326974324</v>
      </c>
      <c r="F5" s="7">
        <v>17.5971334660994</v>
      </c>
      <c r="G5" s="7">
        <v>7.2063102406103958</v>
      </c>
      <c r="H5" s="8">
        <v>3.4844983614203651</v>
      </c>
      <c r="I5">
        <f t="shared" si="0"/>
        <v>100.00006409839824</v>
      </c>
      <c r="J5" s="2">
        <v>1011.484751338733</v>
      </c>
      <c r="K5" s="2">
        <v>3.5379722602518191</v>
      </c>
      <c r="L5" s="2">
        <v>4.2719683139452012E-6</v>
      </c>
      <c r="M5" s="2">
        <v>1</v>
      </c>
      <c r="N5" s="2">
        <v>0</v>
      </c>
      <c r="O5" s="2">
        <v>1</v>
      </c>
      <c r="P5" s="6">
        <v>0</v>
      </c>
      <c r="Q5" s="7">
        <v>0</v>
      </c>
      <c r="R5" s="7">
        <v>0</v>
      </c>
      <c r="S5" s="7">
        <v>1</v>
      </c>
      <c r="T5" s="8">
        <v>0</v>
      </c>
      <c r="U5" s="6">
        <v>0</v>
      </c>
      <c r="V5" s="8">
        <v>1</v>
      </c>
      <c r="W5" s="6">
        <v>0</v>
      </c>
      <c r="X5" s="7">
        <v>0</v>
      </c>
      <c r="Y5" s="8">
        <v>1</v>
      </c>
      <c r="Z5" s="2">
        <v>46.001281206440353</v>
      </c>
      <c r="AA5" s="2">
        <v>22.479049562637179</v>
      </c>
      <c r="AB5" s="2">
        <v>8.8876423008702581</v>
      </c>
      <c r="AC5" s="2">
        <v>7.4215543904179748</v>
      </c>
    </row>
    <row r="6" spans="1:29" x14ac:dyDescent="0.25">
      <c r="A6" s="2">
        <v>12.220582892809279</v>
      </c>
      <c r="B6" s="6">
        <v>57.360037113263893</v>
      </c>
      <c r="C6" s="7">
        <v>6.8867872100678484</v>
      </c>
      <c r="D6" s="7">
        <v>2.786526806022315</v>
      </c>
      <c r="E6" s="7">
        <v>4.6787305279256328</v>
      </c>
      <c r="F6" s="7">
        <v>17.597048177020639</v>
      </c>
      <c r="G6" s="7">
        <v>7.2063829518952911</v>
      </c>
      <c r="H6" s="8">
        <v>3.484546245063854</v>
      </c>
      <c r="I6">
        <f t="shared" si="0"/>
        <v>100.00005903125947</v>
      </c>
      <c r="J6" s="2">
        <v>1040.3746007981749</v>
      </c>
      <c r="K6" s="2">
        <v>2.0144430364770041</v>
      </c>
      <c r="L6" s="2">
        <v>1.4500906390201501E-5</v>
      </c>
      <c r="M6" s="2">
        <v>0</v>
      </c>
      <c r="N6" s="2">
        <v>0</v>
      </c>
      <c r="O6" s="2">
        <v>0</v>
      </c>
      <c r="P6" s="6">
        <v>0</v>
      </c>
      <c r="Q6" s="7">
        <v>1</v>
      </c>
      <c r="R6" s="7">
        <v>0</v>
      </c>
      <c r="S6" s="7">
        <v>0</v>
      </c>
      <c r="T6" s="8">
        <v>0</v>
      </c>
      <c r="U6" s="6">
        <v>0</v>
      </c>
      <c r="V6" s="8">
        <v>1</v>
      </c>
      <c r="W6" s="6">
        <v>0</v>
      </c>
      <c r="X6" s="7">
        <v>1</v>
      </c>
      <c r="Y6" s="8">
        <v>0</v>
      </c>
      <c r="Z6" s="2">
        <v>47.70293282793525</v>
      </c>
      <c r="AA6" s="2">
        <v>14.40051368844135</v>
      </c>
      <c r="AB6" s="2">
        <v>16.476261300164438</v>
      </c>
      <c r="AC6" s="2">
        <v>29.124597261720108</v>
      </c>
    </row>
    <row r="7" spans="1:29" x14ac:dyDescent="0.25">
      <c r="A7" s="2">
        <v>2.1598423208743229</v>
      </c>
      <c r="B7" s="6">
        <v>57.360031275350813</v>
      </c>
      <c r="C7" s="7">
        <v>6.8866448730449878</v>
      </c>
      <c r="D7" s="7">
        <v>2.786670137106384</v>
      </c>
      <c r="E7" s="7">
        <v>4.6788031783644231</v>
      </c>
      <c r="F7" s="7">
        <v>17.597160132584431</v>
      </c>
      <c r="G7" s="7">
        <v>7.2062556487876241</v>
      </c>
      <c r="H7" s="8">
        <v>3.484521217961309</v>
      </c>
      <c r="I7">
        <f t="shared" si="0"/>
        <v>100.00008646319998</v>
      </c>
      <c r="J7" s="2">
        <v>1039.8624374398489</v>
      </c>
      <c r="K7" s="2">
        <v>3.3811431191574668</v>
      </c>
      <c r="L7" s="2">
        <v>7.8186033463960295E-5</v>
      </c>
      <c r="M7" s="2">
        <v>0</v>
      </c>
      <c r="N7" s="2">
        <v>1</v>
      </c>
      <c r="O7" s="2">
        <v>0</v>
      </c>
      <c r="P7" s="6">
        <v>0</v>
      </c>
      <c r="Q7" s="7">
        <v>0</v>
      </c>
      <c r="R7" s="7">
        <v>0</v>
      </c>
      <c r="S7" s="7">
        <v>1</v>
      </c>
      <c r="T7" s="8">
        <v>0</v>
      </c>
      <c r="U7" s="6">
        <v>0</v>
      </c>
      <c r="V7" s="8">
        <v>1</v>
      </c>
      <c r="W7" s="6">
        <v>0</v>
      </c>
      <c r="X7" s="7">
        <v>1</v>
      </c>
      <c r="Y7" s="8">
        <v>0</v>
      </c>
      <c r="Z7" s="2">
        <v>55.01084616883319</v>
      </c>
      <c r="AA7" s="2">
        <v>17.73428263117713</v>
      </c>
      <c r="AB7" s="2">
        <v>17.3403215303927</v>
      </c>
      <c r="AC7" s="2">
        <v>0.33285188158432433</v>
      </c>
    </row>
    <row r="8" spans="1:29" x14ac:dyDescent="0.25">
      <c r="A8" s="2">
        <v>11.0947723606177</v>
      </c>
      <c r="B8" s="6">
        <v>57.360038424675359</v>
      </c>
      <c r="C8" s="7">
        <v>6.8867892064867213</v>
      </c>
      <c r="D8" s="7">
        <v>2.7865252875173492</v>
      </c>
      <c r="E8" s="7">
        <v>4.6787298726326592</v>
      </c>
      <c r="F8" s="7">
        <v>17.59705404173452</v>
      </c>
      <c r="G8" s="7">
        <v>7.206382215700387</v>
      </c>
      <c r="H8" s="8">
        <v>3.4845413225083779</v>
      </c>
      <c r="I8">
        <f t="shared" si="0"/>
        <v>100.00006037125537</v>
      </c>
      <c r="J8" s="2">
        <v>1014.78712982736</v>
      </c>
      <c r="K8" s="2">
        <v>3.9300002472144362</v>
      </c>
      <c r="L8" s="2">
        <v>5.8287743315191861E-5</v>
      </c>
      <c r="M8" s="2">
        <v>0</v>
      </c>
      <c r="N8" s="2">
        <v>1</v>
      </c>
      <c r="O8" s="2">
        <v>1</v>
      </c>
      <c r="P8" s="6">
        <v>0</v>
      </c>
      <c r="Q8" s="7">
        <v>0</v>
      </c>
      <c r="R8" s="7">
        <v>0</v>
      </c>
      <c r="S8" s="7">
        <v>1</v>
      </c>
      <c r="T8" s="8">
        <v>0</v>
      </c>
      <c r="U8" s="6">
        <v>1</v>
      </c>
      <c r="V8" s="8">
        <v>0</v>
      </c>
      <c r="W8" s="6">
        <v>0</v>
      </c>
      <c r="X8" s="7">
        <v>1</v>
      </c>
      <c r="Y8" s="8">
        <v>0</v>
      </c>
      <c r="Z8" s="2">
        <v>46.644919385333857</v>
      </c>
      <c r="AA8" s="2">
        <v>24.425666007503281</v>
      </c>
      <c r="AB8" s="2">
        <v>12.874399678771161</v>
      </c>
      <c r="AC8" s="2">
        <v>9.0135152418149359E-2</v>
      </c>
    </row>
    <row r="9" spans="1:29" x14ac:dyDescent="0.25">
      <c r="A9" s="2">
        <v>2.3373614654861128</v>
      </c>
      <c r="B9" s="6">
        <v>57.360035203716023</v>
      </c>
      <c r="C9" s="7">
        <v>6.8867909794182189</v>
      </c>
      <c r="D9" s="7">
        <v>2.786482172563109</v>
      </c>
      <c r="E9" s="7">
        <v>4.6787216803210443</v>
      </c>
      <c r="F9" s="7">
        <v>17.59704386804993</v>
      </c>
      <c r="G9" s="7">
        <v>7.2063828141758144</v>
      </c>
      <c r="H9" s="8">
        <v>3.484541192050902</v>
      </c>
      <c r="I9">
        <f t="shared" si="0"/>
        <v>99.999997910295036</v>
      </c>
      <c r="J9" s="2">
        <v>1010.6551123077051</v>
      </c>
      <c r="K9" s="2">
        <v>3.899910262836769</v>
      </c>
      <c r="L9" s="2">
        <v>1.0941720887589231E-5</v>
      </c>
      <c r="M9" s="2">
        <v>1</v>
      </c>
      <c r="N9" s="2">
        <v>1</v>
      </c>
      <c r="O9" s="2">
        <v>0</v>
      </c>
      <c r="P9" s="6">
        <v>0</v>
      </c>
      <c r="Q9" s="7">
        <v>0</v>
      </c>
      <c r="R9" s="7">
        <v>0</v>
      </c>
      <c r="S9" s="7">
        <v>1</v>
      </c>
      <c r="T9" s="8">
        <v>0</v>
      </c>
      <c r="U9" s="6">
        <v>0</v>
      </c>
      <c r="V9" s="8">
        <v>1</v>
      </c>
      <c r="W9" s="6">
        <v>0</v>
      </c>
      <c r="X9" s="7">
        <v>1</v>
      </c>
      <c r="Y9" s="8">
        <v>0</v>
      </c>
      <c r="Z9" s="2">
        <v>54.212886309002307</v>
      </c>
      <c r="AA9" s="2">
        <v>22.646196939860321</v>
      </c>
      <c r="AB9" s="2">
        <v>9.8100753271935019</v>
      </c>
      <c r="AC9" s="2">
        <v>20.977727464938638</v>
      </c>
    </row>
    <row r="10" spans="1:29" x14ac:dyDescent="0.25">
      <c r="A10" s="2">
        <v>0.79439024143913417</v>
      </c>
      <c r="B10" s="6">
        <v>57.360027896919753</v>
      </c>
      <c r="C10" s="7">
        <v>6.8849839805965107</v>
      </c>
      <c r="D10" s="7">
        <v>2.7866737918545428</v>
      </c>
      <c r="E10" s="7">
        <v>4.6787970841492994</v>
      </c>
      <c r="F10" s="7">
        <v>17.59721935448815</v>
      </c>
      <c r="G10" s="7">
        <v>7.2078599919814952</v>
      </c>
      <c r="H10" s="8">
        <v>3.484510448451398</v>
      </c>
      <c r="I10">
        <f t="shared" si="0"/>
        <v>100.00007254844114</v>
      </c>
      <c r="J10" s="2">
        <v>1041.0005017131059</v>
      </c>
      <c r="K10" s="2">
        <v>3.3783936629446898</v>
      </c>
      <c r="L10" s="2">
        <v>5.4319193795424281E-5</v>
      </c>
      <c r="M10" s="2">
        <v>1</v>
      </c>
      <c r="N10" s="2">
        <v>1</v>
      </c>
      <c r="O10" s="2">
        <v>1</v>
      </c>
      <c r="P10" s="6">
        <v>0</v>
      </c>
      <c r="Q10" s="7">
        <v>0</v>
      </c>
      <c r="R10" s="7">
        <v>0</v>
      </c>
      <c r="S10" s="7">
        <v>1</v>
      </c>
      <c r="T10" s="8">
        <v>0</v>
      </c>
      <c r="U10" s="6">
        <v>0</v>
      </c>
      <c r="V10" s="8">
        <v>1</v>
      </c>
      <c r="W10" s="6">
        <v>0</v>
      </c>
      <c r="X10" s="7">
        <v>1</v>
      </c>
      <c r="Y10" s="8">
        <v>0</v>
      </c>
      <c r="Z10" s="2">
        <v>50.97297472625641</v>
      </c>
      <c r="AA10" s="2">
        <v>18.860618759453299</v>
      </c>
      <c r="AB10" s="2">
        <v>18.78276379365278</v>
      </c>
      <c r="AC10" s="2">
        <v>0.20793874218103109</v>
      </c>
    </row>
    <row r="11" spans="1:29" x14ac:dyDescent="0.25">
      <c r="A11" s="2">
        <v>2.1815566839079681</v>
      </c>
      <c r="B11" s="6">
        <v>57.360041061696798</v>
      </c>
      <c r="C11" s="7">
        <v>6.8866596320845161</v>
      </c>
      <c r="D11" s="7">
        <v>2.7864913018603241</v>
      </c>
      <c r="E11" s="7">
        <v>4.6788003301151804</v>
      </c>
      <c r="F11" s="7">
        <v>17.59712852347209</v>
      </c>
      <c r="G11" s="7">
        <v>7.2063597417183356</v>
      </c>
      <c r="H11" s="8">
        <v>3.484521462323023</v>
      </c>
      <c r="I11">
        <f t="shared" si="0"/>
        <v>100.00000205327026</v>
      </c>
      <c r="J11" s="2">
        <v>1043.4014763476971</v>
      </c>
      <c r="K11" s="2">
        <v>1.9982412499330779</v>
      </c>
      <c r="L11" s="2">
        <v>1.6193671558146341E-5</v>
      </c>
      <c r="M11" s="2">
        <v>0</v>
      </c>
      <c r="N11" s="2">
        <v>0</v>
      </c>
      <c r="O11" s="2">
        <v>0</v>
      </c>
      <c r="P11" s="6">
        <v>0</v>
      </c>
      <c r="Q11" s="7">
        <v>0</v>
      </c>
      <c r="R11" s="7">
        <v>0</v>
      </c>
      <c r="S11" s="7">
        <v>1</v>
      </c>
      <c r="T11" s="8">
        <v>0</v>
      </c>
      <c r="U11" s="6">
        <v>0</v>
      </c>
      <c r="V11" s="8">
        <v>1</v>
      </c>
      <c r="W11" s="6">
        <v>0</v>
      </c>
      <c r="X11" s="7">
        <v>1</v>
      </c>
      <c r="Y11" s="8">
        <v>0</v>
      </c>
      <c r="Z11" s="2">
        <v>51.976903599069047</v>
      </c>
      <c r="AA11" s="2">
        <v>16.128399485882451</v>
      </c>
      <c r="AB11" s="2">
        <v>19.31651334553321</v>
      </c>
      <c r="AC11" s="2">
        <v>11.21350587138838</v>
      </c>
    </row>
    <row r="12" spans="1:29" x14ac:dyDescent="0.25">
      <c r="A12" s="2">
        <v>2.1598423208743229</v>
      </c>
      <c r="B12" s="6">
        <v>57.360031275350813</v>
      </c>
      <c r="C12" s="7">
        <v>6.8866448730449878</v>
      </c>
      <c r="D12" s="7">
        <v>2.786670137106384</v>
      </c>
      <c r="E12" s="7">
        <v>4.6788031783644231</v>
      </c>
      <c r="F12" s="7">
        <v>17.597160132584431</v>
      </c>
      <c r="G12" s="7">
        <v>7.2062556487876241</v>
      </c>
      <c r="H12" s="8">
        <v>3.484521217961309</v>
      </c>
      <c r="I12">
        <f t="shared" si="0"/>
        <v>100.00008646319998</v>
      </c>
      <c r="J12" s="2">
        <v>1039.8624374398489</v>
      </c>
      <c r="K12" s="2">
        <v>3.3811431191574668</v>
      </c>
      <c r="L12" s="2">
        <v>7.8186033463960295E-5</v>
      </c>
      <c r="M12" s="2">
        <v>1</v>
      </c>
      <c r="N12" s="2">
        <v>0</v>
      </c>
      <c r="O12" s="2">
        <v>0</v>
      </c>
      <c r="P12" s="6">
        <v>0</v>
      </c>
      <c r="Q12" s="7">
        <v>0</v>
      </c>
      <c r="R12" s="7">
        <v>0</v>
      </c>
      <c r="S12" s="7">
        <v>1</v>
      </c>
      <c r="T12" s="8">
        <v>0</v>
      </c>
      <c r="U12" s="6">
        <v>0</v>
      </c>
      <c r="V12" s="8">
        <v>1</v>
      </c>
      <c r="W12" s="6">
        <v>0</v>
      </c>
      <c r="X12" s="7">
        <v>1</v>
      </c>
      <c r="Y12" s="8">
        <v>0</v>
      </c>
      <c r="Z12" s="2">
        <v>54.833235960158532</v>
      </c>
      <c r="AA12" s="2">
        <v>17.5277627498436</v>
      </c>
      <c r="AB12" s="2">
        <v>17.490871900301521</v>
      </c>
      <c r="AC12" s="2">
        <v>2.596710370985285</v>
      </c>
    </row>
    <row r="13" spans="1:29" x14ac:dyDescent="0.25">
      <c r="A13" s="2">
        <v>13.23489363838245</v>
      </c>
      <c r="B13" s="6">
        <v>57.360036532196929</v>
      </c>
      <c r="C13" s="7">
        <v>6.8866456021230871</v>
      </c>
      <c r="D13" s="7">
        <v>2.786491298863718</v>
      </c>
      <c r="E13" s="7">
        <v>4.678799598905198</v>
      </c>
      <c r="F13" s="7">
        <v>17.597156760952721</v>
      </c>
      <c r="G13" s="7">
        <v>7.2063012391324959</v>
      </c>
      <c r="H13" s="8">
        <v>3.4845111146729502</v>
      </c>
      <c r="I13">
        <f t="shared" si="0"/>
        <v>99.999942146847104</v>
      </c>
      <c r="J13" s="2">
        <v>999.27042209348701</v>
      </c>
      <c r="K13" s="2">
        <v>3.472241307322629</v>
      </c>
      <c r="L13" s="2">
        <v>5.4039262586721141E-5</v>
      </c>
      <c r="M13" s="2">
        <v>1</v>
      </c>
      <c r="N13" s="2">
        <v>0</v>
      </c>
      <c r="O13" s="2">
        <v>0</v>
      </c>
      <c r="P13" s="6">
        <v>0</v>
      </c>
      <c r="Q13" s="7">
        <v>1</v>
      </c>
      <c r="R13" s="7">
        <v>0</v>
      </c>
      <c r="S13" s="7">
        <v>0</v>
      </c>
      <c r="T13" s="8">
        <v>0</v>
      </c>
      <c r="U13" s="6">
        <v>0</v>
      </c>
      <c r="V13" s="8">
        <v>1</v>
      </c>
      <c r="W13" s="6">
        <v>0</v>
      </c>
      <c r="X13" s="7">
        <v>1</v>
      </c>
      <c r="Y13" s="8">
        <v>0</v>
      </c>
      <c r="Z13" s="2">
        <v>46.578275445277001</v>
      </c>
      <c r="AA13" s="2">
        <v>18.240943569485609</v>
      </c>
      <c r="AB13" s="2">
        <v>11.722517657567341</v>
      </c>
      <c r="AC13" s="2">
        <v>47.544298758505917</v>
      </c>
    </row>
    <row r="14" spans="1:29" x14ac:dyDescent="0.25">
      <c r="A14" s="2">
        <v>6.4837658153778603</v>
      </c>
      <c r="B14" s="6">
        <v>57.360037987717917</v>
      </c>
      <c r="C14" s="7">
        <v>6.8866338956739348</v>
      </c>
      <c r="D14" s="7">
        <v>2.7865750833962428</v>
      </c>
      <c r="E14" s="7">
        <v>4.6788001575212714</v>
      </c>
      <c r="F14" s="7">
        <v>17.597039130883509</v>
      </c>
      <c r="G14" s="7">
        <v>7.2063075216334234</v>
      </c>
      <c r="H14" s="8">
        <v>3.484511395955471</v>
      </c>
      <c r="I14">
        <f t="shared" si="0"/>
        <v>99.999905172781766</v>
      </c>
      <c r="J14" s="2">
        <v>1000.00418643871</v>
      </c>
      <c r="K14" s="2">
        <v>2.3366166128130281</v>
      </c>
      <c r="L14" s="2">
        <v>5.1386499931041482E-5</v>
      </c>
      <c r="M14" s="2">
        <v>0</v>
      </c>
      <c r="N14" s="2">
        <v>0</v>
      </c>
      <c r="O14" s="2">
        <v>0</v>
      </c>
      <c r="P14" s="6">
        <v>0</v>
      </c>
      <c r="Q14" s="7">
        <v>1</v>
      </c>
      <c r="R14" s="7">
        <v>0</v>
      </c>
      <c r="S14" s="7">
        <v>0</v>
      </c>
      <c r="T14" s="8">
        <v>0</v>
      </c>
      <c r="U14" s="6">
        <v>0</v>
      </c>
      <c r="V14" s="8">
        <v>1</v>
      </c>
      <c r="W14" s="6">
        <v>0</v>
      </c>
      <c r="X14" s="7">
        <v>1</v>
      </c>
      <c r="Y14" s="8">
        <v>0</v>
      </c>
      <c r="Z14" s="2">
        <v>45.210681117723688</v>
      </c>
      <c r="AA14" s="2">
        <v>17.542221196799261</v>
      </c>
      <c r="AB14" s="2">
        <v>12.20432205130599</v>
      </c>
      <c r="AC14" s="2">
        <v>51.193848933291711</v>
      </c>
    </row>
    <row r="15" spans="1:29" x14ac:dyDescent="0.25">
      <c r="A15" s="2">
        <v>12.848846106525301</v>
      </c>
      <c r="B15" s="6">
        <v>57.360031876315396</v>
      </c>
      <c r="C15" s="7">
        <v>6.8867305317258598</v>
      </c>
      <c r="D15" s="7">
        <v>2.7864501256397989</v>
      </c>
      <c r="E15" s="7">
        <v>4.6788028568649978</v>
      </c>
      <c r="F15" s="7">
        <v>17.597160210451069</v>
      </c>
      <c r="G15" s="7">
        <v>7.2063417323550052</v>
      </c>
      <c r="H15" s="8">
        <v>3.4845510728503601</v>
      </c>
      <c r="I15">
        <f t="shared" si="0"/>
        <v>100.0000684062025</v>
      </c>
      <c r="J15" s="2">
        <v>999.20665809595107</v>
      </c>
      <c r="K15" s="2">
        <v>3.617144114282365</v>
      </c>
      <c r="L15" s="2">
        <v>7.7843207064479488E-5</v>
      </c>
      <c r="M15" s="2">
        <v>1</v>
      </c>
      <c r="N15" s="2">
        <v>0</v>
      </c>
      <c r="O15" s="2">
        <v>0</v>
      </c>
      <c r="P15" s="6">
        <v>0</v>
      </c>
      <c r="Q15" s="7">
        <v>0</v>
      </c>
      <c r="R15" s="7">
        <v>0</v>
      </c>
      <c r="S15" s="7">
        <v>1</v>
      </c>
      <c r="T15" s="8">
        <v>0</v>
      </c>
      <c r="U15" s="6">
        <v>0</v>
      </c>
      <c r="V15" s="8">
        <v>1</v>
      </c>
      <c r="W15" s="6">
        <v>0</v>
      </c>
      <c r="X15" s="7">
        <v>1</v>
      </c>
      <c r="Y15" s="8">
        <v>0</v>
      </c>
      <c r="Z15" s="2">
        <v>51.045296201905593</v>
      </c>
      <c r="AA15" s="2">
        <v>19.016540358766001</v>
      </c>
      <c r="AB15" s="2">
        <v>10.41095725608549</v>
      </c>
      <c r="AC15" s="2">
        <v>39.210420546755472</v>
      </c>
    </row>
    <row r="16" spans="1:29" x14ac:dyDescent="0.25">
      <c r="A16" s="2">
        <v>8.5073391372772953</v>
      </c>
      <c r="B16" s="6">
        <v>57.360027225569453</v>
      </c>
      <c r="C16" s="7">
        <v>6.8866570961112066</v>
      </c>
      <c r="D16" s="7">
        <v>2.7864750064027111</v>
      </c>
      <c r="E16" s="7">
        <v>4.6787288756774448</v>
      </c>
      <c r="F16" s="7">
        <v>17.59712805721691</v>
      </c>
      <c r="G16" s="7">
        <v>7.2063639637052868</v>
      </c>
      <c r="H16" s="8">
        <v>3.484521549896904</v>
      </c>
      <c r="I16">
        <f t="shared" si="0"/>
        <v>99.999901774579911</v>
      </c>
      <c r="J16" s="2">
        <v>1042.6956308098011</v>
      </c>
      <c r="K16" s="2">
        <v>1.9982412499330779</v>
      </c>
      <c r="L16" s="2">
        <v>3.2150722447290829E-5</v>
      </c>
      <c r="M16" s="2">
        <v>0</v>
      </c>
      <c r="N16" s="2">
        <v>0</v>
      </c>
      <c r="O16" s="2">
        <v>0</v>
      </c>
      <c r="P16" s="6">
        <v>0</v>
      </c>
      <c r="Q16" s="7">
        <v>1</v>
      </c>
      <c r="R16" s="7">
        <v>0</v>
      </c>
      <c r="S16" s="7">
        <v>0</v>
      </c>
      <c r="T16" s="8">
        <v>0</v>
      </c>
      <c r="U16" s="6">
        <v>0</v>
      </c>
      <c r="V16" s="8">
        <v>1</v>
      </c>
      <c r="W16" s="6">
        <v>0</v>
      </c>
      <c r="X16" s="7">
        <v>1</v>
      </c>
      <c r="Y16" s="8">
        <v>0</v>
      </c>
      <c r="Z16" s="2">
        <v>47.803649128968019</v>
      </c>
      <c r="AA16" s="2">
        <v>14.57257462797792</v>
      </c>
      <c r="AB16" s="2">
        <v>16.573879525756499</v>
      </c>
      <c r="AC16" s="2">
        <v>28.871662947084928</v>
      </c>
    </row>
    <row r="17" spans="1:29" x14ac:dyDescent="0.25">
      <c r="A17" s="2">
        <v>12.708640438799851</v>
      </c>
      <c r="B17" s="6">
        <v>57.360041061696798</v>
      </c>
      <c r="C17" s="7">
        <v>6.8866595971584257</v>
      </c>
      <c r="D17" s="7">
        <v>2.7864913018603241</v>
      </c>
      <c r="E17" s="7">
        <v>4.6788012840606559</v>
      </c>
      <c r="F17" s="7">
        <v>17.597128043321661</v>
      </c>
      <c r="G17" s="7">
        <v>7.2063633888075751</v>
      </c>
      <c r="H17" s="8">
        <v>3.484521462323023</v>
      </c>
      <c r="I17">
        <f t="shared" si="0"/>
        <v>100.00000613922845</v>
      </c>
      <c r="J17" s="2">
        <v>1040.378467144001</v>
      </c>
      <c r="K17" s="2">
        <v>2.0544254270630788</v>
      </c>
      <c r="L17" s="2">
        <v>1.6193671558146341E-5</v>
      </c>
      <c r="M17" s="2">
        <v>0</v>
      </c>
      <c r="N17" s="2">
        <v>0</v>
      </c>
      <c r="O17" s="2">
        <v>0</v>
      </c>
      <c r="P17" s="6">
        <v>0</v>
      </c>
      <c r="Q17" s="7">
        <v>0</v>
      </c>
      <c r="R17" s="7">
        <v>0</v>
      </c>
      <c r="S17" s="7">
        <v>0</v>
      </c>
      <c r="T17" s="8">
        <v>1</v>
      </c>
      <c r="U17" s="6">
        <v>0</v>
      </c>
      <c r="V17" s="8">
        <v>1</v>
      </c>
      <c r="W17" s="6">
        <v>0</v>
      </c>
      <c r="X17" s="7">
        <v>1</v>
      </c>
      <c r="Y17" s="8">
        <v>0</v>
      </c>
      <c r="Z17" s="2">
        <v>47.41128416719441</v>
      </c>
      <c r="AA17" s="2">
        <v>14.98250747981576</v>
      </c>
      <c r="AB17" s="2">
        <v>15.603160250922629</v>
      </c>
      <c r="AC17" s="2">
        <v>26.488458410600131</v>
      </c>
    </row>
    <row r="18" spans="1:29" x14ac:dyDescent="0.25">
      <c r="A18" s="2">
        <v>7.0209385347371622</v>
      </c>
      <c r="B18" s="6">
        <v>57.360028303490942</v>
      </c>
      <c r="C18" s="7">
        <v>6.8867925263347587</v>
      </c>
      <c r="D18" s="7">
        <v>2.786565816729242</v>
      </c>
      <c r="E18" s="7">
        <v>4.6787167881123706</v>
      </c>
      <c r="F18" s="7">
        <v>17.597150252857791</v>
      </c>
      <c r="G18" s="7">
        <v>7.2062415837481621</v>
      </c>
      <c r="H18" s="8">
        <v>3.484515712896858</v>
      </c>
      <c r="I18">
        <f t="shared" si="0"/>
        <v>100.00001098417013</v>
      </c>
      <c r="J18" s="2">
        <v>1001.363760816757</v>
      </c>
      <c r="K18" s="2">
        <v>3.5739821692465559</v>
      </c>
      <c r="L18" s="2">
        <v>5.168106004838347E-5</v>
      </c>
      <c r="M18" s="2">
        <v>1</v>
      </c>
      <c r="N18" s="2">
        <v>0</v>
      </c>
      <c r="O18" s="2">
        <v>0</v>
      </c>
      <c r="P18" s="6">
        <v>0</v>
      </c>
      <c r="Q18" s="7">
        <v>0</v>
      </c>
      <c r="R18" s="7">
        <v>0</v>
      </c>
      <c r="S18" s="7">
        <v>0</v>
      </c>
      <c r="T18" s="8">
        <v>1</v>
      </c>
      <c r="U18" s="6">
        <v>0</v>
      </c>
      <c r="V18" s="8">
        <v>1</v>
      </c>
      <c r="W18" s="6">
        <v>0</v>
      </c>
      <c r="X18" s="7">
        <v>1</v>
      </c>
      <c r="Y18" s="8">
        <v>0</v>
      </c>
      <c r="Z18" s="2">
        <v>46.471519450616867</v>
      </c>
      <c r="AA18" s="2">
        <v>19.39185859674491</v>
      </c>
      <c r="AB18" s="2">
        <v>9.8776010731228343</v>
      </c>
      <c r="AC18" s="2">
        <v>36.505731038974368</v>
      </c>
    </row>
    <row r="19" spans="1:29" x14ac:dyDescent="0.25">
      <c r="A19" s="2">
        <v>2.393761351581428</v>
      </c>
      <c r="B19" s="6">
        <v>57.360020507528361</v>
      </c>
      <c r="C19" s="7">
        <v>6.8866499845375451</v>
      </c>
      <c r="D19" s="7">
        <v>2.7865773878185651</v>
      </c>
      <c r="E19" s="7">
        <v>4.6788322339097368</v>
      </c>
      <c r="F19" s="7">
        <v>17.597168600696559</v>
      </c>
      <c r="G19" s="7">
        <v>7.20632524151869</v>
      </c>
      <c r="H19" s="8">
        <v>3.4845196337367632</v>
      </c>
      <c r="I19">
        <f t="shared" si="0"/>
        <v>100.00009358974621</v>
      </c>
      <c r="J19" s="2">
        <v>1014.741063746368</v>
      </c>
      <c r="K19" s="2">
        <v>3.619639853686623</v>
      </c>
      <c r="L19" s="2">
        <v>5.287476398835806E-5</v>
      </c>
      <c r="M19" s="2">
        <v>0</v>
      </c>
      <c r="N19" s="2">
        <v>0</v>
      </c>
      <c r="O19" s="2">
        <v>0</v>
      </c>
      <c r="P19" s="6">
        <v>0</v>
      </c>
      <c r="Q19" s="7">
        <v>0</v>
      </c>
      <c r="R19" s="7">
        <v>0</v>
      </c>
      <c r="S19" s="7">
        <v>1</v>
      </c>
      <c r="T19" s="8">
        <v>0</v>
      </c>
      <c r="U19" s="6">
        <v>0</v>
      </c>
      <c r="V19" s="8">
        <v>1</v>
      </c>
      <c r="W19" s="6">
        <v>0</v>
      </c>
      <c r="X19" s="7">
        <v>0</v>
      </c>
      <c r="Y19" s="8">
        <v>1</v>
      </c>
      <c r="Z19" s="2">
        <v>50.939042078024023</v>
      </c>
      <c r="AA19" s="2">
        <v>22.181671038309901</v>
      </c>
      <c r="AB19" s="2">
        <v>9.2643008238010349</v>
      </c>
      <c r="AC19" s="2">
        <v>4.6276073153057524</v>
      </c>
    </row>
    <row r="20" spans="1:29" x14ac:dyDescent="0.25">
      <c r="A20" s="2">
        <v>4.3893181378246107</v>
      </c>
      <c r="B20" s="6">
        <v>57.36003174245198</v>
      </c>
      <c r="C20" s="7">
        <v>6.8866483893718886</v>
      </c>
      <c r="D20" s="7">
        <v>2.7865182112506979</v>
      </c>
      <c r="E20" s="7">
        <v>4.6787946772500746</v>
      </c>
      <c r="F20" s="7">
        <v>17.597155171662379</v>
      </c>
      <c r="G20" s="7">
        <v>7.2063400152843693</v>
      </c>
      <c r="H20" s="8">
        <v>3.484510672571123</v>
      </c>
      <c r="I20">
        <f t="shared" si="0"/>
        <v>99.999998879842494</v>
      </c>
      <c r="J20" s="2">
        <v>1041.28851793526</v>
      </c>
      <c r="K20" s="2">
        <v>2.0298126115564741</v>
      </c>
      <c r="L20" s="2">
        <v>5.3544992917755368E-5</v>
      </c>
      <c r="M20" s="2">
        <v>0</v>
      </c>
      <c r="N20" s="2">
        <v>1</v>
      </c>
      <c r="O20" s="2">
        <v>0</v>
      </c>
      <c r="P20" s="6">
        <v>0</v>
      </c>
      <c r="Q20" s="7">
        <v>1</v>
      </c>
      <c r="R20" s="7">
        <v>0</v>
      </c>
      <c r="S20" s="7">
        <v>0</v>
      </c>
      <c r="T20" s="8">
        <v>0</v>
      </c>
      <c r="U20" s="6">
        <v>0</v>
      </c>
      <c r="V20" s="8">
        <v>1</v>
      </c>
      <c r="W20" s="6">
        <v>0</v>
      </c>
      <c r="X20" s="7">
        <v>1</v>
      </c>
      <c r="Y20" s="8">
        <v>0</v>
      </c>
      <c r="Z20" s="2">
        <v>48.199590416917303</v>
      </c>
      <c r="AA20" s="2">
        <v>15.26719224344175</v>
      </c>
      <c r="AB20" s="2">
        <v>16.31894282225182</v>
      </c>
      <c r="AC20" s="2">
        <v>27.73221772300197</v>
      </c>
    </row>
    <row r="21" spans="1:29" x14ac:dyDescent="0.25">
      <c r="A21" s="2">
        <v>7.876245037032982</v>
      </c>
      <c r="B21" s="6">
        <v>57.360037637585101</v>
      </c>
      <c r="C21" s="7">
        <v>6.8866317594482229</v>
      </c>
      <c r="D21" s="7">
        <v>2.7864264066837068</v>
      </c>
      <c r="E21" s="7">
        <v>4.67880019193466</v>
      </c>
      <c r="F21" s="7">
        <v>17.597137013872221</v>
      </c>
      <c r="G21" s="7">
        <v>7.2063413698442389</v>
      </c>
      <c r="H21" s="8">
        <v>3.4845496928995909</v>
      </c>
      <c r="I21">
        <f t="shared" si="0"/>
        <v>99.999924072267746</v>
      </c>
      <c r="J21" s="2">
        <v>999.21165349432397</v>
      </c>
      <c r="K21" s="2">
        <v>3.3807828447253372</v>
      </c>
      <c r="L21" s="2">
        <v>2.4496995763567299E-5</v>
      </c>
      <c r="M21" s="2">
        <v>1</v>
      </c>
      <c r="N21" s="2">
        <v>0</v>
      </c>
      <c r="O21" s="2">
        <v>0</v>
      </c>
      <c r="P21" s="6">
        <v>0</v>
      </c>
      <c r="Q21" s="7">
        <v>1</v>
      </c>
      <c r="R21" s="7">
        <v>0</v>
      </c>
      <c r="S21" s="7">
        <v>0</v>
      </c>
      <c r="T21" s="8">
        <v>0</v>
      </c>
      <c r="U21" s="6">
        <v>0</v>
      </c>
      <c r="V21" s="8">
        <v>1</v>
      </c>
      <c r="W21" s="6">
        <v>0</v>
      </c>
      <c r="X21" s="7">
        <v>1</v>
      </c>
      <c r="Y21" s="8">
        <v>0</v>
      </c>
      <c r="Z21" s="2">
        <v>46.649925232266263</v>
      </c>
      <c r="AA21" s="2">
        <v>18.166142629313299</v>
      </c>
      <c r="AB21" s="2">
        <v>11.94842734445467</v>
      </c>
      <c r="AC21" s="2">
        <v>45.570835210946157</v>
      </c>
    </row>
    <row r="22" spans="1:29" x14ac:dyDescent="0.25">
      <c r="A22" s="2">
        <v>6.0438037759310212</v>
      </c>
      <c r="B22" s="6">
        <v>57.360025724954639</v>
      </c>
      <c r="C22" s="7">
        <v>6.8866755002959534</v>
      </c>
      <c r="D22" s="7">
        <v>2.7864625648963171</v>
      </c>
      <c r="E22" s="7">
        <v>4.6787906271976052</v>
      </c>
      <c r="F22" s="7">
        <v>17.597144703700131</v>
      </c>
      <c r="G22" s="7">
        <v>7.2063927708318243</v>
      </c>
      <c r="H22" s="8">
        <v>3.4845105512614412</v>
      </c>
      <c r="I22">
        <f t="shared" si="0"/>
        <v>100.00000244313789</v>
      </c>
      <c r="J22" s="2">
        <v>1017.001643235173</v>
      </c>
      <c r="K22" s="2">
        <v>3.5770289608534771</v>
      </c>
      <c r="L22" s="2">
        <v>5.12780680844848E-5</v>
      </c>
      <c r="M22" s="2">
        <v>1</v>
      </c>
      <c r="N22" s="2">
        <v>0</v>
      </c>
      <c r="O22" s="2">
        <v>0</v>
      </c>
      <c r="P22" s="6">
        <v>0</v>
      </c>
      <c r="Q22" s="7">
        <v>0</v>
      </c>
      <c r="R22" s="7">
        <v>0</v>
      </c>
      <c r="S22" s="7">
        <v>0</v>
      </c>
      <c r="T22" s="8">
        <v>1</v>
      </c>
      <c r="U22" s="6">
        <v>0</v>
      </c>
      <c r="V22" s="8">
        <v>1</v>
      </c>
      <c r="W22" s="6">
        <v>0</v>
      </c>
      <c r="X22" s="7">
        <v>1</v>
      </c>
      <c r="Y22" s="8">
        <v>0</v>
      </c>
      <c r="Z22" s="2">
        <v>47.188389580637462</v>
      </c>
      <c r="AA22" s="2">
        <v>19.592363202498589</v>
      </c>
      <c r="AB22" s="2">
        <v>10.2274402732574</v>
      </c>
      <c r="AC22" s="2">
        <v>14.178038916858799</v>
      </c>
    </row>
    <row r="23" spans="1:29" x14ac:dyDescent="0.25">
      <c r="A23" s="2">
        <v>2.030576993150786</v>
      </c>
      <c r="B23" s="6">
        <v>57.360027225569453</v>
      </c>
      <c r="C23" s="7">
        <v>6.8866570961112066</v>
      </c>
      <c r="D23" s="7">
        <v>2.7864750064027111</v>
      </c>
      <c r="E23" s="7">
        <v>4.6787288756774448</v>
      </c>
      <c r="F23" s="7">
        <v>17.59712805721691</v>
      </c>
      <c r="G23" s="7">
        <v>7.2063639637052868</v>
      </c>
      <c r="H23" s="8">
        <v>3.484521549896904</v>
      </c>
      <c r="I23">
        <f t="shared" si="0"/>
        <v>99.999901774579911</v>
      </c>
      <c r="J23" s="2">
        <v>1040.562734203568</v>
      </c>
      <c r="K23" s="2">
        <v>1.9982412499330779</v>
      </c>
      <c r="L23" s="2">
        <v>2.7140686117472771E-5</v>
      </c>
      <c r="M23" s="2">
        <v>0</v>
      </c>
      <c r="N23" s="2">
        <v>1</v>
      </c>
      <c r="O23" s="2">
        <v>0</v>
      </c>
      <c r="P23" s="6">
        <v>0</v>
      </c>
      <c r="Q23" s="7">
        <v>0</v>
      </c>
      <c r="R23" s="7">
        <v>0</v>
      </c>
      <c r="S23" s="7">
        <v>1</v>
      </c>
      <c r="T23" s="8">
        <v>0</v>
      </c>
      <c r="U23" s="6">
        <v>0</v>
      </c>
      <c r="V23" s="8">
        <v>1</v>
      </c>
      <c r="W23" s="6">
        <v>0</v>
      </c>
      <c r="X23" s="7">
        <v>1</v>
      </c>
      <c r="Y23" s="8">
        <v>0</v>
      </c>
      <c r="Z23" s="2">
        <v>52.081984085733943</v>
      </c>
      <c r="AA23" s="2">
        <v>16.190256893988028</v>
      </c>
      <c r="AB23" s="2">
        <v>19.16488066511144</v>
      </c>
      <c r="AC23" s="2">
        <v>8.1234911544166728</v>
      </c>
    </row>
    <row r="24" spans="1:29" x14ac:dyDescent="0.25">
      <c r="A24" s="2">
        <v>18.079981503946239</v>
      </c>
      <c r="B24" s="6">
        <v>57.360027386420647</v>
      </c>
      <c r="C24" s="7">
        <v>6.8849226083512569</v>
      </c>
      <c r="D24" s="7">
        <v>2.786677018037103</v>
      </c>
      <c r="E24" s="7">
        <v>4.6790862870099099</v>
      </c>
      <c r="F24" s="7">
        <v>17.597146308970931</v>
      </c>
      <c r="G24" s="7">
        <v>7.2076929529332432</v>
      </c>
      <c r="H24" s="8">
        <v>3.4845254396528409</v>
      </c>
      <c r="I24">
        <f t="shared" si="0"/>
        <v>100.00007800137593</v>
      </c>
      <c r="J24" s="2">
        <v>1002.238142178926</v>
      </c>
      <c r="K24" s="2">
        <v>3.343541668700317</v>
      </c>
      <c r="L24" s="2">
        <v>5.232740739164325E-5</v>
      </c>
      <c r="M24" s="2">
        <v>0</v>
      </c>
      <c r="N24" s="2">
        <v>0</v>
      </c>
      <c r="O24" s="2">
        <v>0</v>
      </c>
      <c r="P24" s="6">
        <v>0</v>
      </c>
      <c r="Q24" s="7">
        <v>1</v>
      </c>
      <c r="R24" s="7">
        <v>0</v>
      </c>
      <c r="S24" s="7">
        <v>0</v>
      </c>
      <c r="T24" s="8">
        <v>0</v>
      </c>
      <c r="U24" s="6">
        <v>0</v>
      </c>
      <c r="V24" s="8">
        <v>1</v>
      </c>
      <c r="W24" s="6">
        <v>0</v>
      </c>
      <c r="X24" s="7">
        <v>1</v>
      </c>
      <c r="Y24" s="8">
        <v>0</v>
      </c>
      <c r="Z24" s="2">
        <v>46.318887027817198</v>
      </c>
      <c r="AA24" s="2">
        <v>18.27214751966142</v>
      </c>
      <c r="AB24" s="2">
        <v>12.121236910946109</v>
      </c>
      <c r="AC24" s="2">
        <v>40.108265546176682</v>
      </c>
    </row>
    <row r="25" spans="1:29" x14ac:dyDescent="0.25">
      <c r="A25" s="2">
        <v>4.3299920422145064</v>
      </c>
      <c r="B25" s="6">
        <v>57.360037208716648</v>
      </c>
      <c r="C25" s="7">
        <v>6.8867098157135942</v>
      </c>
      <c r="D25" s="7">
        <v>2.786482547354094</v>
      </c>
      <c r="E25" s="7">
        <v>4.6787260095666454</v>
      </c>
      <c r="F25" s="7">
        <v>17.597134390971309</v>
      </c>
      <c r="G25" s="7">
        <v>7.2063855270576456</v>
      </c>
      <c r="H25" s="8">
        <v>3.484546368664823</v>
      </c>
      <c r="I25">
        <f t="shared" si="0"/>
        <v>100.00002186804477</v>
      </c>
      <c r="J25" s="2">
        <v>1000.174759864993</v>
      </c>
      <c r="K25" s="2">
        <v>3.558690996556316</v>
      </c>
      <c r="L25" s="2">
        <v>8.0646057075249054E-5</v>
      </c>
      <c r="M25" s="2">
        <v>1</v>
      </c>
      <c r="N25" s="2">
        <v>0</v>
      </c>
      <c r="O25" s="2">
        <v>0</v>
      </c>
      <c r="P25" s="6">
        <v>0</v>
      </c>
      <c r="Q25" s="7">
        <v>1</v>
      </c>
      <c r="R25" s="7">
        <v>0</v>
      </c>
      <c r="S25" s="7">
        <v>0</v>
      </c>
      <c r="T25" s="8">
        <v>0</v>
      </c>
      <c r="U25" s="6">
        <v>0</v>
      </c>
      <c r="V25" s="8">
        <v>1</v>
      </c>
      <c r="W25" s="6">
        <v>0</v>
      </c>
      <c r="X25" s="7">
        <v>1</v>
      </c>
      <c r="Y25" s="8">
        <v>0</v>
      </c>
      <c r="Z25" s="2">
        <v>47.349743073576619</v>
      </c>
      <c r="AA25" s="2">
        <v>18.828803256951691</v>
      </c>
      <c r="AB25" s="2">
        <v>10.48804580496329</v>
      </c>
      <c r="AC25" s="2">
        <v>43.700414124918318</v>
      </c>
    </row>
    <row r="26" spans="1:29" x14ac:dyDescent="0.25">
      <c r="A26" s="2">
        <v>2.8054432456714622</v>
      </c>
      <c r="B26" s="6">
        <v>57.359955595806703</v>
      </c>
      <c r="C26" s="7">
        <v>6.8867175904777618</v>
      </c>
      <c r="D26" s="7">
        <v>2.7864910995700072</v>
      </c>
      <c r="E26" s="7">
        <v>4.6787220202438728</v>
      </c>
      <c r="F26" s="7">
        <v>17.597177852353958</v>
      </c>
      <c r="G26" s="7">
        <v>7.2063258859085497</v>
      </c>
      <c r="H26" s="8">
        <v>3.4845114631626268</v>
      </c>
      <c r="I26">
        <f t="shared" si="0"/>
        <v>99.999901507523475</v>
      </c>
      <c r="J26" s="2">
        <v>1041.363019349601</v>
      </c>
      <c r="K26" s="2">
        <v>2.0444465313999141</v>
      </c>
      <c r="L26" s="2">
        <v>2.3258749382151421E-6</v>
      </c>
      <c r="M26" s="2">
        <v>0</v>
      </c>
      <c r="N26" s="2">
        <v>1</v>
      </c>
      <c r="O26" s="2">
        <v>0</v>
      </c>
      <c r="P26" s="6">
        <v>0</v>
      </c>
      <c r="Q26" s="7">
        <v>0</v>
      </c>
      <c r="R26" s="7">
        <v>0</v>
      </c>
      <c r="S26" s="7">
        <v>1</v>
      </c>
      <c r="T26" s="8">
        <v>0</v>
      </c>
      <c r="U26" s="6">
        <v>0</v>
      </c>
      <c r="V26" s="8">
        <v>1</v>
      </c>
      <c r="W26" s="6">
        <v>0</v>
      </c>
      <c r="X26" s="7">
        <v>1</v>
      </c>
      <c r="Y26" s="8">
        <v>0</v>
      </c>
      <c r="Z26" s="2">
        <v>51.731577654370867</v>
      </c>
      <c r="AA26" s="2">
        <v>16.156721073491319</v>
      </c>
      <c r="AB26" s="2">
        <v>15.401699601578571</v>
      </c>
      <c r="AC26" s="2">
        <v>17.693340016753378</v>
      </c>
    </row>
    <row r="27" spans="1:29" x14ac:dyDescent="0.25">
      <c r="A27" s="2">
        <v>5.4312611095680543</v>
      </c>
      <c r="B27" s="6">
        <v>57.359955866672763</v>
      </c>
      <c r="C27" s="7">
        <v>6.8867175904777618</v>
      </c>
      <c r="D27" s="7">
        <v>2.7864912593050319</v>
      </c>
      <c r="E27" s="7">
        <v>4.6788038214228074</v>
      </c>
      <c r="F27" s="7">
        <v>17.597177852353958</v>
      </c>
      <c r="G27" s="7">
        <v>7.2063393822864947</v>
      </c>
      <c r="H27" s="8">
        <v>3.4845282958426851</v>
      </c>
      <c r="I27">
        <f t="shared" si="0"/>
        <v>100.00001406836149</v>
      </c>
      <c r="J27" s="2">
        <v>1041.8177398758719</v>
      </c>
      <c r="K27" s="2">
        <v>1.792402483870446</v>
      </c>
      <c r="L27" s="2">
        <v>1.633957413659355E-5</v>
      </c>
      <c r="M27" s="2">
        <v>0</v>
      </c>
      <c r="N27" s="2">
        <v>0</v>
      </c>
      <c r="O27" s="2">
        <v>1</v>
      </c>
      <c r="P27" s="6">
        <v>0</v>
      </c>
      <c r="Q27" s="7">
        <v>0</v>
      </c>
      <c r="R27" s="7">
        <v>0</v>
      </c>
      <c r="S27" s="7">
        <v>1</v>
      </c>
      <c r="T27" s="8">
        <v>0</v>
      </c>
      <c r="U27" s="6">
        <v>0</v>
      </c>
      <c r="V27" s="8">
        <v>1</v>
      </c>
      <c r="W27" s="6">
        <v>0</v>
      </c>
      <c r="X27" s="7">
        <v>1</v>
      </c>
      <c r="Y27" s="8">
        <v>0</v>
      </c>
      <c r="Z27" s="2">
        <v>46.110244562624672</v>
      </c>
      <c r="AA27" s="2">
        <v>16.304764952858211</v>
      </c>
      <c r="AB27" s="2">
        <v>15.848807573036339</v>
      </c>
      <c r="AC27" s="2">
        <v>9.8048721304895761</v>
      </c>
    </row>
    <row r="28" spans="1:29" x14ac:dyDescent="0.25">
      <c r="A28" s="2">
        <v>2.8767644621461632</v>
      </c>
      <c r="B28" s="6">
        <v>57.360040514481057</v>
      </c>
      <c r="C28" s="7">
        <v>6.8867182699124871</v>
      </c>
      <c r="D28" s="7">
        <v>2.7865057671437872</v>
      </c>
      <c r="E28" s="7">
        <v>4.6787909697310424</v>
      </c>
      <c r="F28" s="7">
        <v>17.59712971158314</v>
      </c>
      <c r="G28" s="7">
        <v>7.2063651664170401</v>
      </c>
      <c r="H28" s="8">
        <v>3.4845099671757289</v>
      </c>
      <c r="I28">
        <f t="shared" si="0"/>
        <v>100.00006036644429</v>
      </c>
      <c r="J28" s="2">
        <v>1039.7641515856239</v>
      </c>
      <c r="K28" s="2">
        <v>2.028830149013658</v>
      </c>
      <c r="L28" s="2">
        <v>1.938258468942884E-5</v>
      </c>
      <c r="M28" s="2">
        <v>0</v>
      </c>
      <c r="N28" s="2">
        <v>0</v>
      </c>
      <c r="O28" s="2">
        <v>1</v>
      </c>
      <c r="P28" s="6">
        <v>0</v>
      </c>
      <c r="Q28" s="7">
        <v>0</v>
      </c>
      <c r="R28" s="7">
        <v>0</v>
      </c>
      <c r="S28" s="7">
        <v>1</v>
      </c>
      <c r="T28" s="8">
        <v>0</v>
      </c>
      <c r="U28" s="6">
        <v>0</v>
      </c>
      <c r="V28" s="8">
        <v>1</v>
      </c>
      <c r="W28" s="6">
        <v>0</v>
      </c>
      <c r="X28" s="7">
        <v>1</v>
      </c>
      <c r="Y28" s="8">
        <v>0</v>
      </c>
      <c r="Z28" s="2">
        <v>45.557051529661138</v>
      </c>
      <c r="AA28" s="2">
        <v>16.630239534402062</v>
      </c>
      <c r="AB28" s="2">
        <v>15.45368616799321</v>
      </c>
      <c r="AC28" s="2">
        <v>11.53382757764598</v>
      </c>
    </row>
    <row r="29" spans="1:29" x14ac:dyDescent="0.25">
      <c r="A29" s="2">
        <v>7.8133485864097061</v>
      </c>
      <c r="B29" s="6">
        <v>57.360037607265767</v>
      </c>
      <c r="C29" s="7">
        <v>6.8866312851091021</v>
      </c>
      <c r="D29" s="7">
        <v>2.786492503310531</v>
      </c>
      <c r="E29" s="7">
        <v>4.6788003133906582</v>
      </c>
      <c r="F29" s="7">
        <v>17.59715608599415</v>
      </c>
      <c r="G29" s="7">
        <v>7.2063016376714462</v>
      </c>
      <c r="H29" s="8">
        <v>3.4845103298442508</v>
      </c>
      <c r="I29">
        <f t="shared" si="0"/>
        <v>99.999929762585893</v>
      </c>
      <c r="J29" s="2">
        <v>999.2702769653049</v>
      </c>
      <c r="K29" s="2">
        <v>3.3770217713071751</v>
      </c>
      <c r="L29" s="2">
        <v>2.4173692688243001E-5</v>
      </c>
      <c r="M29" s="2">
        <v>1</v>
      </c>
      <c r="N29" s="2">
        <v>0</v>
      </c>
      <c r="O29" s="2">
        <v>0</v>
      </c>
      <c r="P29" s="6">
        <v>0</v>
      </c>
      <c r="Q29" s="7">
        <v>1</v>
      </c>
      <c r="R29" s="7">
        <v>0</v>
      </c>
      <c r="S29" s="7">
        <v>0</v>
      </c>
      <c r="T29" s="8">
        <v>0</v>
      </c>
      <c r="U29" s="6">
        <v>0</v>
      </c>
      <c r="V29" s="8">
        <v>1</v>
      </c>
      <c r="W29" s="6">
        <v>0</v>
      </c>
      <c r="X29" s="7">
        <v>1</v>
      </c>
      <c r="Y29" s="8">
        <v>0</v>
      </c>
      <c r="Z29" s="2">
        <v>46.649925232266263</v>
      </c>
      <c r="AA29" s="2">
        <v>18.166142629313299</v>
      </c>
      <c r="AB29" s="2">
        <v>11.94842734445467</v>
      </c>
      <c r="AC29" s="2">
        <v>45.570835210946157</v>
      </c>
    </row>
    <row r="30" spans="1:29" x14ac:dyDescent="0.25">
      <c r="A30" s="2">
        <v>5.4312611095680543</v>
      </c>
      <c r="B30" s="6">
        <v>57.359955866672763</v>
      </c>
      <c r="C30" s="7">
        <v>6.8867175904777618</v>
      </c>
      <c r="D30" s="7">
        <v>2.7864912593050319</v>
      </c>
      <c r="E30" s="7">
        <v>4.6788038130424709</v>
      </c>
      <c r="F30" s="7">
        <v>17.597177852353958</v>
      </c>
      <c r="G30" s="7">
        <v>7.2063393822864947</v>
      </c>
      <c r="H30" s="8">
        <v>3.4845283311951141</v>
      </c>
      <c r="I30">
        <f t="shared" si="0"/>
        <v>100.00001409533358</v>
      </c>
      <c r="J30" s="2">
        <v>1041.8177398758719</v>
      </c>
      <c r="K30" s="2">
        <v>2.0663670731916981</v>
      </c>
      <c r="L30" s="2">
        <v>1.6341729038324632E-5</v>
      </c>
      <c r="M30" s="2">
        <v>0</v>
      </c>
      <c r="N30" s="2">
        <v>0</v>
      </c>
      <c r="O30" s="2">
        <v>0</v>
      </c>
      <c r="P30" s="6">
        <v>0</v>
      </c>
      <c r="Q30" s="7">
        <v>0</v>
      </c>
      <c r="R30" s="7">
        <v>0</v>
      </c>
      <c r="S30" s="7">
        <v>0</v>
      </c>
      <c r="T30" s="8">
        <v>1</v>
      </c>
      <c r="U30" s="6">
        <v>0</v>
      </c>
      <c r="V30" s="8">
        <v>1</v>
      </c>
      <c r="W30" s="6">
        <v>0</v>
      </c>
      <c r="X30" s="7">
        <v>1</v>
      </c>
      <c r="Y30" s="8">
        <v>0</v>
      </c>
      <c r="Z30" s="2">
        <v>48.102634172037128</v>
      </c>
      <c r="AA30" s="2">
        <v>15.23721153260607</v>
      </c>
      <c r="AB30" s="2">
        <v>15.56290940039294</v>
      </c>
      <c r="AC30" s="2">
        <v>25.765241473617959</v>
      </c>
    </row>
    <row r="31" spans="1:29" x14ac:dyDescent="0.25">
      <c r="A31" s="2">
        <v>2.8713367846432081</v>
      </c>
      <c r="B31" s="6">
        <v>57.360048000166827</v>
      </c>
      <c r="C31" s="7">
        <v>6.886733761913467</v>
      </c>
      <c r="D31" s="7">
        <v>2.7864907586424872</v>
      </c>
      <c r="E31" s="7">
        <v>4.6787961689557438</v>
      </c>
      <c r="F31" s="7">
        <v>17.597055147699869</v>
      </c>
      <c r="G31" s="7">
        <v>7.2063189976271111</v>
      </c>
      <c r="H31" s="8">
        <v>3.484517547583537</v>
      </c>
      <c r="I31">
        <f t="shared" si="0"/>
        <v>99.999960382589038</v>
      </c>
      <c r="J31" s="2">
        <v>1011.508411518374</v>
      </c>
      <c r="K31" s="2">
        <v>3.9798575348902139</v>
      </c>
      <c r="L31" s="2">
        <v>1.118691438213435E-5</v>
      </c>
      <c r="M31" s="2">
        <v>1</v>
      </c>
      <c r="N31" s="2">
        <v>1</v>
      </c>
      <c r="O31" s="2">
        <v>0</v>
      </c>
      <c r="P31" s="6">
        <v>0</v>
      </c>
      <c r="Q31" s="7">
        <v>0</v>
      </c>
      <c r="R31" s="7">
        <v>0</v>
      </c>
      <c r="S31" s="7">
        <v>1</v>
      </c>
      <c r="T31" s="8">
        <v>0</v>
      </c>
      <c r="U31" s="6">
        <v>0</v>
      </c>
      <c r="V31" s="8">
        <v>1</v>
      </c>
      <c r="W31" s="6">
        <v>0</v>
      </c>
      <c r="X31" s="7">
        <v>1</v>
      </c>
      <c r="Y31" s="8">
        <v>0</v>
      </c>
      <c r="Z31" s="2">
        <v>53.678999874468481</v>
      </c>
      <c r="AA31" s="2">
        <v>22.012884256261021</v>
      </c>
      <c r="AB31" s="2">
        <v>9.6489598935119254</v>
      </c>
      <c r="AC31" s="2">
        <v>9.1121262980147879</v>
      </c>
    </row>
    <row r="32" spans="1:29" x14ac:dyDescent="0.25">
      <c r="A32" s="2">
        <v>2.708960651379051</v>
      </c>
      <c r="B32" s="6">
        <v>57.360027853235678</v>
      </c>
      <c r="C32" s="7">
        <v>6.8867212064387404</v>
      </c>
      <c r="D32" s="7">
        <v>2.786576337896236</v>
      </c>
      <c r="E32" s="7">
        <v>4.6787966326974324</v>
      </c>
      <c r="F32" s="7">
        <v>17.5971334660994</v>
      </c>
      <c r="G32" s="7">
        <v>7.2063102406103958</v>
      </c>
      <c r="H32" s="8">
        <v>3.4844983614203651</v>
      </c>
      <c r="I32">
        <f t="shared" si="0"/>
        <v>100.00006409839824</v>
      </c>
      <c r="J32" s="2">
        <v>1011.484751338733</v>
      </c>
      <c r="K32" s="2">
        <v>3.5379722602518191</v>
      </c>
      <c r="L32" s="2">
        <v>4.2719683139452012E-6</v>
      </c>
      <c r="M32" s="2">
        <v>0</v>
      </c>
      <c r="N32" s="2">
        <v>1</v>
      </c>
      <c r="O32" s="2">
        <v>0</v>
      </c>
      <c r="P32" s="6">
        <v>0</v>
      </c>
      <c r="Q32" s="7">
        <v>0</v>
      </c>
      <c r="R32" s="7">
        <v>0</v>
      </c>
      <c r="S32" s="7">
        <v>1</v>
      </c>
      <c r="T32" s="8">
        <v>0</v>
      </c>
      <c r="U32" s="6">
        <v>0</v>
      </c>
      <c r="V32" s="8">
        <v>1</v>
      </c>
      <c r="W32" s="6">
        <v>0</v>
      </c>
      <c r="X32" s="7">
        <v>0</v>
      </c>
      <c r="Y32" s="8">
        <v>1</v>
      </c>
      <c r="Z32" s="2">
        <v>51.450414843716032</v>
      </c>
      <c r="AA32" s="2">
        <v>22.46342290942367</v>
      </c>
      <c r="AB32" s="2">
        <v>9.497316225555636</v>
      </c>
      <c r="AC32" s="2">
        <v>4.0196061017816778</v>
      </c>
    </row>
    <row r="33" spans="1:29" x14ac:dyDescent="0.25">
      <c r="A33" s="2">
        <v>13.08729652133394</v>
      </c>
      <c r="B33" s="6">
        <v>57.360041162545272</v>
      </c>
      <c r="C33" s="7">
        <v>6.8866570961112066</v>
      </c>
      <c r="D33" s="7">
        <v>2.786491720098442</v>
      </c>
      <c r="E33" s="7">
        <v>4.6788014416234462</v>
      </c>
      <c r="F33" s="7">
        <v>17.597149331209401</v>
      </c>
      <c r="G33" s="7">
        <v>7.2063637129070859</v>
      </c>
      <c r="H33" s="8">
        <v>3.484522206318895</v>
      </c>
      <c r="I33">
        <f t="shared" si="0"/>
        <v>100.00002667081375</v>
      </c>
      <c r="J33" s="2">
        <v>1042.658712925341</v>
      </c>
      <c r="K33" s="2">
        <v>1.891919462608983</v>
      </c>
      <c r="L33" s="2">
        <v>1.6193671558146341E-5</v>
      </c>
      <c r="M33" s="2">
        <v>1</v>
      </c>
      <c r="N33" s="2">
        <v>0</v>
      </c>
      <c r="O33" s="2">
        <v>0</v>
      </c>
      <c r="P33" s="6">
        <v>0</v>
      </c>
      <c r="Q33" s="7">
        <v>1</v>
      </c>
      <c r="R33" s="7">
        <v>0</v>
      </c>
      <c r="S33" s="7">
        <v>0</v>
      </c>
      <c r="T33" s="8">
        <v>0</v>
      </c>
      <c r="U33" s="6">
        <v>0</v>
      </c>
      <c r="V33" s="8">
        <v>1</v>
      </c>
      <c r="W33" s="6">
        <v>0</v>
      </c>
      <c r="X33" s="7">
        <v>1</v>
      </c>
      <c r="Y33" s="8">
        <v>0</v>
      </c>
      <c r="Z33" s="2">
        <v>48.173824626362517</v>
      </c>
      <c r="AA33" s="2">
        <v>14.47253637480148</v>
      </c>
      <c r="AB33" s="2">
        <v>16.49683066144485</v>
      </c>
      <c r="AC33" s="2">
        <v>29.605814031089349</v>
      </c>
    </row>
    <row r="34" spans="1:29" x14ac:dyDescent="0.25">
      <c r="A34" s="2">
        <v>4.2876139545812579</v>
      </c>
      <c r="B34" s="6">
        <v>57.360040575831292</v>
      </c>
      <c r="C34" s="7">
        <v>6.886787182141493</v>
      </c>
      <c r="D34" s="7">
        <v>2.786495925527456</v>
      </c>
      <c r="E34" s="7">
        <v>4.6787956952234282</v>
      </c>
      <c r="F34" s="7">
        <v>17.597149316856051</v>
      </c>
      <c r="G34" s="7">
        <v>7.2062503575269776</v>
      </c>
      <c r="H34" s="8">
        <v>3.4845132483183159</v>
      </c>
      <c r="I34">
        <f t="shared" si="0"/>
        <v>100.00003230142502</v>
      </c>
      <c r="J34" s="2">
        <v>1039.841271295056</v>
      </c>
      <c r="K34" s="2">
        <v>1.9932309635376499</v>
      </c>
      <c r="L34" s="2">
        <v>1.530596766797612E-5</v>
      </c>
      <c r="M34" s="2">
        <v>1</v>
      </c>
      <c r="N34" s="2">
        <v>1</v>
      </c>
      <c r="O34" s="2">
        <v>0</v>
      </c>
      <c r="P34" s="6">
        <v>0</v>
      </c>
      <c r="Q34" s="7">
        <v>1</v>
      </c>
      <c r="R34" s="7">
        <v>0</v>
      </c>
      <c r="S34" s="7">
        <v>0</v>
      </c>
      <c r="T34" s="8">
        <v>0</v>
      </c>
      <c r="U34" s="6">
        <v>0</v>
      </c>
      <c r="V34" s="8">
        <v>1</v>
      </c>
      <c r="W34" s="6">
        <v>0</v>
      </c>
      <c r="X34" s="7">
        <v>1</v>
      </c>
      <c r="Y34" s="8">
        <v>0</v>
      </c>
      <c r="Z34" s="2">
        <v>48.249742661634073</v>
      </c>
      <c r="AA34" s="2">
        <v>14.845113194072569</v>
      </c>
      <c r="AB34" s="2">
        <v>16.07041685592041</v>
      </c>
      <c r="AC34" s="2">
        <v>30.318099358654919</v>
      </c>
    </row>
    <row r="35" spans="1:29" x14ac:dyDescent="0.25">
      <c r="A35" s="2">
        <v>5.5749375573517748</v>
      </c>
      <c r="B35" s="6">
        <v>57.359955866672763</v>
      </c>
      <c r="C35" s="7">
        <v>6.8867183927623952</v>
      </c>
      <c r="D35" s="7">
        <v>2.7864912399436519</v>
      </c>
      <c r="E35" s="7">
        <v>4.6788038214228074</v>
      </c>
      <c r="F35" s="7">
        <v>17.597140916489479</v>
      </c>
      <c r="G35" s="7">
        <v>7.2063641473682596</v>
      </c>
      <c r="H35" s="8">
        <v>3.4845285960747119</v>
      </c>
      <c r="I35">
        <f t="shared" si="0"/>
        <v>100.00000298073407</v>
      </c>
      <c r="J35" s="2">
        <v>1043.1801024358431</v>
      </c>
      <c r="K35" s="2">
        <v>2.0663670731916981</v>
      </c>
      <c r="L35" s="2">
        <v>1.336474789107938E-5</v>
      </c>
      <c r="M35" s="2">
        <v>0</v>
      </c>
      <c r="N35" s="2">
        <v>0</v>
      </c>
      <c r="O35" s="2">
        <v>0</v>
      </c>
      <c r="P35" s="6">
        <v>0</v>
      </c>
      <c r="Q35" s="7">
        <v>0</v>
      </c>
      <c r="R35" s="7">
        <v>0</v>
      </c>
      <c r="S35" s="7">
        <v>1</v>
      </c>
      <c r="T35" s="8">
        <v>0</v>
      </c>
      <c r="U35" s="6">
        <v>0</v>
      </c>
      <c r="V35" s="8">
        <v>1</v>
      </c>
      <c r="W35" s="6">
        <v>0</v>
      </c>
      <c r="X35" s="7">
        <v>1</v>
      </c>
      <c r="Y35" s="8">
        <v>0</v>
      </c>
      <c r="Z35" s="2">
        <v>51.377813517592827</v>
      </c>
      <c r="AA35" s="2">
        <v>15.8614459532527</v>
      </c>
      <c r="AB35" s="2">
        <v>15.779272172023321</v>
      </c>
      <c r="AC35" s="2">
        <v>22.562435620235071</v>
      </c>
    </row>
    <row r="36" spans="1:29" x14ac:dyDescent="0.25">
      <c r="A36" s="2">
        <v>2.87823862963389</v>
      </c>
      <c r="B36" s="6">
        <v>57.360047647085672</v>
      </c>
      <c r="C36" s="7">
        <v>6.8867357570630334</v>
      </c>
      <c r="D36" s="7">
        <v>2.786505726724906</v>
      </c>
      <c r="E36" s="7">
        <v>4.6787906433837678</v>
      </c>
      <c r="F36" s="7">
        <v>17.59703584187784</v>
      </c>
      <c r="G36" s="7">
        <v>7.2063728683776231</v>
      </c>
      <c r="H36" s="8">
        <v>3.4845166010614408</v>
      </c>
      <c r="I36">
        <f t="shared" si="0"/>
        <v>100.00000508557429</v>
      </c>
      <c r="J36" s="2">
        <v>1043.3819262224749</v>
      </c>
      <c r="K36" s="2">
        <v>2.040139293390518</v>
      </c>
      <c r="L36" s="2">
        <v>1.92556849629347E-5</v>
      </c>
      <c r="M36" s="2">
        <v>0</v>
      </c>
      <c r="N36" s="2">
        <v>0</v>
      </c>
      <c r="O36" s="2">
        <v>1</v>
      </c>
      <c r="P36" s="6">
        <v>0</v>
      </c>
      <c r="Q36" s="7">
        <v>0</v>
      </c>
      <c r="R36" s="7">
        <v>0</v>
      </c>
      <c r="S36" s="7">
        <v>1</v>
      </c>
      <c r="T36" s="8">
        <v>0</v>
      </c>
      <c r="U36" s="6">
        <v>0</v>
      </c>
      <c r="V36" s="8">
        <v>1</v>
      </c>
      <c r="W36" s="6">
        <v>0</v>
      </c>
      <c r="X36" s="7">
        <v>1</v>
      </c>
      <c r="Y36" s="8">
        <v>0</v>
      </c>
      <c r="Z36" s="2">
        <v>45.557051529661138</v>
      </c>
      <c r="AA36" s="2">
        <v>16.690217499608089</v>
      </c>
      <c r="AB36" s="2">
        <v>15.446763541501671</v>
      </c>
      <c r="AC36" s="2">
        <v>15.05733183265559</v>
      </c>
    </row>
    <row r="37" spans="1:29" x14ac:dyDescent="0.25">
      <c r="A37" s="2">
        <v>2.7869081830937481</v>
      </c>
      <c r="B37" s="6">
        <v>57.360048914479052</v>
      </c>
      <c r="C37" s="7">
        <v>6.8867305633575437</v>
      </c>
      <c r="D37" s="7">
        <v>2.7864903716733309</v>
      </c>
      <c r="E37" s="7">
        <v>4.6787916640326142</v>
      </c>
      <c r="F37" s="7">
        <v>17.597046006421419</v>
      </c>
      <c r="G37" s="7">
        <v>7.206316283089083</v>
      </c>
      <c r="H37" s="8">
        <v>3.484517854171139</v>
      </c>
      <c r="I37">
        <f t="shared" si="0"/>
        <v>99.999941657224198</v>
      </c>
      <c r="J37" s="2">
        <v>1000.274421818254</v>
      </c>
      <c r="K37" s="2">
        <v>3.4182467690274239</v>
      </c>
      <c r="L37" s="2">
        <v>6.5524982939877067E-5</v>
      </c>
      <c r="M37" s="2">
        <v>1</v>
      </c>
      <c r="N37" s="2">
        <v>0</v>
      </c>
      <c r="O37" s="2">
        <v>0</v>
      </c>
      <c r="P37" s="6">
        <v>0</v>
      </c>
      <c r="Q37" s="7">
        <v>0</v>
      </c>
      <c r="R37" s="7">
        <v>0</v>
      </c>
      <c r="S37" s="7">
        <v>1</v>
      </c>
      <c r="T37" s="8">
        <v>0</v>
      </c>
      <c r="U37" s="6">
        <v>0</v>
      </c>
      <c r="V37" s="8">
        <v>1</v>
      </c>
      <c r="W37" s="6">
        <v>0</v>
      </c>
      <c r="X37" s="7">
        <v>1</v>
      </c>
      <c r="Y37" s="8">
        <v>0</v>
      </c>
      <c r="Z37" s="2">
        <v>52.329243370165301</v>
      </c>
      <c r="AA37" s="2">
        <v>18.565599567148269</v>
      </c>
      <c r="AB37" s="2">
        <v>11.14353988150892</v>
      </c>
      <c r="AC37" s="2">
        <v>31.507274093817092</v>
      </c>
    </row>
    <row r="38" spans="1:29" x14ac:dyDescent="0.25">
      <c r="A38" s="2">
        <v>12.090318146093219</v>
      </c>
      <c r="B38" s="6">
        <v>57.360035365813339</v>
      </c>
      <c r="C38" s="7">
        <v>6.8849060530405684</v>
      </c>
      <c r="D38" s="7">
        <v>2.7865344616838552</v>
      </c>
      <c r="E38" s="7">
        <v>4.6790865663994241</v>
      </c>
      <c r="F38" s="7">
        <v>17.597136826371798</v>
      </c>
      <c r="G38" s="7">
        <v>7.2076929922588588</v>
      </c>
      <c r="H38" s="8">
        <v>3.4845266401002082</v>
      </c>
      <c r="I38">
        <f t="shared" si="0"/>
        <v>99.999918905668054</v>
      </c>
      <c r="J38" s="2">
        <v>1000.103676586577</v>
      </c>
      <c r="K38" s="2">
        <v>3.3797225123360222</v>
      </c>
      <c r="L38" s="2">
        <v>3.502748445126059E-5</v>
      </c>
      <c r="M38" s="2">
        <v>1</v>
      </c>
      <c r="N38" s="2">
        <v>0</v>
      </c>
      <c r="O38" s="2">
        <v>0</v>
      </c>
      <c r="P38" s="6">
        <v>0</v>
      </c>
      <c r="Q38" s="7">
        <v>1</v>
      </c>
      <c r="R38" s="7">
        <v>0</v>
      </c>
      <c r="S38" s="7">
        <v>0</v>
      </c>
      <c r="T38" s="8">
        <v>0</v>
      </c>
      <c r="U38" s="6">
        <v>0</v>
      </c>
      <c r="V38" s="8">
        <v>1</v>
      </c>
      <c r="W38" s="6">
        <v>0</v>
      </c>
      <c r="X38" s="7">
        <v>1</v>
      </c>
      <c r="Y38" s="8">
        <v>0</v>
      </c>
      <c r="Z38" s="2">
        <v>46.552141962631893</v>
      </c>
      <c r="AA38" s="2">
        <v>18.134994910234241</v>
      </c>
      <c r="AB38" s="2">
        <v>12.063923515948501</v>
      </c>
      <c r="AC38" s="2">
        <v>45.093969831712663</v>
      </c>
    </row>
    <row r="39" spans="1:29" x14ac:dyDescent="0.25">
      <c r="A39" s="2">
        <v>2.3730076574550929</v>
      </c>
      <c r="B39" s="6">
        <v>57.360028129391239</v>
      </c>
      <c r="C39" s="7">
        <v>6.8865867565439336</v>
      </c>
      <c r="D39" s="7">
        <v>2.786580467526286</v>
      </c>
      <c r="E39" s="7">
        <v>4.6788013256505074</v>
      </c>
      <c r="F39" s="7">
        <v>17.597059518403029</v>
      </c>
      <c r="G39" s="7">
        <v>7.2063919479271696</v>
      </c>
      <c r="H39" s="8">
        <v>3.4845194489501279</v>
      </c>
      <c r="I39">
        <f t="shared" si="0"/>
        <v>99.999967594392302</v>
      </c>
      <c r="J39" s="2">
        <v>1040.6268183740381</v>
      </c>
      <c r="K39" s="2">
        <v>3.407429790765141</v>
      </c>
      <c r="L39" s="2">
        <v>8.227667080493422E-5</v>
      </c>
      <c r="M39" s="2">
        <v>0</v>
      </c>
      <c r="N39" s="2">
        <v>1</v>
      </c>
      <c r="O39" s="2">
        <v>0</v>
      </c>
      <c r="P39" s="6">
        <v>0</v>
      </c>
      <c r="Q39" s="7">
        <v>0</v>
      </c>
      <c r="R39" s="7">
        <v>0</v>
      </c>
      <c r="S39" s="7">
        <v>1</v>
      </c>
      <c r="T39" s="8">
        <v>0</v>
      </c>
      <c r="U39" s="6">
        <v>0</v>
      </c>
      <c r="V39" s="8">
        <v>1</v>
      </c>
      <c r="W39" s="6">
        <v>1</v>
      </c>
      <c r="X39" s="7">
        <v>0</v>
      </c>
      <c r="Y39" s="8">
        <v>0</v>
      </c>
      <c r="Z39" s="2">
        <v>54.192085450053384</v>
      </c>
      <c r="AA39" s="2">
        <v>19.520397538674359</v>
      </c>
      <c r="AB39" s="2">
        <v>14.163032810316031</v>
      </c>
      <c r="AC39" s="2">
        <v>0.82362642788460971</v>
      </c>
    </row>
    <row r="40" spans="1:29" x14ac:dyDescent="0.25">
      <c r="A40" s="2">
        <v>4.2876139545812579</v>
      </c>
      <c r="B40" s="6">
        <v>57.360040553534162</v>
      </c>
      <c r="C40" s="7">
        <v>6.886787182141493</v>
      </c>
      <c r="D40" s="7">
        <v>2.7864822952883719</v>
      </c>
      <c r="E40" s="7">
        <v>4.6787945928179457</v>
      </c>
      <c r="F40" s="7">
        <v>17.597041911783428</v>
      </c>
      <c r="G40" s="7">
        <v>7.2063159969334931</v>
      </c>
      <c r="H40" s="8">
        <v>3.484517030642349</v>
      </c>
      <c r="I40">
        <f t="shared" si="0"/>
        <v>99.999979563141238</v>
      </c>
      <c r="J40" s="2">
        <v>1036.6808207369099</v>
      </c>
      <c r="K40" s="2">
        <v>1.77784388695022</v>
      </c>
      <c r="L40" s="2">
        <v>1.5355149465271361E-5</v>
      </c>
      <c r="M40" s="2">
        <v>0</v>
      </c>
      <c r="N40" s="2">
        <v>0</v>
      </c>
      <c r="O40" s="2">
        <v>0</v>
      </c>
      <c r="P40" s="6">
        <v>0</v>
      </c>
      <c r="Q40" s="7">
        <v>0</v>
      </c>
      <c r="R40" s="7">
        <v>0</v>
      </c>
      <c r="S40" s="7">
        <v>1</v>
      </c>
      <c r="T40" s="8">
        <v>0</v>
      </c>
      <c r="U40" s="6">
        <v>0</v>
      </c>
      <c r="V40" s="8">
        <v>1</v>
      </c>
      <c r="W40" s="6">
        <v>0</v>
      </c>
      <c r="X40" s="7">
        <v>1</v>
      </c>
      <c r="Y40" s="8">
        <v>0</v>
      </c>
      <c r="Z40" s="2">
        <v>50.53843186795369</v>
      </c>
      <c r="AA40" s="2">
        <v>16.42834077194577</v>
      </c>
      <c r="AB40" s="2">
        <v>15.61559974084604</v>
      </c>
      <c r="AC40" s="2">
        <v>11.798754190685321</v>
      </c>
    </row>
    <row r="41" spans="1:29" x14ac:dyDescent="0.25">
      <c r="A41" s="2">
        <v>6.216343602074307</v>
      </c>
      <c r="B41" s="6">
        <v>57.36000461761229</v>
      </c>
      <c r="C41" s="7">
        <v>6.8867006158801463</v>
      </c>
      <c r="D41" s="7">
        <v>2.7865816945067952</v>
      </c>
      <c r="E41" s="7">
        <v>4.6788062935795613</v>
      </c>
      <c r="F41" s="7">
        <v>17.597162071763119</v>
      </c>
      <c r="G41" s="7">
        <v>7.2061496855621572</v>
      </c>
      <c r="H41" s="8">
        <v>3.484512139770342</v>
      </c>
      <c r="I41">
        <f t="shared" si="0"/>
        <v>99.999917118674404</v>
      </c>
      <c r="J41" s="2">
        <v>1013.6461438224341</v>
      </c>
      <c r="K41" s="2">
        <v>3.8803920837672159</v>
      </c>
      <c r="L41" s="2">
        <v>5.2030805089423467E-5</v>
      </c>
      <c r="M41" s="2">
        <v>0</v>
      </c>
      <c r="N41" s="2">
        <v>0</v>
      </c>
      <c r="O41" s="2">
        <v>1</v>
      </c>
      <c r="P41" s="6">
        <v>0</v>
      </c>
      <c r="Q41" s="7">
        <v>0</v>
      </c>
      <c r="R41" s="7">
        <v>0</v>
      </c>
      <c r="S41" s="7">
        <v>1</v>
      </c>
      <c r="T41" s="8">
        <v>0</v>
      </c>
      <c r="U41" s="6">
        <v>0</v>
      </c>
      <c r="V41" s="8">
        <v>1</v>
      </c>
      <c r="W41" s="6">
        <v>0</v>
      </c>
      <c r="X41" s="7">
        <v>1</v>
      </c>
      <c r="Y41" s="8">
        <v>0</v>
      </c>
      <c r="Z41" s="2">
        <v>48.348712056176147</v>
      </c>
      <c r="AA41" s="2">
        <v>21.271591284898349</v>
      </c>
      <c r="AB41" s="2">
        <v>9.2620617536129366</v>
      </c>
      <c r="AC41" s="2">
        <v>8.3790753522707959</v>
      </c>
    </row>
    <row r="42" spans="1:29" x14ac:dyDescent="0.25">
      <c r="A42" s="2">
        <v>8.6296851250081232</v>
      </c>
      <c r="B42" s="6">
        <v>57.360025750823887</v>
      </c>
      <c r="C42" s="7">
        <v>6.8867199655292062</v>
      </c>
      <c r="D42" s="7">
        <v>2.7865045249739122</v>
      </c>
      <c r="E42" s="7">
        <v>4.6787288756774448</v>
      </c>
      <c r="F42" s="7">
        <v>17.59712805721691</v>
      </c>
      <c r="G42" s="7">
        <v>7.2063639637052868</v>
      </c>
      <c r="H42" s="8">
        <v>3.484521549896904</v>
      </c>
      <c r="I42">
        <f t="shared" si="0"/>
        <v>99.99999268782355</v>
      </c>
      <c r="J42" s="2">
        <v>1039.72631716409</v>
      </c>
      <c r="K42" s="2">
        <v>1.676567071765555</v>
      </c>
      <c r="L42" s="2">
        <v>3.2150722447290829E-5</v>
      </c>
      <c r="M42" s="2">
        <v>0</v>
      </c>
      <c r="N42" s="2">
        <v>0</v>
      </c>
      <c r="O42" s="2">
        <v>1</v>
      </c>
      <c r="P42" s="6">
        <v>0</v>
      </c>
      <c r="Q42" s="7">
        <v>0</v>
      </c>
      <c r="R42" s="7">
        <v>0</v>
      </c>
      <c r="S42" s="7">
        <v>1</v>
      </c>
      <c r="T42" s="8">
        <v>0</v>
      </c>
      <c r="U42" s="6">
        <v>0</v>
      </c>
      <c r="V42" s="8">
        <v>1</v>
      </c>
      <c r="W42" s="6">
        <v>0</v>
      </c>
      <c r="X42" s="7">
        <v>1</v>
      </c>
      <c r="Y42" s="8">
        <v>0</v>
      </c>
      <c r="Z42" s="2">
        <v>45.237407077703949</v>
      </c>
      <c r="AA42" s="2">
        <v>15.96963602546837</v>
      </c>
      <c r="AB42" s="2">
        <v>16.14646472063626</v>
      </c>
      <c r="AC42" s="2">
        <v>8.8624456600687278</v>
      </c>
    </row>
    <row r="43" spans="1:29" x14ac:dyDescent="0.25">
      <c r="A43" s="2">
        <v>10.30350324874599</v>
      </c>
      <c r="B43" s="6">
        <v>57.359968419042623</v>
      </c>
      <c r="C43" s="7">
        <v>6.886646505210555</v>
      </c>
      <c r="D43" s="7">
        <v>2.786731084763979</v>
      </c>
      <c r="E43" s="7">
        <v>4.67880007602737</v>
      </c>
      <c r="F43" s="7">
        <v>17.59713345452484</v>
      </c>
      <c r="G43" s="7">
        <v>7.2062368684121267</v>
      </c>
      <c r="H43" s="8">
        <v>3.4845159967125179</v>
      </c>
      <c r="I43">
        <f t="shared" si="0"/>
        <v>100.00003240469401</v>
      </c>
      <c r="J43" s="2">
        <v>1011.26870143621</v>
      </c>
      <c r="K43" s="2">
        <v>3.5395312126870349</v>
      </c>
      <c r="L43" s="2">
        <v>6.1651985116765339E-5</v>
      </c>
      <c r="M43" s="2">
        <v>0</v>
      </c>
      <c r="N43" s="2">
        <v>0</v>
      </c>
      <c r="O43" s="2">
        <v>0</v>
      </c>
      <c r="P43" s="6">
        <v>0</v>
      </c>
      <c r="Q43" s="7">
        <v>0</v>
      </c>
      <c r="R43" s="7">
        <v>0</v>
      </c>
      <c r="S43" s="7">
        <v>1</v>
      </c>
      <c r="T43" s="8">
        <v>0</v>
      </c>
      <c r="U43" s="6">
        <v>0</v>
      </c>
      <c r="V43" s="8">
        <v>1</v>
      </c>
      <c r="W43" s="6">
        <v>0</v>
      </c>
      <c r="X43" s="7">
        <v>1</v>
      </c>
      <c r="Y43" s="8">
        <v>0</v>
      </c>
      <c r="Z43" s="2">
        <v>52.619447185329577</v>
      </c>
      <c r="AA43" s="2">
        <v>19.9874207724123</v>
      </c>
      <c r="AB43" s="2">
        <v>9.7964208979467795</v>
      </c>
      <c r="AC43" s="2">
        <v>25.58064681225013</v>
      </c>
    </row>
    <row r="44" spans="1:29" x14ac:dyDescent="0.25">
      <c r="A44" s="2">
        <v>12.82943497961754</v>
      </c>
      <c r="B44" s="6">
        <v>57.360036455015418</v>
      </c>
      <c r="C44" s="7">
        <v>6.8867372765292796</v>
      </c>
      <c r="D44" s="7">
        <v>2.78649169188501</v>
      </c>
      <c r="E44" s="7">
        <v>4.6788009079757371</v>
      </c>
      <c r="F44" s="7">
        <v>17.597046741703519</v>
      </c>
      <c r="G44" s="7">
        <v>7.20635588132183</v>
      </c>
      <c r="H44" s="8">
        <v>3.484542105470148</v>
      </c>
      <c r="I44">
        <f t="shared" si="0"/>
        <v>100.00001105990094</v>
      </c>
      <c r="J44" s="2">
        <v>1040.200354634535</v>
      </c>
      <c r="K44" s="2">
        <v>2.290312990118613</v>
      </c>
      <c r="L44" s="2">
        <v>5.5787217179423831E-5</v>
      </c>
      <c r="M44" s="2">
        <v>0</v>
      </c>
      <c r="N44" s="2">
        <v>0</v>
      </c>
      <c r="O44" s="2">
        <v>0</v>
      </c>
      <c r="P44" s="6">
        <v>0</v>
      </c>
      <c r="Q44" s="7">
        <v>0</v>
      </c>
      <c r="R44" s="7">
        <v>0</v>
      </c>
      <c r="S44" s="7">
        <v>0</v>
      </c>
      <c r="T44" s="8">
        <v>1</v>
      </c>
      <c r="U44" s="6">
        <v>0</v>
      </c>
      <c r="V44" s="8">
        <v>1</v>
      </c>
      <c r="W44" s="6">
        <v>0</v>
      </c>
      <c r="X44" s="7">
        <v>1</v>
      </c>
      <c r="Y44" s="8">
        <v>0</v>
      </c>
      <c r="Z44" s="2">
        <v>47.683713470879653</v>
      </c>
      <c r="AA44" s="2">
        <v>15.74772376033885</v>
      </c>
      <c r="AB44" s="2">
        <v>15.100919535814519</v>
      </c>
      <c r="AC44" s="2">
        <v>28.132873344587981</v>
      </c>
    </row>
    <row r="45" spans="1:29" x14ac:dyDescent="0.25">
      <c r="A45" s="2">
        <v>2.7827411325282312</v>
      </c>
      <c r="B45" s="6">
        <v>57.360028194238353</v>
      </c>
      <c r="C45" s="7">
        <v>6.8866451288368218</v>
      </c>
      <c r="D45" s="7">
        <v>2.786695674070284</v>
      </c>
      <c r="E45" s="7">
        <v>4.6786931380875574</v>
      </c>
      <c r="F45" s="7">
        <v>17.59714749648597</v>
      </c>
      <c r="G45" s="7">
        <v>7.2062797600693607</v>
      </c>
      <c r="H45" s="8">
        <v>3.4845444898841018</v>
      </c>
      <c r="I45">
        <f t="shared" si="0"/>
        <v>100.00003388167245</v>
      </c>
      <c r="J45" s="2">
        <v>1039.397897941275</v>
      </c>
      <c r="K45" s="2">
        <v>3.538936467811606</v>
      </c>
      <c r="L45" s="2">
        <v>6.3271875852464744E-5</v>
      </c>
      <c r="M45" s="2">
        <v>1</v>
      </c>
      <c r="N45" s="2">
        <v>0</v>
      </c>
      <c r="O45" s="2">
        <v>0</v>
      </c>
      <c r="P45" s="6">
        <v>0</v>
      </c>
      <c r="Q45" s="7">
        <v>0</v>
      </c>
      <c r="R45" s="7">
        <v>0</v>
      </c>
      <c r="S45" s="7">
        <v>1</v>
      </c>
      <c r="T45" s="8">
        <v>0</v>
      </c>
      <c r="U45" s="6">
        <v>0</v>
      </c>
      <c r="V45" s="8">
        <v>1</v>
      </c>
      <c r="W45" s="6">
        <v>0</v>
      </c>
      <c r="X45" s="7">
        <v>1</v>
      </c>
      <c r="Y45" s="8">
        <v>0</v>
      </c>
      <c r="Z45" s="2">
        <v>54.582806974569763</v>
      </c>
      <c r="AA45" s="2">
        <v>18.099326347651939</v>
      </c>
      <c r="AB45" s="2">
        <v>12.65737308925935</v>
      </c>
      <c r="AC45" s="2">
        <v>4.4958888057237623</v>
      </c>
    </row>
    <row r="46" spans="1:29" x14ac:dyDescent="0.25">
      <c r="A46" s="2">
        <v>12.62766288305267</v>
      </c>
      <c r="B46" s="6">
        <v>57.360036455015418</v>
      </c>
      <c r="C46" s="7">
        <v>6.8867372765292796</v>
      </c>
      <c r="D46" s="7">
        <v>2.7864916576326419</v>
      </c>
      <c r="E46" s="7">
        <v>4.6788009079757371</v>
      </c>
      <c r="F46" s="7">
        <v>17.597012579506981</v>
      </c>
      <c r="G46" s="7">
        <v>7.2063863756507631</v>
      </c>
      <c r="H46" s="8">
        <v>3.4845409734311978</v>
      </c>
      <c r="I46">
        <f t="shared" si="0"/>
        <v>100.00000622574201</v>
      </c>
      <c r="J46" s="2">
        <v>1040.742469519925</v>
      </c>
      <c r="K46" s="2">
        <v>2.290312990118613</v>
      </c>
      <c r="L46" s="2">
        <v>4.1400087057345121E-5</v>
      </c>
      <c r="M46" s="2">
        <v>1</v>
      </c>
      <c r="N46" s="2">
        <v>0</v>
      </c>
      <c r="O46" s="2">
        <v>0</v>
      </c>
      <c r="P46" s="6">
        <v>0</v>
      </c>
      <c r="Q46" s="7">
        <v>1</v>
      </c>
      <c r="R46" s="7">
        <v>0</v>
      </c>
      <c r="S46" s="7">
        <v>0</v>
      </c>
      <c r="T46" s="8">
        <v>0</v>
      </c>
      <c r="U46" s="6">
        <v>0</v>
      </c>
      <c r="V46" s="8">
        <v>1</v>
      </c>
      <c r="W46" s="6">
        <v>0</v>
      </c>
      <c r="X46" s="7">
        <v>1</v>
      </c>
      <c r="Y46" s="8">
        <v>0</v>
      </c>
      <c r="Z46" s="2">
        <v>48.007737318753698</v>
      </c>
      <c r="AA46" s="2">
        <v>15.05686929507147</v>
      </c>
      <c r="AB46" s="2">
        <v>16.014941223882801</v>
      </c>
      <c r="AC46" s="2">
        <v>34.022273297944437</v>
      </c>
    </row>
    <row r="47" spans="1:29" x14ac:dyDescent="0.25">
      <c r="A47" s="2">
        <v>5.3649118636291684</v>
      </c>
      <c r="B47" s="6">
        <v>57.360020611113548</v>
      </c>
      <c r="C47" s="7">
        <v>6.8866607677972578</v>
      </c>
      <c r="D47" s="7">
        <v>2.7864905080469859</v>
      </c>
      <c r="E47" s="7">
        <v>4.6788224192650416</v>
      </c>
      <c r="F47" s="7">
        <v>17.59713079579242</v>
      </c>
      <c r="G47" s="7">
        <v>7.2063668584100968</v>
      </c>
      <c r="H47" s="8">
        <v>3.4845140994204522</v>
      </c>
      <c r="I47">
        <f t="shared" si="0"/>
        <v>100.0000060598458</v>
      </c>
      <c r="J47" s="2">
        <v>1039.826814144657</v>
      </c>
      <c r="K47" s="2">
        <v>3.3767154022312802</v>
      </c>
      <c r="L47" s="2">
        <v>6.3313977748316496E-5</v>
      </c>
      <c r="M47" s="2">
        <v>1</v>
      </c>
      <c r="N47" s="2">
        <v>0</v>
      </c>
      <c r="O47" s="2">
        <v>0</v>
      </c>
      <c r="P47" s="6">
        <v>0</v>
      </c>
      <c r="Q47" s="7">
        <v>0</v>
      </c>
      <c r="R47" s="7">
        <v>0</v>
      </c>
      <c r="S47" s="7">
        <v>0</v>
      </c>
      <c r="T47" s="8">
        <v>1</v>
      </c>
      <c r="U47" s="6">
        <v>0</v>
      </c>
      <c r="V47" s="8">
        <v>1</v>
      </c>
      <c r="W47" s="6">
        <v>0</v>
      </c>
      <c r="X47" s="7">
        <v>1</v>
      </c>
      <c r="Y47" s="8">
        <v>0</v>
      </c>
      <c r="Z47" s="2">
        <v>50.08313308528701</v>
      </c>
      <c r="AA47" s="2">
        <v>17.197388014498639</v>
      </c>
      <c r="AB47" s="2">
        <v>13.68719598308023</v>
      </c>
      <c r="AC47" s="2">
        <v>15.7341928087612</v>
      </c>
    </row>
    <row r="48" spans="1:29" x14ac:dyDescent="0.25">
      <c r="A48" s="2">
        <v>2.4089709128687269</v>
      </c>
      <c r="B48" s="6">
        <v>57.359966846441438</v>
      </c>
      <c r="C48" s="7">
        <v>6.8866499845375451</v>
      </c>
      <c r="D48" s="7">
        <v>2.7865816015402669</v>
      </c>
      <c r="E48" s="7">
        <v>4.6787851434501349</v>
      </c>
      <c r="F48" s="7">
        <v>17.597154328082919</v>
      </c>
      <c r="G48" s="7">
        <v>7.2063822089828813</v>
      </c>
      <c r="H48" s="8">
        <v>3.4845432268716192</v>
      </c>
      <c r="I48">
        <f t="shared" si="0"/>
        <v>100.00006333990682</v>
      </c>
      <c r="J48" s="2">
        <v>1037.6731392315389</v>
      </c>
      <c r="K48" s="2">
        <v>3.617276294705746</v>
      </c>
      <c r="L48" s="2">
        <v>8.272185849466201E-6</v>
      </c>
      <c r="M48" s="2">
        <v>0</v>
      </c>
      <c r="N48" s="2">
        <v>0</v>
      </c>
      <c r="O48" s="2">
        <v>0</v>
      </c>
      <c r="P48" s="6">
        <v>0</v>
      </c>
      <c r="Q48" s="7">
        <v>0</v>
      </c>
      <c r="R48" s="7">
        <v>0</v>
      </c>
      <c r="S48" s="7">
        <v>0</v>
      </c>
      <c r="T48" s="8">
        <v>1</v>
      </c>
      <c r="U48" s="6">
        <v>0</v>
      </c>
      <c r="V48" s="8">
        <v>1</v>
      </c>
      <c r="W48" s="6">
        <v>0</v>
      </c>
      <c r="X48" s="7">
        <v>1</v>
      </c>
      <c r="Y48" s="8">
        <v>0</v>
      </c>
      <c r="Z48" s="2">
        <v>49.8222072334041</v>
      </c>
      <c r="AA48" s="2">
        <v>19.044969700787899</v>
      </c>
      <c r="AB48" s="2">
        <v>12.33599361534392</v>
      </c>
      <c r="AC48" s="2">
        <v>9.3339475946724146</v>
      </c>
    </row>
    <row r="49" spans="1:29" x14ac:dyDescent="0.25">
      <c r="A49" s="2">
        <v>12.109390381073389</v>
      </c>
      <c r="B49" s="6">
        <v>57.360027403391058</v>
      </c>
      <c r="C49" s="7">
        <v>6.886634656421263</v>
      </c>
      <c r="D49" s="7">
        <v>2.7865195754738918</v>
      </c>
      <c r="E49" s="7">
        <v>4.6788006081231019</v>
      </c>
      <c r="F49" s="7">
        <v>17.597174848711632</v>
      </c>
      <c r="G49" s="7">
        <v>7.206304147500771</v>
      </c>
      <c r="H49" s="8">
        <v>3.4845111524871011</v>
      </c>
      <c r="I49">
        <f t="shared" si="0"/>
        <v>99.999972392108816</v>
      </c>
      <c r="J49" s="2">
        <v>1041.5397228261741</v>
      </c>
      <c r="K49" s="2">
        <v>1.9133397058301129</v>
      </c>
      <c r="L49" s="2">
        <v>5.2250203727861752E-5</v>
      </c>
      <c r="M49" s="2">
        <v>0</v>
      </c>
      <c r="N49" s="2">
        <v>1</v>
      </c>
      <c r="O49" s="2">
        <v>0</v>
      </c>
      <c r="P49" s="6">
        <v>0</v>
      </c>
      <c r="Q49" s="7">
        <v>1</v>
      </c>
      <c r="R49" s="7">
        <v>0</v>
      </c>
      <c r="S49" s="7">
        <v>0</v>
      </c>
      <c r="T49" s="8">
        <v>0</v>
      </c>
      <c r="U49" s="6">
        <v>0</v>
      </c>
      <c r="V49" s="8">
        <v>1</v>
      </c>
      <c r="W49" s="6">
        <v>0</v>
      </c>
      <c r="X49" s="7">
        <v>1</v>
      </c>
      <c r="Y49" s="8">
        <v>0</v>
      </c>
      <c r="Z49" s="2">
        <v>48.026238094665459</v>
      </c>
      <c r="AA49" s="2">
        <v>14.81494407276759</v>
      </c>
      <c r="AB49" s="2">
        <v>16.27358285249451</v>
      </c>
      <c r="AC49" s="2">
        <v>28.294822180306479</v>
      </c>
    </row>
    <row r="50" spans="1:29" x14ac:dyDescent="0.25">
      <c r="A50" s="2">
        <v>4.320976144223807</v>
      </c>
      <c r="B50" s="6">
        <v>57.360006252762041</v>
      </c>
      <c r="C50" s="7">
        <v>6.8867333408896174</v>
      </c>
      <c r="D50" s="7">
        <v>2.7865763340331902</v>
      </c>
      <c r="E50" s="7">
        <v>4.6787958395762237</v>
      </c>
      <c r="F50" s="7">
        <v>17.59705423197531</v>
      </c>
      <c r="G50" s="7">
        <v>7.2063171781535651</v>
      </c>
      <c r="H50" s="8">
        <v>3.48451831042357</v>
      </c>
      <c r="I50">
        <f t="shared" si="0"/>
        <v>100.00000148781351</v>
      </c>
      <c r="J50" s="2">
        <v>1019.54282607524</v>
      </c>
      <c r="K50" s="2">
        <v>3.4201209646749411</v>
      </c>
      <c r="L50" s="2">
        <v>9.3547811866549148E-6</v>
      </c>
      <c r="M50" s="2">
        <v>1</v>
      </c>
      <c r="N50" s="2">
        <v>0</v>
      </c>
      <c r="O50" s="2">
        <v>0</v>
      </c>
      <c r="P50" s="6">
        <v>0</v>
      </c>
      <c r="Q50" s="7">
        <v>0</v>
      </c>
      <c r="R50" s="7">
        <v>0</v>
      </c>
      <c r="S50" s="7">
        <v>1</v>
      </c>
      <c r="T50" s="8">
        <v>0</v>
      </c>
      <c r="U50" s="6">
        <v>0</v>
      </c>
      <c r="V50" s="8">
        <v>1</v>
      </c>
      <c r="W50" s="6">
        <v>0</v>
      </c>
      <c r="X50" s="7">
        <v>1</v>
      </c>
      <c r="Y50" s="8">
        <v>0</v>
      </c>
      <c r="Z50" s="2">
        <v>52.889375561497197</v>
      </c>
      <c r="AA50" s="2">
        <v>19.411388712324591</v>
      </c>
      <c r="AB50" s="2">
        <v>11.533530052750031</v>
      </c>
      <c r="AC50" s="2">
        <v>8.369179624858555</v>
      </c>
    </row>
    <row r="51" spans="1:29" x14ac:dyDescent="0.25">
      <c r="A51" s="2">
        <v>6.5568748570938844</v>
      </c>
      <c r="B51" s="6">
        <v>57.360037561759583</v>
      </c>
      <c r="C51" s="7">
        <v>6.8866317594482229</v>
      </c>
      <c r="D51" s="7">
        <v>2.7864264066837068</v>
      </c>
      <c r="E51" s="7">
        <v>4.67880019193466</v>
      </c>
      <c r="F51" s="7">
        <v>17.597137013872221</v>
      </c>
      <c r="G51" s="7">
        <v>7.2063413698442389</v>
      </c>
      <c r="H51" s="8">
        <v>3.4845455907368752</v>
      </c>
      <c r="I51">
        <f t="shared" si="0"/>
        <v>99.999919894279486</v>
      </c>
      <c r="J51" s="2">
        <v>999.21165349432397</v>
      </c>
      <c r="K51" s="2">
        <v>3.3807828447253372</v>
      </c>
      <c r="L51" s="2">
        <v>2.4496995763567299E-5</v>
      </c>
      <c r="M51" s="2">
        <v>0</v>
      </c>
      <c r="N51" s="2">
        <v>0</v>
      </c>
      <c r="O51" s="2">
        <v>0</v>
      </c>
      <c r="P51" s="6">
        <v>0</v>
      </c>
      <c r="Q51" s="7">
        <v>0</v>
      </c>
      <c r="R51" s="7">
        <v>0</v>
      </c>
      <c r="S51" s="7">
        <v>1</v>
      </c>
      <c r="T51" s="8">
        <v>0</v>
      </c>
      <c r="U51" s="6">
        <v>0</v>
      </c>
      <c r="V51" s="8">
        <v>1</v>
      </c>
      <c r="W51" s="6">
        <v>0</v>
      </c>
      <c r="X51" s="7">
        <v>1</v>
      </c>
      <c r="Y51" s="8">
        <v>0</v>
      </c>
      <c r="Z51" s="2">
        <v>51.170490728127213</v>
      </c>
      <c r="AA51" s="2">
        <v>18.943270219087768</v>
      </c>
      <c r="AB51" s="2">
        <v>10.78974701114274</v>
      </c>
      <c r="AC51" s="2">
        <v>34.265586959733632</v>
      </c>
    </row>
    <row r="52" spans="1:29" x14ac:dyDescent="0.25">
      <c r="A52" s="2">
        <v>2.3616187679269598</v>
      </c>
      <c r="B52" s="6">
        <v>57.360035100436598</v>
      </c>
      <c r="C52" s="7">
        <v>6.8867350788888606</v>
      </c>
      <c r="D52" s="7">
        <v>2.7864821706966758</v>
      </c>
      <c r="E52" s="7">
        <v>4.6787220823143931</v>
      </c>
      <c r="F52" s="7">
        <v>17.597045460271339</v>
      </c>
      <c r="G52" s="7">
        <v>7.2063828178129352</v>
      </c>
      <c r="H52" s="8">
        <v>3.4845057287164929</v>
      </c>
      <c r="I52">
        <f t="shared" si="0"/>
        <v>99.9999084391373</v>
      </c>
      <c r="J52" s="2">
        <v>1048.224464687348</v>
      </c>
      <c r="K52" s="2">
        <v>3.7662986863546779</v>
      </c>
      <c r="L52" s="2">
        <v>5.6253881209190638E-5</v>
      </c>
      <c r="M52" s="2">
        <v>0</v>
      </c>
      <c r="N52" s="2">
        <v>1</v>
      </c>
      <c r="O52" s="2">
        <v>0</v>
      </c>
      <c r="P52" s="6">
        <v>0</v>
      </c>
      <c r="Q52" s="7">
        <v>0</v>
      </c>
      <c r="R52" s="7">
        <v>0</v>
      </c>
      <c r="S52" s="7">
        <v>1</v>
      </c>
      <c r="T52" s="8">
        <v>0</v>
      </c>
      <c r="U52" s="6">
        <v>0</v>
      </c>
      <c r="V52" s="8">
        <v>1</v>
      </c>
      <c r="W52" s="6">
        <v>0</v>
      </c>
      <c r="X52" s="7">
        <v>1</v>
      </c>
      <c r="Y52" s="8">
        <v>0</v>
      </c>
      <c r="Z52" s="2">
        <v>54.898244674013107</v>
      </c>
      <c r="AA52" s="2">
        <v>21.459408145752931</v>
      </c>
      <c r="AB52" s="2">
        <v>12.93045789891984</v>
      </c>
      <c r="AC52" s="2">
        <v>0.63616275345299456</v>
      </c>
    </row>
    <row r="53" spans="1:29" x14ac:dyDescent="0.25">
      <c r="A53" s="2">
        <v>5.2519414864294953</v>
      </c>
      <c r="B53" s="6">
        <v>57.360036888372967</v>
      </c>
      <c r="C53" s="7">
        <v>6.8867295178703447</v>
      </c>
      <c r="D53" s="7">
        <v>2.786490548267512</v>
      </c>
      <c r="E53" s="7">
        <v>4.6788359324729996</v>
      </c>
      <c r="F53" s="7">
        <v>17.597136942405911</v>
      </c>
      <c r="G53" s="7">
        <v>7.2063407777315129</v>
      </c>
      <c r="H53" s="8">
        <v>3.4845205679462872</v>
      </c>
      <c r="I53">
        <f t="shared" si="0"/>
        <v>100.00009117506752</v>
      </c>
      <c r="J53" s="2">
        <v>1040.4641689706721</v>
      </c>
      <c r="K53" s="2">
        <v>3.3616866434237411</v>
      </c>
      <c r="L53" s="2">
        <v>4.9179537208779249E-5</v>
      </c>
      <c r="M53" s="2">
        <v>0</v>
      </c>
      <c r="N53" s="2">
        <v>1</v>
      </c>
      <c r="O53" s="2">
        <v>0</v>
      </c>
      <c r="P53" s="6">
        <v>0</v>
      </c>
      <c r="Q53" s="7">
        <v>1</v>
      </c>
      <c r="R53" s="7">
        <v>0</v>
      </c>
      <c r="S53" s="7">
        <v>0</v>
      </c>
      <c r="T53" s="8">
        <v>0</v>
      </c>
      <c r="U53" s="6">
        <v>0</v>
      </c>
      <c r="V53" s="8">
        <v>1</v>
      </c>
      <c r="W53" s="6">
        <v>0</v>
      </c>
      <c r="X53" s="7">
        <v>1</v>
      </c>
      <c r="Y53" s="8">
        <v>0</v>
      </c>
      <c r="Z53" s="2">
        <v>50.382874844224197</v>
      </c>
      <c r="AA53" s="2">
        <v>16.929637283297119</v>
      </c>
      <c r="AB53" s="2">
        <v>14.421862630576481</v>
      </c>
      <c r="AC53" s="2">
        <v>21.285156843662911</v>
      </c>
    </row>
    <row r="54" spans="1:29" x14ac:dyDescent="0.25">
      <c r="A54" s="2">
        <v>2.5384205559053341</v>
      </c>
      <c r="B54" s="6">
        <v>57.359956513151872</v>
      </c>
      <c r="C54" s="7">
        <v>6.8868134045367189</v>
      </c>
      <c r="D54" s="7">
        <v>2.7866796943305538</v>
      </c>
      <c r="E54" s="7">
        <v>4.6787969641016458</v>
      </c>
      <c r="F54" s="7">
        <v>17.597044140863829</v>
      </c>
      <c r="G54" s="7">
        <v>7.2062554724825398</v>
      </c>
      <c r="H54" s="8">
        <v>3.4844993801114179</v>
      </c>
      <c r="I54">
        <f t="shared" si="0"/>
        <v>100.00004556957859</v>
      </c>
      <c r="J54" s="2">
        <v>1039.568895028211</v>
      </c>
      <c r="K54" s="2">
        <v>3.4985930882212428</v>
      </c>
      <c r="L54" s="2">
        <v>5.7027497275291313E-5</v>
      </c>
      <c r="M54" s="2">
        <v>1</v>
      </c>
      <c r="N54" s="2">
        <v>1</v>
      </c>
      <c r="O54" s="2">
        <v>0</v>
      </c>
      <c r="P54" s="6">
        <v>0</v>
      </c>
      <c r="Q54" s="7">
        <v>0</v>
      </c>
      <c r="R54" s="7">
        <v>0</v>
      </c>
      <c r="S54" s="7">
        <v>1</v>
      </c>
      <c r="T54" s="8">
        <v>0</v>
      </c>
      <c r="U54" s="6">
        <v>0</v>
      </c>
      <c r="V54" s="8">
        <v>1</v>
      </c>
      <c r="W54" s="6">
        <v>0</v>
      </c>
      <c r="X54" s="7">
        <v>1</v>
      </c>
      <c r="Y54" s="8">
        <v>0</v>
      </c>
      <c r="Z54" s="2">
        <v>54.75907910361439</v>
      </c>
      <c r="AA54" s="2">
        <v>18.246119303077499</v>
      </c>
      <c r="AB54" s="2">
        <v>13.475494570736711</v>
      </c>
      <c r="AC54" s="2">
        <v>6.6786694164759837</v>
      </c>
    </row>
    <row r="55" spans="1:29" x14ac:dyDescent="0.25">
      <c r="A55" s="2">
        <v>5.4312611095680543</v>
      </c>
      <c r="B55" s="6">
        <v>57.359955866672763</v>
      </c>
      <c r="C55" s="7">
        <v>6.8867175904777618</v>
      </c>
      <c r="D55" s="7">
        <v>2.7864912593050319</v>
      </c>
      <c r="E55" s="7">
        <v>4.6788038214228074</v>
      </c>
      <c r="F55" s="7">
        <v>17.597177852353958</v>
      </c>
      <c r="G55" s="7">
        <v>7.2063393822864947</v>
      </c>
      <c r="H55" s="8">
        <v>3.4845282958426851</v>
      </c>
      <c r="I55">
        <f t="shared" si="0"/>
        <v>100.00001406836149</v>
      </c>
      <c r="J55" s="2">
        <v>1041.8177398758719</v>
      </c>
      <c r="K55" s="2">
        <v>2.0663670731916981</v>
      </c>
      <c r="L55" s="2">
        <v>1.633957413659355E-5</v>
      </c>
      <c r="M55" s="2">
        <v>0</v>
      </c>
      <c r="N55" s="2">
        <v>0</v>
      </c>
      <c r="O55" s="2">
        <v>0</v>
      </c>
      <c r="P55" s="6">
        <v>0</v>
      </c>
      <c r="Q55" s="7">
        <v>0</v>
      </c>
      <c r="R55" s="7">
        <v>0</v>
      </c>
      <c r="S55" s="7">
        <v>1</v>
      </c>
      <c r="T55" s="8">
        <v>0</v>
      </c>
      <c r="U55" s="6">
        <v>0</v>
      </c>
      <c r="V55" s="8">
        <v>1</v>
      </c>
      <c r="W55" s="6">
        <v>0</v>
      </c>
      <c r="X55" s="7">
        <v>1</v>
      </c>
      <c r="Y55" s="8">
        <v>0</v>
      </c>
      <c r="Z55" s="2">
        <v>51.467955015109787</v>
      </c>
      <c r="AA55" s="2">
        <v>15.804355298820751</v>
      </c>
      <c r="AB55" s="2">
        <v>15.76450639552983</v>
      </c>
      <c r="AC55" s="2">
        <v>22.57292373620891</v>
      </c>
    </row>
    <row r="56" spans="1:29" x14ac:dyDescent="0.25">
      <c r="A56" s="2">
        <v>2.4115421830981369</v>
      </c>
      <c r="B56" s="6">
        <v>57.359965469317601</v>
      </c>
      <c r="C56" s="7">
        <v>6.8866499845375451</v>
      </c>
      <c r="D56" s="7">
        <v>2.7865816015402669</v>
      </c>
      <c r="E56" s="7">
        <v>4.6787900537892808</v>
      </c>
      <c r="F56" s="7">
        <v>17.59715437324968</v>
      </c>
      <c r="G56" s="7">
        <v>7.2063246758222181</v>
      </c>
      <c r="H56" s="8">
        <v>3.4845196075977709</v>
      </c>
      <c r="I56">
        <f t="shared" si="0"/>
        <v>99.999985765854362</v>
      </c>
      <c r="J56" s="2">
        <v>1037.6731392315389</v>
      </c>
      <c r="K56" s="2">
        <v>3.6380633126413979</v>
      </c>
      <c r="L56" s="2">
        <v>5.2360296144092532E-5</v>
      </c>
      <c r="M56" s="2">
        <v>1</v>
      </c>
      <c r="N56" s="2">
        <v>1</v>
      </c>
      <c r="O56" s="2">
        <v>0</v>
      </c>
      <c r="P56" s="6">
        <v>0</v>
      </c>
      <c r="Q56" s="7">
        <v>0</v>
      </c>
      <c r="R56" s="7">
        <v>0</v>
      </c>
      <c r="S56" s="7">
        <v>1</v>
      </c>
      <c r="T56" s="8">
        <v>0</v>
      </c>
      <c r="U56" s="6">
        <v>0</v>
      </c>
      <c r="V56" s="8">
        <v>1</v>
      </c>
      <c r="W56" s="6">
        <v>0</v>
      </c>
      <c r="X56" s="7">
        <v>1</v>
      </c>
      <c r="Y56" s="8">
        <v>0</v>
      </c>
      <c r="Z56" s="2">
        <v>54.022179363923989</v>
      </c>
      <c r="AA56" s="2">
        <v>19.921589350852109</v>
      </c>
      <c r="AB56" s="2">
        <v>12.7138811679512</v>
      </c>
      <c r="AC56" s="2">
        <v>1.2109217877537899</v>
      </c>
    </row>
    <row r="57" spans="1:29" x14ac:dyDescent="0.25">
      <c r="A57" s="2">
        <v>3.870509351958205</v>
      </c>
      <c r="B57" s="6">
        <v>57.360040553534162</v>
      </c>
      <c r="C57" s="7">
        <v>6.8867833353539787</v>
      </c>
      <c r="D57" s="7">
        <v>2.7865714738362919</v>
      </c>
      <c r="E57" s="7">
        <v>4.6787949011309911</v>
      </c>
      <c r="F57" s="7">
        <v>17.597039168270861</v>
      </c>
      <c r="G57" s="7">
        <v>7.2063157980453356</v>
      </c>
      <c r="H57" s="8">
        <v>3.4845114496875049</v>
      </c>
      <c r="I57">
        <f t="shared" si="0"/>
        <v>100.00005667985911</v>
      </c>
      <c r="J57" s="2">
        <v>1000.441708357448</v>
      </c>
      <c r="K57" s="2">
        <v>1.77784388695022</v>
      </c>
      <c r="L57" s="2">
        <v>1.5355149465271361E-5</v>
      </c>
      <c r="M57" s="2">
        <v>0</v>
      </c>
      <c r="N57" s="2">
        <v>0</v>
      </c>
      <c r="O57" s="2">
        <v>0</v>
      </c>
      <c r="P57" s="6">
        <v>0</v>
      </c>
      <c r="Q57" s="7">
        <v>0</v>
      </c>
      <c r="R57" s="7">
        <v>0</v>
      </c>
      <c r="S57" s="7">
        <v>1</v>
      </c>
      <c r="T57" s="8">
        <v>0</v>
      </c>
      <c r="U57" s="6">
        <v>0</v>
      </c>
      <c r="V57" s="8">
        <v>1</v>
      </c>
      <c r="W57" s="6">
        <v>0</v>
      </c>
      <c r="X57" s="7">
        <v>1</v>
      </c>
      <c r="Y57" s="8">
        <v>0</v>
      </c>
      <c r="Z57" s="2">
        <v>49.630193794071047</v>
      </c>
      <c r="AA57" s="2">
        <v>17.938336438274622</v>
      </c>
      <c r="AB57" s="2">
        <v>12.33945675822973</v>
      </c>
      <c r="AC57" s="2">
        <v>29.865731331871451</v>
      </c>
    </row>
    <row r="58" spans="1:29" x14ac:dyDescent="0.25">
      <c r="A58" s="2">
        <v>4.3261579461395403</v>
      </c>
      <c r="B58" s="6">
        <v>57.360037112646332</v>
      </c>
      <c r="C58" s="7">
        <v>6.8866540419947304</v>
      </c>
      <c r="D58" s="7">
        <v>2.786481424703398</v>
      </c>
      <c r="E58" s="7">
        <v>4.6788056595216494</v>
      </c>
      <c r="F58" s="7">
        <v>17.597134607524058</v>
      </c>
      <c r="G58" s="7">
        <v>7.2063864591738742</v>
      </c>
      <c r="H58" s="8">
        <v>3.4845111145134409</v>
      </c>
      <c r="I58">
        <f t="shared" si="0"/>
        <v>100.00001042007746</v>
      </c>
      <c r="J58" s="2">
        <v>1000.348410994578</v>
      </c>
      <c r="K58" s="2">
        <v>3.42574255167523</v>
      </c>
      <c r="L58" s="2">
        <v>5.4892128378526033E-5</v>
      </c>
      <c r="M58" s="2">
        <v>0</v>
      </c>
      <c r="N58" s="2">
        <v>1</v>
      </c>
      <c r="O58" s="2">
        <v>0</v>
      </c>
      <c r="P58" s="6">
        <v>0</v>
      </c>
      <c r="Q58" s="7">
        <v>0</v>
      </c>
      <c r="R58" s="7">
        <v>0</v>
      </c>
      <c r="S58" s="7">
        <v>1</v>
      </c>
      <c r="T58" s="8">
        <v>0</v>
      </c>
      <c r="U58" s="6">
        <v>0</v>
      </c>
      <c r="V58" s="8">
        <v>1</v>
      </c>
      <c r="W58" s="6">
        <v>0</v>
      </c>
      <c r="X58" s="7">
        <v>1</v>
      </c>
      <c r="Y58" s="8">
        <v>0</v>
      </c>
      <c r="Z58" s="2">
        <v>52.21633916060636</v>
      </c>
      <c r="AA58" s="2">
        <v>19.351417287042519</v>
      </c>
      <c r="AB58" s="2">
        <v>11.05983682768392</v>
      </c>
      <c r="AC58" s="2">
        <v>32.611255384087578</v>
      </c>
    </row>
    <row r="59" spans="1:29" x14ac:dyDescent="0.25">
      <c r="A59" s="2">
        <v>4.3290070290395262</v>
      </c>
      <c r="B59" s="6">
        <v>57.360036226884461</v>
      </c>
      <c r="C59" s="7">
        <v>6.8866687952264556</v>
      </c>
      <c r="D59" s="7">
        <v>2.7864840634791208</v>
      </c>
      <c r="E59" s="7">
        <v>4.6788006623562213</v>
      </c>
      <c r="F59" s="7">
        <v>17.59704758149535</v>
      </c>
      <c r="G59" s="7">
        <v>7.2063542194410486</v>
      </c>
      <c r="H59" s="8">
        <v>3.484520701266383</v>
      </c>
      <c r="I59">
        <f t="shared" si="0"/>
        <v>99.999912250149038</v>
      </c>
      <c r="J59" s="2">
        <v>1040.2532466814109</v>
      </c>
      <c r="K59" s="2">
        <v>3.5759854139100908</v>
      </c>
      <c r="L59" s="2">
        <v>3.0273304105182899E-5</v>
      </c>
      <c r="M59" s="2">
        <v>1</v>
      </c>
      <c r="N59" s="2">
        <v>0</v>
      </c>
      <c r="O59" s="2">
        <v>0</v>
      </c>
      <c r="P59" s="6">
        <v>0</v>
      </c>
      <c r="Q59" s="7">
        <v>1</v>
      </c>
      <c r="R59" s="7">
        <v>0</v>
      </c>
      <c r="S59" s="7">
        <v>0</v>
      </c>
      <c r="T59" s="8">
        <v>0</v>
      </c>
      <c r="U59" s="6">
        <v>0</v>
      </c>
      <c r="V59" s="8">
        <v>1</v>
      </c>
      <c r="W59" s="6">
        <v>0</v>
      </c>
      <c r="X59" s="7">
        <v>1</v>
      </c>
      <c r="Y59" s="8">
        <v>0</v>
      </c>
      <c r="Z59" s="2">
        <v>50.344601229876908</v>
      </c>
      <c r="AA59" s="2">
        <v>17.055970094846071</v>
      </c>
      <c r="AB59" s="2">
        <v>13.29328084196011</v>
      </c>
      <c r="AC59" s="2">
        <v>21.0327809704151</v>
      </c>
    </row>
    <row r="60" spans="1:29" x14ac:dyDescent="0.25">
      <c r="A60" s="2">
        <v>5.2155160652367281</v>
      </c>
      <c r="B60" s="6">
        <v>57.360047796788663</v>
      </c>
      <c r="C60" s="7">
        <v>6.8867231635424062</v>
      </c>
      <c r="D60" s="7">
        <v>2.7864907586424872</v>
      </c>
      <c r="E60" s="7">
        <v>4.6787915908126489</v>
      </c>
      <c r="F60" s="7">
        <v>17.597057488950721</v>
      </c>
      <c r="G60" s="7">
        <v>7.2063778253293211</v>
      </c>
      <c r="H60" s="8">
        <v>3.484542061047708</v>
      </c>
      <c r="I60">
        <f t="shared" si="0"/>
        <v>100.00003068511397</v>
      </c>
      <c r="J60" s="2">
        <v>1014.675740948595</v>
      </c>
      <c r="K60" s="2">
        <v>3.9337337941166068</v>
      </c>
      <c r="L60" s="2">
        <v>7.3220666330826164E-6</v>
      </c>
      <c r="M60" s="2">
        <v>1</v>
      </c>
      <c r="N60" s="2">
        <v>0</v>
      </c>
      <c r="O60" s="2">
        <v>1</v>
      </c>
      <c r="P60" s="6">
        <v>0</v>
      </c>
      <c r="Q60" s="7">
        <v>0</v>
      </c>
      <c r="R60" s="7">
        <v>0</v>
      </c>
      <c r="S60" s="7">
        <v>1</v>
      </c>
      <c r="T60" s="8">
        <v>0</v>
      </c>
      <c r="U60" s="6">
        <v>0</v>
      </c>
      <c r="V60" s="8">
        <v>1</v>
      </c>
      <c r="W60" s="6">
        <v>0</v>
      </c>
      <c r="X60" s="7">
        <v>1</v>
      </c>
      <c r="Y60" s="8">
        <v>0</v>
      </c>
      <c r="Z60" s="2">
        <v>49.244829960454609</v>
      </c>
      <c r="AA60" s="2">
        <v>21.617539724468472</v>
      </c>
      <c r="AB60" s="2">
        <v>9.3086276576743696</v>
      </c>
      <c r="AC60" s="2">
        <v>9.2385262788663862</v>
      </c>
    </row>
    <row r="61" spans="1:29" x14ac:dyDescent="0.25">
      <c r="A61" s="2">
        <v>2.8156244380752851</v>
      </c>
      <c r="B61" s="6">
        <v>57.360027626344547</v>
      </c>
      <c r="C61" s="7">
        <v>6.8867371984463031</v>
      </c>
      <c r="D61" s="7">
        <v>2.78649169188501</v>
      </c>
      <c r="E61" s="7">
        <v>4.6788005093301397</v>
      </c>
      <c r="F61" s="7">
        <v>17.597058267087181</v>
      </c>
      <c r="G61" s="7">
        <v>7.2063560158866444</v>
      </c>
      <c r="H61" s="8">
        <v>3.4845426441033962</v>
      </c>
      <c r="I61">
        <f t="shared" si="0"/>
        <v>100.00001395308321</v>
      </c>
      <c r="J61" s="2">
        <v>1040.200354634535</v>
      </c>
      <c r="K61" s="2">
        <v>2.2452380081368659</v>
      </c>
      <c r="L61" s="2">
        <v>3.0934454640542728E-5</v>
      </c>
      <c r="M61" s="2">
        <v>0</v>
      </c>
      <c r="N61" s="2">
        <v>0</v>
      </c>
      <c r="O61" s="2">
        <v>0</v>
      </c>
      <c r="P61" s="6">
        <v>0</v>
      </c>
      <c r="Q61" s="7">
        <v>1</v>
      </c>
      <c r="R61" s="7">
        <v>0</v>
      </c>
      <c r="S61" s="7">
        <v>0</v>
      </c>
      <c r="T61" s="8">
        <v>0</v>
      </c>
      <c r="U61" s="6">
        <v>0</v>
      </c>
      <c r="V61" s="8">
        <v>1</v>
      </c>
      <c r="W61" s="6">
        <v>0</v>
      </c>
      <c r="X61" s="7">
        <v>1</v>
      </c>
      <c r="Y61" s="8">
        <v>0</v>
      </c>
      <c r="Z61" s="2">
        <v>47.993978401267761</v>
      </c>
      <c r="AA61" s="2">
        <v>15.823279640978271</v>
      </c>
      <c r="AB61" s="2">
        <v>15.353457437947251</v>
      </c>
      <c r="AC61" s="2">
        <v>30.694428803897001</v>
      </c>
    </row>
    <row r="62" spans="1:29" x14ac:dyDescent="0.25">
      <c r="A62" s="2">
        <v>1.6895276353820361</v>
      </c>
      <c r="B62" s="6">
        <v>57.360040520711443</v>
      </c>
      <c r="C62" s="7">
        <v>6.8867182699124871</v>
      </c>
      <c r="D62" s="7">
        <v>2.7865057671437872</v>
      </c>
      <c r="E62" s="7">
        <v>4.6787236589117516</v>
      </c>
      <c r="F62" s="7">
        <v>17.59712934195926</v>
      </c>
      <c r="G62" s="7">
        <v>7.2063651664170401</v>
      </c>
      <c r="H62" s="8">
        <v>3.4845099671757289</v>
      </c>
      <c r="I62">
        <f t="shared" si="0"/>
        <v>99.999992692231501</v>
      </c>
      <c r="J62" s="2">
        <v>1039.76637839366</v>
      </c>
      <c r="K62" s="2">
        <v>2.0290728605410271</v>
      </c>
      <c r="L62" s="2">
        <v>1.938258468942884E-5</v>
      </c>
      <c r="M62" s="2">
        <v>0</v>
      </c>
      <c r="N62" s="2">
        <v>1</v>
      </c>
      <c r="O62" s="2">
        <v>0</v>
      </c>
      <c r="P62" s="6">
        <v>0</v>
      </c>
      <c r="Q62" s="7">
        <v>0</v>
      </c>
      <c r="R62" s="7">
        <v>0</v>
      </c>
      <c r="S62" s="7">
        <v>1</v>
      </c>
      <c r="T62" s="8">
        <v>0</v>
      </c>
      <c r="U62" s="6">
        <v>0</v>
      </c>
      <c r="V62" s="8">
        <v>1</v>
      </c>
      <c r="W62" s="6">
        <v>0</v>
      </c>
      <c r="X62" s="7">
        <v>1</v>
      </c>
      <c r="Y62" s="8">
        <v>0</v>
      </c>
      <c r="Z62" s="2">
        <v>51.866637407159033</v>
      </c>
      <c r="AA62" s="2">
        <v>16.870503635620111</v>
      </c>
      <c r="AB62" s="2">
        <v>19.251658174547131</v>
      </c>
      <c r="AC62" s="2">
        <v>5.8909135588606221</v>
      </c>
    </row>
    <row r="63" spans="1:29" x14ac:dyDescent="0.25">
      <c r="A63" s="2">
        <v>6.216343602074307</v>
      </c>
      <c r="B63" s="6">
        <v>57.3600262002047</v>
      </c>
      <c r="C63" s="7">
        <v>6.8867006158801463</v>
      </c>
      <c r="D63" s="7">
        <v>2.7865816945067952</v>
      </c>
      <c r="E63" s="7">
        <v>4.6788062935795613</v>
      </c>
      <c r="F63" s="7">
        <v>17.597161794028619</v>
      </c>
      <c r="G63" s="7">
        <v>7.2061496855621572</v>
      </c>
      <c r="H63" s="8">
        <v>3.484512187571549</v>
      </c>
      <c r="I63">
        <f t="shared" si="0"/>
        <v>99.999938471333522</v>
      </c>
      <c r="J63" s="2">
        <v>1013.6461438224341</v>
      </c>
      <c r="K63" s="2">
        <v>3.8803920837672159</v>
      </c>
      <c r="L63" s="2">
        <v>5.2030805089423467E-5</v>
      </c>
      <c r="M63" s="2">
        <v>0</v>
      </c>
      <c r="N63" s="2">
        <v>1</v>
      </c>
      <c r="O63" s="2">
        <v>1</v>
      </c>
      <c r="P63" s="6">
        <v>0</v>
      </c>
      <c r="Q63" s="7">
        <v>0</v>
      </c>
      <c r="R63" s="7">
        <v>0</v>
      </c>
      <c r="S63" s="7">
        <v>1</v>
      </c>
      <c r="T63" s="8">
        <v>0</v>
      </c>
      <c r="U63" s="6">
        <v>0</v>
      </c>
      <c r="V63" s="8">
        <v>1</v>
      </c>
      <c r="W63" s="6">
        <v>0</v>
      </c>
      <c r="X63" s="7">
        <v>1</v>
      </c>
      <c r="Y63" s="8">
        <v>0</v>
      </c>
      <c r="Z63" s="2">
        <v>48.523938152306542</v>
      </c>
      <c r="AA63" s="2">
        <v>21.902999979262312</v>
      </c>
      <c r="AB63" s="2">
        <v>9.448917771415374</v>
      </c>
      <c r="AC63" s="2">
        <v>6.5683058593953119</v>
      </c>
    </row>
    <row r="64" spans="1:29" x14ac:dyDescent="0.25">
      <c r="A64" s="2">
        <v>4.2876139545812579</v>
      </c>
      <c r="B64" s="6">
        <v>57.360040575831292</v>
      </c>
      <c r="C64" s="7">
        <v>6.886787182141493</v>
      </c>
      <c r="D64" s="7">
        <v>2.7864914898461191</v>
      </c>
      <c r="E64" s="7">
        <v>4.6787936607074734</v>
      </c>
      <c r="F64" s="7">
        <v>17.59712975448053</v>
      </c>
      <c r="G64" s="7">
        <v>7.2063370355390513</v>
      </c>
      <c r="H64" s="8">
        <v>3.4845132483183159</v>
      </c>
      <c r="I64">
        <f t="shared" si="0"/>
        <v>100.00009294686427</v>
      </c>
      <c r="J64" s="2">
        <v>1042.6656914755399</v>
      </c>
      <c r="K64" s="2">
        <v>2.05386707918051</v>
      </c>
      <c r="L64" s="2">
        <v>1.530596766797612E-5</v>
      </c>
      <c r="M64" s="2">
        <v>0</v>
      </c>
      <c r="N64" s="2">
        <v>0</v>
      </c>
      <c r="O64" s="2">
        <v>0</v>
      </c>
      <c r="P64" s="6">
        <v>0</v>
      </c>
      <c r="Q64" s="7">
        <v>1</v>
      </c>
      <c r="R64" s="7">
        <v>0</v>
      </c>
      <c r="S64" s="7">
        <v>0</v>
      </c>
      <c r="T64" s="8">
        <v>0</v>
      </c>
      <c r="U64" s="6">
        <v>0</v>
      </c>
      <c r="V64" s="8">
        <v>1</v>
      </c>
      <c r="W64" s="6">
        <v>0</v>
      </c>
      <c r="X64" s="7">
        <v>1</v>
      </c>
      <c r="Y64" s="8">
        <v>0</v>
      </c>
      <c r="Z64" s="2">
        <v>48.350336878654751</v>
      </c>
      <c r="AA64" s="2">
        <v>14.61941926390911</v>
      </c>
      <c r="AB64" s="2">
        <v>16.19936070501112</v>
      </c>
      <c r="AC64" s="2">
        <v>31.00364838128818</v>
      </c>
    </row>
    <row r="65" spans="1:29" x14ac:dyDescent="0.25">
      <c r="A65" s="2">
        <v>16.012841830116159</v>
      </c>
      <c r="B65" s="6">
        <v>57.36003879883269</v>
      </c>
      <c r="C65" s="7">
        <v>6.8866501513337823</v>
      </c>
      <c r="D65" s="7">
        <v>2.7865780079166891</v>
      </c>
      <c r="E65" s="7">
        <v>4.678728124212566</v>
      </c>
      <c r="F65" s="7">
        <v>17.597133615260269</v>
      </c>
      <c r="G65" s="7">
        <v>7.2062706621972739</v>
      </c>
      <c r="H65" s="8">
        <v>3.484511861971753</v>
      </c>
      <c r="I65">
        <f t="shared" si="0"/>
        <v>99.999911221725014</v>
      </c>
      <c r="J65" s="2">
        <v>998.57358296120606</v>
      </c>
      <c r="K65" s="2">
        <v>3.3611180360915971</v>
      </c>
      <c r="L65" s="2">
        <v>5.232740739164325E-5</v>
      </c>
      <c r="M65" s="2">
        <v>0</v>
      </c>
      <c r="N65" s="2">
        <v>0</v>
      </c>
      <c r="O65" s="2">
        <v>0</v>
      </c>
      <c r="P65" s="6">
        <v>0</v>
      </c>
      <c r="Q65" s="7">
        <v>1</v>
      </c>
      <c r="R65" s="7">
        <v>0</v>
      </c>
      <c r="S65" s="7">
        <v>0</v>
      </c>
      <c r="T65" s="8">
        <v>0</v>
      </c>
      <c r="U65" s="6">
        <v>0</v>
      </c>
      <c r="V65" s="8">
        <v>1</v>
      </c>
      <c r="W65" s="6">
        <v>0</v>
      </c>
      <c r="X65" s="7">
        <v>1</v>
      </c>
      <c r="Y65" s="8">
        <v>0</v>
      </c>
      <c r="Z65" s="2">
        <v>46.517090056607643</v>
      </c>
      <c r="AA65" s="2">
        <v>17.7897163771019</v>
      </c>
      <c r="AB65" s="2">
        <v>12.282520561265001</v>
      </c>
      <c r="AC65" s="2">
        <v>42.356159425605512</v>
      </c>
    </row>
    <row r="66" spans="1:29" x14ac:dyDescent="0.25">
      <c r="A66" s="2">
        <v>2.8713367846432081</v>
      </c>
      <c r="B66" s="6">
        <v>57.360028110462821</v>
      </c>
      <c r="C66" s="7">
        <v>6.886733761913467</v>
      </c>
      <c r="D66" s="7">
        <v>2.7864907768305081</v>
      </c>
      <c r="E66" s="7">
        <v>4.6787909211551444</v>
      </c>
      <c r="F66" s="7">
        <v>17.59715068019721</v>
      </c>
      <c r="G66" s="7">
        <v>7.2063233847534018</v>
      </c>
      <c r="H66" s="8">
        <v>3.484521769514886</v>
      </c>
      <c r="I66">
        <f t="shared" si="0"/>
        <v>100.00003940482742</v>
      </c>
      <c r="J66" s="2">
        <v>1020.505246528124</v>
      </c>
      <c r="K66" s="2">
        <v>3.6351451919623021</v>
      </c>
      <c r="L66" s="2">
        <v>1.118691438213435E-5</v>
      </c>
      <c r="M66" s="2">
        <v>1</v>
      </c>
      <c r="N66" s="2">
        <v>0</v>
      </c>
      <c r="O66" s="2">
        <v>1</v>
      </c>
      <c r="P66" s="6">
        <v>0</v>
      </c>
      <c r="Q66" s="7">
        <v>0</v>
      </c>
      <c r="R66" s="7">
        <v>0</v>
      </c>
      <c r="S66" s="7">
        <v>1</v>
      </c>
      <c r="T66" s="8">
        <v>0</v>
      </c>
      <c r="U66" s="6">
        <v>0</v>
      </c>
      <c r="V66" s="8">
        <v>1</v>
      </c>
      <c r="W66" s="6">
        <v>0</v>
      </c>
      <c r="X66" s="7">
        <v>1</v>
      </c>
      <c r="Y66" s="8">
        <v>0</v>
      </c>
      <c r="Z66" s="2">
        <v>48.967523015395336</v>
      </c>
      <c r="AA66" s="2">
        <v>20.775663678543161</v>
      </c>
      <c r="AB66" s="2">
        <v>10.320083391590661</v>
      </c>
      <c r="AC66" s="2">
        <v>3.863464453194104</v>
      </c>
    </row>
    <row r="67" spans="1:29" x14ac:dyDescent="0.25">
      <c r="A67" s="2">
        <v>2.5913495657017589</v>
      </c>
      <c r="B67" s="6">
        <v>57.360048000166827</v>
      </c>
      <c r="C67" s="7">
        <v>6.8867845623249284</v>
      </c>
      <c r="D67" s="7">
        <v>2.7864907586424872</v>
      </c>
      <c r="E67" s="7">
        <v>4.6787909211551444</v>
      </c>
      <c r="F67" s="7">
        <v>17.597037973231089</v>
      </c>
      <c r="G67" s="7">
        <v>7.2063170948158968</v>
      </c>
      <c r="H67" s="8">
        <v>3.4845169529069731</v>
      </c>
      <c r="I67">
        <f t="shared" ref="I67:I130" si="1">SUM(B67:H67)</f>
        <v>99.999986263243343</v>
      </c>
      <c r="J67" s="2">
        <v>1020.355580492441</v>
      </c>
      <c r="K67" s="2">
        <v>3.6351451919623021</v>
      </c>
      <c r="L67" s="2">
        <v>1.0543006734784729E-5</v>
      </c>
      <c r="M67" s="2">
        <v>0</v>
      </c>
      <c r="N67" s="2">
        <v>1</v>
      </c>
      <c r="O67" s="2">
        <v>1</v>
      </c>
      <c r="P67" s="6">
        <v>0</v>
      </c>
      <c r="Q67" s="7">
        <v>0</v>
      </c>
      <c r="R67" s="7">
        <v>0</v>
      </c>
      <c r="S67" s="7">
        <v>1</v>
      </c>
      <c r="T67" s="8">
        <v>0</v>
      </c>
      <c r="U67" s="6">
        <v>0</v>
      </c>
      <c r="V67" s="8">
        <v>1</v>
      </c>
      <c r="W67" s="6">
        <v>0</v>
      </c>
      <c r="X67" s="7">
        <v>1</v>
      </c>
      <c r="Y67" s="8">
        <v>0</v>
      </c>
      <c r="Z67" s="2">
        <v>49.428743757189203</v>
      </c>
      <c r="AA67" s="2">
        <v>20.52364032759488</v>
      </c>
      <c r="AB67" s="2">
        <v>10.60361123153219</v>
      </c>
      <c r="AC67" s="2">
        <v>3.2085525931791512</v>
      </c>
    </row>
    <row r="68" spans="1:29" x14ac:dyDescent="0.25">
      <c r="A68" s="2">
        <v>13.248561425642761</v>
      </c>
      <c r="B68" s="6">
        <v>57.359956331017862</v>
      </c>
      <c r="C68" s="7">
        <v>6.8867225605565121</v>
      </c>
      <c r="D68" s="7">
        <v>2.7864277913928528</v>
      </c>
      <c r="E68" s="7">
        <v>4.6788329630741607</v>
      </c>
      <c r="F68" s="7">
        <v>17.59715970016315</v>
      </c>
      <c r="G68" s="7">
        <v>7.2063428294910894</v>
      </c>
      <c r="H68" s="8">
        <v>3.4845496928995909</v>
      </c>
      <c r="I68">
        <f t="shared" si="1"/>
        <v>99.999991868595217</v>
      </c>
      <c r="J68" s="2">
        <v>1001.285364294361</v>
      </c>
      <c r="K68" s="2">
        <v>3.3728609263188489</v>
      </c>
      <c r="L68" s="2">
        <v>6.4107974598664766E-5</v>
      </c>
      <c r="M68" s="2">
        <v>1</v>
      </c>
      <c r="N68" s="2">
        <v>0</v>
      </c>
      <c r="O68" s="2">
        <v>0</v>
      </c>
      <c r="P68" s="6">
        <v>0</v>
      </c>
      <c r="Q68" s="7">
        <v>1</v>
      </c>
      <c r="R68" s="7">
        <v>0</v>
      </c>
      <c r="S68" s="7">
        <v>0</v>
      </c>
      <c r="T68" s="8">
        <v>0</v>
      </c>
      <c r="U68" s="6">
        <v>0</v>
      </c>
      <c r="V68" s="8">
        <v>1</v>
      </c>
      <c r="W68" s="6">
        <v>0</v>
      </c>
      <c r="X68" s="7">
        <v>1</v>
      </c>
      <c r="Y68" s="8">
        <v>0</v>
      </c>
      <c r="Z68" s="2">
        <v>46.43864071524078</v>
      </c>
      <c r="AA68" s="2">
        <v>18.146314011987439</v>
      </c>
      <c r="AB68" s="2">
        <v>12.058063818876571</v>
      </c>
      <c r="AC68" s="2">
        <v>45.121630899365023</v>
      </c>
    </row>
    <row r="69" spans="1:29" x14ac:dyDescent="0.25">
      <c r="A69" s="2">
        <v>4.2876139545812579</v>
      </c>
      <c r="B69" s="6">
        <v>57.360040575831292</v>
      </c>
      <c r="C69" s="7">
        <v>6.886787182141493</v>
      </c>
      <c r="D69" s="7">
        <v>2.786495925527456</v>
      </c>
      <c r="E69" s="7">
        <v>4.6787947467898174</v>
      </c>
      <c r="F69" s="7">
        <v>17.59712975448053</v>
      </c>
      <c r="G69" s="7">
        <v>7.2063370355390513</v>
      </c>
      <c r="H69" s="8">
        <v>3.4845132483183159</v>
      </c>
      <c r="I69">
        <f t="shared" si="1"/>
        <v>100.00009846862797</v>
      </c>
      <c r="J69" s="2">
        <v>1038.505333711174</v>
      </c>
      <c r="K69" s="2">
        <v>2.0216210063294722</v>
      </c>
      <c r="L69" s="2">
        <v>1.530596766797612E-5</v>
      </c>
      <c r="M69" s="2">
        <v>0</v>
      </c>
      <c r="N69" s="2">
        <v>0</v>
      </c>
      <c r="O69" s="2">
        <v>0</v>
      </c>
      <c r="P69" s="6">
        <v>0</v>
      </c>
      <c r="Q69" s="7">
        <v>1</v>
      </c>
      <c r="R69" s="7">
        <v>0</v>
      </c>
      <c r="S69" s="7">
        <v>0</v>
      </c>
      <c r="T69" s="8">
        <v>0</v>
      </c>
      <c r="U69" s="6">
        <v>0</v>
      </c>
      <c r="V69" s="8">
        <v>1</v>
      </c>
      <c r="W69" s="6">
        <v>0</v>
      </c>
      <c r="X69" s="7">
        <v>1</v>
      </c>
      <c r="Y69" s="8">
        <v>0</v>
      </c>
      <c r="Z69" s="2">
        <v>47.661607811697287</v>
      </c>
      <c r="AA69" s="2">
        <v>15.147791362350921</v>
      </c>
      <c r="AB69" s="2">
        <v>16.16464862112062</v>
      </c>
      <c r="AC69" s="2">
        <v>28.55229353901521</v>
      </c>
    </row>
    <row r="70" spans="1:29" x14ac:dyDescent="0.25">
      <c r="A70" s="2">
        <v>5.7967355656216659</v>
      </c>
      <c r="B70" s="6">
        <v>57.360036221942742</v>
      </c>
      <c r="C70" s="7">
        <v>6.8866740957136017</v>
      </c>
      <c r="D70" s="7">
        <v>2.7864837090645</v>
      </c>
      <c r="E70" s="7">
        <v>4.6787227292691993</v>
      </c>
      <c r="F70" s="7">
        <v>17.597152921408512</v>
      </c>
      <c r="G70" s="7">
        <v>7.2063833985080938</v>
      </c>
      <c r="H70" s="8">
        <v>3.484509691693102</v>
      </c>
      <c r="I70">
        <f t="shared" si="1"/>
        <v>99.999962767599754</v>
      </c>
      <c r="J70" s="2">
        <v>1043.0797765010529</v>
      </c>
      <c r="K70" s="2">
        <v>3.4802807676022298</v>
      </c>
      <c r="L70" s="2">
        <v>5.1974305142550958E-5</v>
      </c>
      <c r="M70" s="2">
        <v>0</v>
      </c>
      <c r="N70" s="2">
        <v>0</v>
      </c>
      <c r="O70" s="2">
        <v>0</v>
      </c>
      <c r="P70" s="6">
        <v>0</v>
      </c>
      <c r="Q70" s="7">
        <v>1</v>
      </c>
      <c r="R70" s="7">
        <v>0</v>
      </c>
      <c r="S70" s="7">
        <v>0</v>
      </c>
      <c r="T70" s="8">
        <v>0</v>
      </c>
      <c r="U70" s="6">
        <v>0</v>
      </c>
      <c r="V70" s="8">
        <v>1</v>
      </c>
      <c r="W70" s="6">
        <v>0</v>
      </c>
      <c r="X70" s="7">
        <v>1</v>
      </c>
      <c r="Y70" s="8">
        <v>0</v>
      </c>
      <c r="Z70" s="2">
        <v>50.318176037759947</v>
      </c>
      <c r="AA70" s="2">
        <v>16.875354759721809</v>
      </c>
      <c r="AB70" s="2">
        <v>14.33234348332781</v>
      </c>
      <c r="AC70" s="2">
        <v>21.353736186542939</v>
      </c>
    </row>
    <row r="71" spans="1:29" x14ac:dyDescent="0.25">
      <c r="A71" s="2">
        <v>12.72644156725206</v>
      </c>
      <c r="B71" s="6">
        <v>57.360035278593408</v>
      </c>
      <c r="C71" s="7">
        <v>6.8865861818855034</v>
      </c>
      <c r="D71" s="7">
        <v>2.7865790041309788</v>
      </c>
      <c r="E71" s="7">
        <v>4.6788009238461958</v>
      </c>
      <c r="F71" s="7">
        <v>17.5970106069833</v>
      </c>
      <c r="G71" s="7">
        <v>7.2063774314636548</v>
      </c>
      <c r="H71" s="8">
        <v>3.484526112754899</v>
      </c>
      <c r="I71">
        <f t="shared" si="1"/>
        <v>99.999915539657934</v>
      </c>
      <c r="J71" s="2">
        <v>1040.557819442691</v>
      </c>
      <c r="K71" s="2">
        <v>2.3594108314858211</v>
      </c>
      <c r="L71" s="2">
        <v>6.080081179658653E-5</v>
      </c>
      <c r="M71" s="2">
        <v>0</v>
      </c>
      <c r="N71" s="2">
        <v>0</v>
      </c>
      <c r="O71" s="2">
        <v>0</v>
      </c>
      <c r="P71" s="6">
        <v>0</v>
      </c>
      <c r="Q71" s="7">
        <v>1</v>
      </c>
      <c r="R71" s="7">
        <v>0</v>
      </c>
      <c r="S71" s="7">
        <v>0</v>
      </c>
      <c r="T71" s="8">
        <v>0</v>
      </c>
      <c r="U71" s="6">
        <v>0</v>
      </c>
      <c r="V71" s="8">
        <v>1</v>
      </c>
      <c r="W71" s="6">
        <v>0</v>
      </c>
      <c r="X71" s="7">
        <v>1</v>
      </c>
      <c r="Y71" s="8">
        <v>0</v>
      </c>
      <c r="Z71" s="2">
        <v>49.17433883790725</v>
      </c>
      <c r="AA71" s="2">
        <v>15.37965871959679</v>
      </c>
      <c r="AB71" s="2">
        <v>16.088948957644799</v>
      </c>
      <c r="AC71" s="2">
        <v>33.208127632892932</v>
      </c>
    </row>
    <row r="72" spans="1:29" x14ac:dyDescent="0.25">
      <c r="A72" s="2">
        <v>2.882659553290297</v>
      </c>
      <c r="B72" s="6">
        <v>57.360045549755128</v>
      </c>
      <c r="C72" s="7">
        <v>6.8867332704038731</v>
      </c>
      <c r="D72" s="7">
        <v>2.7864834453051839</v>
      </c>
      <c r="E72" s="7">
        <v>4.6787912505261007</v>
      </c>
      <c r="F72" s="7">
        <v>17.597037971241139</v>
      </c>
      <c r="G72" s="7">
        <v>7.2063747525261954</v>
      </c>
      <c r="H72" s="8">
        <v>3.4845067125869682</v>
      </c>
      <c r="I72">
        <f t="shared" si="1"/>
        <v>99.999972952344578</v>
      </c>
      <c r="J72" s="2">
        <v>1042.9500605208959</v>
      </c>
      <c r="K72" s="2">
        <v>3.559874001210924</v>
      </c>
      <c r="L72" s="2">
        <v>5.3544685857672292E-5</v>
      </c>
      <c r="M72" s="2">
        <v>1</v>
      </c>
      <c r="N72" s="2">
        <v>0</v>
      </c>
      <c r="O72" s="2">
        <v>0</v>
      </c>
      <c r="P72" s="6">
        <v>0</v>
      </c>
      <c r="Q72" s="7">
        <v>0</v>
      </c>
      <c r="R72" s="7">
        <v>0</v>
      </c>
      <c r="S72" s="7">
        <v>0</v>
      </c>
      <c r="T72" s="8">
        <v>1</v>
      </c>
      <c r="U72" s="6">
        <v>0</v>
      </c>
      <c r="V72" s="8">
        <v>1</v>
      </c>
      <c r="W72" s="6">
        <v>0</v>
      </c>
      <c r="X72" s="7">
        <v>1</v>
      </c>
      <c r="Y72" s="8">
        <v>0</v>
      </c>
      <c r="Z72" s="2">
        <v>50.128196406512892</v>
      </c>
      <c r="AA72" s="2">
        <v>18.382123822804871</v>
      </c>
      <c r="AB72" s="2">
        <v>12.464517387411901</v>
      </c>
      <c r="AC72" s="2">
        <v>11.10084443075786</v>
      </c>
    </row>
    <row r="73" spans="1:29" x14ac:dyDescent="0.25">
      <c r="A73" s="2">
        <v>4.3299920422145064</v>
      </c>
      <c r="B73" s="6">
        <v>57.360037425165167</v>
      </c>
      <c r="C73" s="7">
        <v>6.8867098157135942</v>
      </c>
      <c r="D73" s="7">
        <v>2.786482547354094</v>
      </c>
      <c r="E73" s="7">
        <v>4.6787245653978848</v>
      </c>
      <c r="F73" s="7">
        <v>17.597134421088331</v>
      </c>
      <c r="G73" s="7">
        <v>7.2063855270576456</v>
      </c>
      <c r="H73" s="8">
        <v>3.4845141918943181</v>
      </c>
      <c r="I73">
        <f t="shared" si="1"/>
        <v>99.99998849367104</v>
      </c>
      <c r="J73" s="2">
        <v>1000.622622209956</v>
      </c>
      <c r="K73" s="2">
        <v>3.558690996556316</v>
      </c>
      <c r="L73" s="2">
        <v>4.2339008323620123E-5</v>
      </c>
      <c r="M73" s="2">
        <v>0</v>
      </c>
      <c r="N73" s="2">
        <v>0</v>
      </c>
      <c r="O73" s="2">
        <v>0</v>
      </c>
      <c r="P73" s="6">
        <v>0</v>
      </c>
      <c r="Q73" s="7">
        <v>0</v>
      </c>
      <c r="R73" s="7">
        <v>0</v>
      </c>
      <c r="S73" s="7">
        <v>1</v>
      </c>
      <c r="T73" s="8">
        <v>0</v>
      </c>
      <c r="U73" s="6">
        <v>0</v>
      </c>
      <c r="V73" s="8">
        <v>1</v>
      </c>
      <c r="W73" s="6">
        <v>0</v>
      </c>
      <c r="X73" s="7">
        <v>1</v>
      </c>
      <c r="Y73" s="8">
        <v>0</v>
      </c>
      <c r="Z73" s="2">
        <v>52.008014489289309</v>
      </c>
      <c r="AA73" s="2">
        <v>19.150264100468139</v>
      </c>
      <c r="AB73" s="2">
        <v>9.9249419545312527</v>
      </c>
      <c r="AC73" s="2">
        <v>34.775796062345201</v>
      </c>
    </row>
    <row r="74" spans="1:29" x14ac:dyDescent="0.25">
      <c r="A74" s="2">
        <v>12.220582892809279</v>
      </c>
      <c r="B74" s="6">
        <v>57.360037267735038</v>
      </c>
      <c r="C74" s="7">
        <v>6.8867907578266276</v>
      </c>
      <c r="D74" s="7">
        <v>2.786475451139125</v>
      </c>
      <c r="E74" s="7">
        <v>4.6787310067426091</v>
      </c>
      <c r="F74" s="7">
        <v>17.59712833643129</v>
      </c>
      <c r="G74" s="7">
        <v>7.206361416496903</v>
      </c>
      <c r="H74" s="8">
        <v>3.4845461968922922</v>
      </c>
      <c r="I74">
        <f t="shared" si="1"/>
        <v>100.0000704332639</v>
      </c>
      <c r="J74" s="2">
        <v>1041.1747488524729</v>
      </c>
      <c r="K74" s="2">
        <v>2.0144430364770041</v>
      </c>
      <c r="L74" s="2">
        <v>1.584913373174226E-5</v>
      </c>
      <c r="M74" s="2">
        <v>0</v>
      </c>
      <c r="N74" s="2">
        <v>1</v>
      </c>
      <c r="O74" s="2">
        <v>0</v>
      </c>
      <c r="P74" s="6">
        <v>0</v>
      </c>
      <c r="Q74" s="7">
        <v>0</v>
      </c>
      <c r="R74" s="7">
        <v>0</v>
      </c>
      <c r="S74" s="7">
        <v>1</v>
      </c>
      <c r="T74" s="8">
        <v>0</v>
      </c>
      <c r="U74" s="6">
        <v>0</v>
      </c>
      <c r="V74" s="8">
        <v>1</v>
      </c>
      <c r="W74" s="6">
        <v>0</v>
      </c>
      <c r="X74" s="7">
        <v>1</v>
      </c>
      <c r="Y74" s="8">
        <v>0</v>
      </c>
      <c r="Z74" s="2">
        <v>50.658770090565042</v>
      </c>
      <c r="AA74" s="2">
        <v>16.037318915443869</v>
      </c>
      <c r="AB74" s="2">
        <v>15.68756286104176</v>
      </c>
      <c r="AC74" s="2">
        <v>17.880543105070331</v>
      </c>
    </row>
    <row r="75" spans="1:29" x14ac:dyDescent="0.25">
      <c r="A75" s="2">
        <v>12.600422834814079</v>
      </c>
      <c r="B75" s="6">
        <v>57.360041061696798</v>
      </c>
      <c r="C75" s="7">
        <v>6.8866595971584257</v>
      </c>
      <c r="D75" s="7">
        <v>2.7865812106859891</v>
      </c>
      <c r="E75" s="7">
        <v>4.6788012840606559</v>
      </c>
      <c r="F75" s="7">
        <v>17.59713044343361</v>
      </c>
      <c r="G75" s="7">
        <v>7.2063633977707653</v>
      </c>
      <c r="H75" s="8">
        <v>3.4845098511283581</v>
      </c>
      <c r="I75">
        <f t="shared" si="1"/>
        <v>100.00008684593462</v>
      </c>
      <c r="J75" s="2">
        <v>1040.379893930929</v>
      </c>
      <c r="K75" s="2">
        <v>2.0544254270630788</v>
      </c>
      <c r="L75" s="2">
        <v>1.9766922825684121E-5</v>
      </c>
      <c r="M75" s="2">
        <v>0</v>
      </c>
      <c r="N75" s="2">
        <v>0</v>
      </c>
      <c r="O75" s="2">
        <v>0</v>
      </c>
      <c r="P75" s="6">
        <v>0</v>
      </c>
      <c r="Q75" s="7">
        <v>0</v>
      </c>
      <c r="R75" s="7">
        <v>0</v>
      </c>
      <c r="S75" s="7">
        <v>1</v>
      </c>
      <c r="T75" s="8">
        <v>0</v>
      </c>
      <c r="U75" s="6">
        <v>0</v>
      </c>
      <c r="V75" s="8">
        <v>1</v>
      </c>
      <c r="W75" s="6">
        <v>0</v>
      </c>
      <c r="X75" s="7">
        <v>1</v>
      </c>
      <c r="Y75" s="8">
        <v>0</v>
      </c>
      <c r="Z75" s="2">
        <v>50.631374536580523</v>
      </c>
      <c r="AA75" s="2">
        <v>15.575174231879011</v>
      </c>
      <c r="AB75" s="2">
        <v>15.80475724605952</v>
      </c>
      <c r="AC75" s="2">
        <v>22.867181886752999</v>
      </c>
    </row>
    <row r="76" spans="1:29" x14ac:dyDescent="0.25">
      <c r="A76" s="2">
        <v>6.6239128880088556</v>
      </c>
      <c r="B76" s="6">
        <v>57.360046856394767</v>
      </c>
      <c r="C76" s="7">
        <v>6.8866622921876086</v>
      </c>
      <c r="D76" s="7">
        <v>2.7864924320472388</v>
      </c>
      <c r="E76" s="7">
        <v>4.6788232294029024</v>
      </c>
      <c r="F76" s="7">
        <v>17.59712391571302</v>
      </c>
      <c r="G76" s="7">
        <v>7.2063544277928946</v>
      </c>
      <c r="H76" s="8">
        <v>3.4845278508534552</v>
      </c>
      <c r="I76">
        <f t="shared" si="1"/>
        <v>100.00003100439187</v>
      </c>
      <c r="J76" s="2">
        <v>1040.846357602104</v>
      </c>
      <c r="K76" s="2">
        <v>3.4111507864974779</v>
      </c>
      <c r="L76" s="2">
        <v>4.6147929334609312E-5</v>
      </c>
      <c r="M76" s="2">
        <v>0</v>
      </c>
      <c r="N76" s="2">
        <v>1</v>
      </c>
      <c r="O76" s="2">
        <v>0</v>
      </c>
      <c r="P76" s="6">
        <v>0</v>
      </c>
      <c r="Q76" s="7">
        <v>0</v>
      </c>
      <c r="R76" s="7">
        <v>0</v>
      </c>
      <c r="S76" s="7">
        <v>0</v>
      </c>
      <c r="T76" s="8">
        <v>1</v>
      </c>
      <c r="U76" s="6">
        <v>0</v>
      </c>
      <c r="V76" s="8">
        <v>1</v>
      </c>
      <c r="W76" s="6">
        <v>0</v>
      </c>
      <c r="X76" s="7">
        <v>1</v>
      </c>
      <c r="Y76" s="8">
        <v>0</v>
      </c>
      <c r="Z76" s="2">
        <v>49.55980351736055</v>
      </c>
      <c r="AA76" s="2">
        <v>17.139926097673708</v>
      </c>
      <c r="AB76" s="2">
        <v>13.582866549472101</v>
      </c>
      <c r="AC76" s="2">
        <v>16.249989432524341</v>
      </c>
    </row>
    <row r="77" spans="1:29" x14ac:dyDescent="0.25">
      <c r="A77" s="2">
        <v>4.3264154603192253</v>
      </c>
      <c r="B77" s="6">
        <v>57.360048569976392</v>
      </c>
      <c r="C77" s="7">
        <v>6.8866439153949344</v>
      </c>
      <c r="D77" s="7">
        <v>2.786490286519308</v>
      </c>
      <c r="E77" s="7">
        <v>4.6788049218426746</v>
      </c>
      <c r="F77" s="7">
        <v>17.597138207727969</v>
      </c>
      <c r="G77" s="7">
        <v>7.2062760661890906</v>
      </c>
      <c r="H77" s="8">
        <v>3.484508470402603</v>
      </c>
      <c r="I77">
        <f t="shared" si="1"/>
        <v>99.999910438052964</v>
      </c>
      <c r="J77" s="2">
        <v>1001.232550988299</v>
      </c>
      <c r="K77" s="2">
        <v>3.6235305359212391</v>
      </c>
      <c r="L77" s="2">
        <v>3.9526043154521908E-5</v>
      </c>
      <c r="M77" s="2">
        <v>1</v>
      </c>
      <c r="N77" s="2">
        <v>0</v>
      </c>
      <c r="O77" s="2">
        <v>0</v>
      </c>
      <c r="P77" s="6">
        <v>0</v>
      </c>
      <c r="Q77" s="7">
        <v>0</v>
      </c>
      <c r="R77" s="7">
        <v>0</v>
      </c>
      <c r="S77" s="7">
        <v>1</v>
      </c>
      <c r="T77" s="8">
        <v>0</v>
      </c>
      <c r="U77" s="6">
        <v>0</v>
      </c>
      <c r="V77" s="8">
        <v>1</v>
      </c>
      <c r="W77" s="6">
        <v>0</v>
      </c>
      <c r="X77" s="7">
        <v>1</v>
      </c>
      <c r="Y77" s="8">
        <v>0</v>
      </c>
      <c r="Z77" s="2">
        <v>51.906927346072983</v>
      </c>
      <c r="AA77" s="2">
        <v>19.116203257211179</v>
      </c>
      <c r="AB77" s="2">
        <v>9.9423384059813529</v>
      </c>
      <c r="AC77" s="2">
        <v>35.381132861771754</v>
      </c>
    </row>
    <row r="78" spans="1:29" x14ac:dyDescent="0.25">
      <c r="A78" s="2">
        <v>9.8170289759169567</v>
      </c>
      <c r="B78" s="6">
        <v>57.360028879037017</v>
      </c>
      <c r="C78" s="7">
        <v>6.8866617468149514</v>
      </c>
      <c r="D78" s="7">
        <v>2.7865749545507912</v>
      </c>
      <c r="E78" s="7">
        <v>4.6787238519357093</v>
      </c>
      <c r="F78" s="7">
        <v>17.597046175605669</v>
      </c>
      <c r="G78" s="7">
        <v>7.206471347230436</v>
      </c>
      <c r="H78" s="8">
        <v>3.484542045317184</v>
      </c>
      <c r="I78">
        <f t="shared" si="1"/>
        <v>100.00004900049176</v>
      </c>
      <c r="J78" s="2">
        <v>1040.1389574336031</v>
      </c>
      <c r="K78" s="2">
        <v>2.3541850162121012</v>
      </c>
      <c r="L78" s="2">
        <v>3.65269393645461E-6</v>
      </c>
      <c r="M78" s="2">
        <v>0</v>
      </c>
      <c r="N78" s="2">
        <v>0</v>
      </c>
      <c r="O78" s="2">
        <v>0</v>
      </c>
      <c r="P78" s="6">
        <v>0</v>
      </c>
      <c r="Q78" s="7">
        <v>1</v>
      </c>
      <c r="R78" s="7">
        <v>0</v>
      </c>
      <c r="S78" s="7">
        <v>0</v>
      </c>
      <c r="T78" s="8">
        <v>0</v>
      </c>
      <c r="U78" s="6">
        <v>0</v>
      </c>
      <c r="V78" s="8">
        <v>1</v>
      </c>
      <c r="W78" s="6">
        <v>0</v>
      </c>
      <c r="X78" s="7">
        <v>1</v>
      </c>
      <c r="Y78" s="8">
        <v>0</v>
      </c>
      <c r="Z78" s="2">
        <v>49.196324129729582</v>
      </c>
      <c r="AA78" s="2">
        <v>15.502523486409149</v>
      </c>
      <c r="AB78" s="2">
        <v>16.14608467727464</v>
      </c>
      <c r="AC78" s="2">
        <v>33.318745489817417</v>
      </c>
    </row>
    <row r="79" spans="1:29" x14ac:dyDescent="0.25">
      <c r="A79" s="2">
        <v>7.5233383099868814</v>
      </c>
      <c r="B79" s="6">
        <v>57.359952586548218</v>
      </c>
      <c r="C79" s="7">
        <v>6.8866495027500143</v>
      </c>
      <c r="D79" s="7">
        <v>2.7864870191689048</v>
      </c>
      <c r="E79" s="7">
        <v>4.6788326624637309</v>
      </c>
      <c r="F79" s="7">
        <v>17.597169515803081</v>
      </c>
      <c r="G79" s="7">
        <v>7.2063922582260567</v>
      </c>
      <c r="H79" s="8">
        <v>3.484520700761351</v>
      </c>
      <c r="I79">
        <f t="shared" si="1"/>
        <v>100.00000424572136</v>
      </c>
      <c r="J79" s="2">
        <v>1011.544667651374</v>
      </c>
      <c r="K79" s="2">
        <v>3.5823293443213688</v>
      </c>
      <c r="L79" s="2">
        <v>5.4639594325492537E-5</v>
      </c>
      <c r="M79" s="2">
        <v>1</v>
      </c>
      <c r="N79" s="2">
        <v>0</v>
      </c>
      <c r="O79" s="2">
        <v>1</v>
      </c>
      <c r="P79" s="6">
        <v>0</v>
      </c>
      <c r="Q79" s="7">
        <v>0</v>
      </c>
      <c r="R79" s="7">
        <v>0</v>
      </c>
      <c r="S79" s="7">
        <v>1</v>
      </c>
      <c r="T79" s="8">
        <v>0</v>
      </c>
      <c r="U79" s="6">
        <v>0</v>
      </c>
      <c r="V79" s="8">
        <v>1</v>
      </c>
      <c r="W79" s="6">
        <v>0</v>
      </c>
      <c r="X79" s="7">
        <v>1</v>
      </c>
      <c r="Y79" s="8">
        <v>0</v>
      </c>
      <c r="Z79" s="2">
        <v>48.55580386620786</v>
      </c>
      <c r="AA79" s="2">
        <v>20.66706590272107</v>
      </c>
      <c r="AB79" s="2">
        <v>9.3389650416851939</v>
      </c>
      <c r="AC79" s="2">
        <v>10.433035383408789</v>
      </c>
    </row>
    <row r="80" spans="1:29" x14ac:dyDescent="0.25">
      <c r="A80" s="2">
        <v>9.8170289759169567</v>
      </c>
      <c r="B80" s="6">
        <v>57.360035814205602</v>
      </c>
      <c r="C80" s="7">
        <v>6.8866642945673373</v>
      </c>
      <c r="D80" s="7">
        <v>2.7865749545507912</v>
      </c>
      <c r="E80" s="7">
        <v>4.6787238519357093</v>
      </c>
      <c r="F80" s="7">
        <v>17.59704453342346</v>
      </c>
      <c r="G80" s="7">
        <v>7.206471347230436</v>
      </c>
      <c r="H80" s="8">
        <v>3.484542045317184</v>
      </c>
      <c r="I80">
        <f t="shared" si="1"/>
        <v>100.00005684123052</v>
      </c>
      <c r="J80" s="2">
        <v>1040.237275583627</v>
      </c>
      <c r="K80" s="2">
        <v>2.3099152095829889</v>
      </c>
      <c r="L80" s="2">
        <v>3.813874451029864E-6</v>
      </c>
      <c r="M80" s="2">
        <v>0</v>
      </c>
      <c r="N80" s="2">
        <v>1</v>
      </c>
      <c r="O80" s="2">
        <v>0</v>
      </c>
      <c r="P80" s="6">
        <v>0</v>
      </c>
      <c r="Q80" s="7">
        <v>0</v>
      </c>
      <c r="R80" s="7">
        <v>0</v>
      </c>
      <c r="S80" s="7">
        <v>1</v>
      </c>
      <c r="T80" s="8">
        <v>0</v>
      </c>
      <c r="U80" s="6">
        <v>0</v>
      </c>
      <c r="V80" s="8">
        <v>1</v>
      </c>
      <c r="W80" s="6">
        <v>0</v>
      </c>
      <c r="X80" s="7">
        <v>1</v>
      </c>
      <c r="Y80" s="8">
        <v>0</v>
      </c>
      <c r="Z80" s="2">
        <v>51.989091873096811</v>
      </c>
      <c r="AA80" s="2">
        <v>16.510381937617321</v>
      </c>
      <c r="AB80" s="2">
        <v>15.258875600476021</v>
      </c>
      <c r="AC80" s="2">
        <v>23.157567632438251</v>
      </c>
    </row>
    <row r="81" spans="1:29" x14ac:dyDescent="0.25">
      <c r="A81" s="2">
        <v>3.8100266806588721</v>
      </c>
      <c r="B81" s="6">
        <v>57.360034430925722</v>
      </c>
      <c r="C81" s="7">
        <v>6.886727852962057</v>
      </c>
      <c r="D81" s="7">
        <v>2.7864870609921129</v>
      </c>
      <c r="E81" s="7">
        <v>4.6788056595216494</v>
      </c>
      <c r="F81" s="7">
        <v>17.597135115165631</v>
      </c>
      <c r="G81" s="7">
        <v>7.2063823447635524</v>
      </c>
      <c r="H81" s="8">
        <v>3.4845111145134409</v>
      </c>
      <c r="I81">
        <f t="shared" si="1"/>
        <v>100.00008357884415</v>
      </c>
      <c r="J81" s="2">
        <v>1040.2966705583481</v>
      </c>
      <c r="K81" s="2">
        <v>3.60782728303304</v>
      </c>
      <c r="L81" s="2">
        <v>5.5589560978487478E-5</v>
      </c>
      <c r="M81" s="2">
        <v>0</v>
      </c>
      <c r="N81" s="2">
        <v>0</v>
      </c>
      <c r="O81" s="2">
        <v>0</v>
      </c>
      <c r="P81" s="6">
        <v>0</v>
      </c>
      <c r="Q81" s="7">
        <v>1</v>
      </c>
      <c r="R81" s="7">
        <v>0</v>
      </c>
      <c r="S81" s="7">
        <v>0</v>
      </c>
      <c r="T81" s="8">
        <v>0</v>
      </c>
      <c r="U81" s="6">
        <v>0</v>
      </c>
      <c r="V81" s="8">
        <v>1</v>
      </c>
      <c r="W81" s="6">
        <v>0</v>
      </c>
      <c r="X81" s="7">
        <v>1</v>
      </c>
      <c r="Y81" s="8">
        <v>0</v>
      </c>
      <c r="Z81" s="2">
        <v>50.10716949777909</v>
      </c>
      <c r="AA81" s="2">
        <v>17.6088696861238</v>
      </c>
      <c r="AB81" s="2">
        <v>13.25805696030057</v>
      </c>
      <c r="AC81" s="2">
        <v>20.738619731413021</v>
      </c>
    </row>
    <row r="82" spans="1:29" x14ac:dyDescent="0.25">
      <c r="A82" s="2">
        <v>3.0189892535539009</v>
      </c>
      <c r="B82" s="6">
        <v>57.360025556862098</v>
      </c>
      <c r="C82" s="7">
        <v>6.8868047040264511</v>
      </c>
      <c r="D82" s="7">
        <v>2.7865847116229379</v>
      </c>
      <c r="E82" s="7">
        <v>4.6788062935795613</v>
      </c>
      <c r="F82" s="7">
        <v>17.597160849907539</v>
      </c>
      <c r="G82" s="7">
        <v>7.2061496855621572</v>
      </c>
      <c r="H82" s="8">
        <v>3.484520572592074</v>
      </c>
      <c r="I82">
        <f t="shared" si="1"/>
        <v>100.0000523741528</v>
      </c>
      <c r="J82" s="2">
        <v>1013.6461438224341</v>
      </c>
      <c r="K82" s="2">
        <v>3.8770154563450392</v>
      </c>
      <c r="L82" s="2">
        <v>5.7999739874339758E-5</v>
      </c>
      <c r="M82" s="2">
        <v>1</v>
      </c>
      <c r="N82" s="2">
        <v>0</v>
      </c>
      <c r="O82" s="2">
        <v>1</v>
      </c>
      <c r="P82" s="6">
        <v>0</v>
      </c>
      <c r="Q82" s="7">
        <v>0</v>
      </c>
      <c r="R82" s="7">
        <v>0</v>
      </c>
      <c r="S82" s="7">
        <v>1</v>
      </c>
      <c r="T82" s="8">
        <v>0</v>
      </c>
      <c r="U82" s="6">
        <v>0</v>
      </c>
      <c r="V82" s="8">
        <v>1</v>
      </c>
      <c r="W82" s="6">
        <v>0</v>
      </c>
      <c r="X82" s="7">
        <v>1</v>
      </c>
      <c r="Y82" s="8">
        <v>0</v>
      </c>
      <c r="Z82" s="2">
        <v>49.106353408538801</v>
      </c>
      <c r="AA82" s="2">
        <v>21.494133269200169</v>
      </c>
      <c r="AB82" s="2">
        <v>9.4730133254232918</v>
      </c>
      <c r="AC82" s="2">
        <v>5.7878574465953188</v>
      </c>
    </row>
    <row r="83" spans="1:29" x14ac:dyDescent="0.25">
      <c r="A83" s="2">
        <v>5.5749375573517748</v>
      </c>
      <c r="B83" s="6">
        <v>57.359955866672763</v>
      </c>
      <c r="C83" s="7">
        <v>6.8867183927623952</v>
      </c>
      <c r="D83" s="7">
        <v>2.7864912403413231</v>
      </c>
      <c r="E83" s="7">
        <v>4.6788038214228074</v>
      </c>
      <c r="F83" s="7">
        <v>17.59715145665961</v>
      </c>
      <c r="G83" s="7">
        <v>7.2063636185416886</v>
      </c>
      <c r="H83" s="8">
        <v>3.484510749028026</v>
      </c>
      <c r="I83">
        <f t="shared" si="1"/>
        <v>99.999995145428599</v>
      </c>
      <c r="J83" s="2">
        <v>1042.7068227747991</v>
      </c>
      <c r="K83" s="2">
        <v>1.8738211436266541</v>
      </c>
      <c r="L83" s="2">
        <v>5.3615809500005677E-5</v>
      </c>
      <c r="M83" s="2">
        <v>1</v>
      </c>
      <c r="N83" s="2">
        <v>1</v>
      </c>
      <c r="O83" s="2">
        <v>0</v>
      </c>
      <c r="P83" s="6">
        <v>0</v>
      </c>
      <c r="Q83" s="7">
        <v>1</v>
      </c>
      <c r="R83" s="7">
        <v>0</v>
      </c>
      <c r="S83" s="7">
        <v>0</v>
      </c>
      <c r="T83" s="8">
        <v>0</v>
      </c>
      <c r="U83" s="6">
        <v>0</v>
      </c>
      <c r="V83" s="8">
        <v>1</v>
      </c>
      <c r="W83" s="6">
        <v>0</v>
      </c>
      <c r="X83" s="7">
        <v>1</v>
      </c>
      <c r="Y83" s="8">
        <v>0</v>
      </c>
      <c r="Z83" s="2">
        <v>48.615032497816451</v>
      </c>
      <c r="AA83" s="2">
        <v>15.016405118934729</v>
      </c>
      <c r="AB83" s="2">
        <v>16.29594104377632</v>
      </c>
      <c r="AC83" s="2">
        <v>30.145486244449391</v>
      </c>
    </row>
    <row r="84" spans="1:29" x14ac:dyDescent="0.25">
      <c r="A84" s="2">
        <v>2.2073402154390611</v>
      </c>
      <c r="B84" s="6">
        <v>57.359946787279391</v>
      </c>
      <c r="C84" s="7">
        <v>6.8867239473333264</v>
      </c>
      <c r="D84" s="7">
        <v>2.7866867736342358</v>
      </c>
      <c r="E84" s="7">
        <v>4.6788051622534459</v>
      </c>
      <c r="F84" s="7">
        <v>17.59716762244452</v>
      </c>
      <c r="G84" s="7">
        <v>7.2061827986311906</v>
      </c>
      <c r="H84" s="8">
        <v>3.4845074746062199</v>
      </c>
      <c r="I84">
        <f t="shared" si="1"/>
        <v>100.00002056618231</v>
      </c>
      <c r="J84" s="2">
        <v>1039.8118745144409</v>
      </c>
      <c r="K84" s="2">
        <v>3.5512294375212221</v>
      </c>
      <c r="L84" s="2">
        <v>5.354054252175722E-5</v>
      </c>
      <c r="M84" s="2">
        <v>1</v>
      </c>
      <c r="N84" s="2">
        <v>0</v>
      </c>
      <c r="O84" s="2">
        <v>0</v>
      </c>
      <c r="P84" s="6">
        <v>0</v>
      </c>
      <c r="Q84" s="7">
        <v>0</v>
      </c>
      <c r="R84" s="7">
        <v>0</v>
      </c>
      <c r="S84" s="7">
        <v>1</v>
      </c>
      <c r="T84" s="8">
        <v>0</v>
      </c>
      <c r="U84" s="6">
        <v>0</v>
      </c>
      <c r="V84" s="8">
        <v>1</v>
      </c>
      <c r="W84" s="6">
        <v>0</v>
      </c>
      <c r="X84" s="7">
        <v>1</v>
      </c>
      <c r="Y84" s="8">
        <v>0</v>
      </c>
      <c r="Z84" s="2">
        <v>54.720634465338463</v>
      </c>
      <c r="AA84" s="2">
        <v>18.25270028745587</v>
      </c>
      <c r="AB84" s="2">
        <v>12.84052979860013</v>
      </c>
      <c r="AC84" s="2">
        <v>1.7306862783052741</v>
      </c>
    </row>
    <row r="85" spans="1:29" x14ac:dyDescent="0.25">
      <c r="A85" s="2">
        <v>12.061828411042081</v>
      </c>
      <c r="B85" s="6">
        <v>57.360041061696798</v>
      </c>
      <c r="C85" s="7">
        <v>6.8866597837722363</v>
      </c>
      <c r="D85" s="7">
        <v>2.7864913018603241</v>
      </c>
      <c r="E85" s="7">
        <v>4.6788013540108251</v>
      </c>
      <c r="F85" s="7">
        <v>17.59712795743987</v>
      </c>
      <c r="G85" s="7">
        <v>7.2063633888075751</v>
      </c>
      <c r="H85" s="8">
        <v>3.484521462323023</v>
      </c>
      <c r="I85">
        <f t="shared" si="1"/>
        <v>100.00000630991065</v>
      </c>
      <c r="J85" s="2">
        <v>1041.7797585947951</v>
      </c>
      <c r="K85" s="2">
        <v>1.921600967003207</v>
      </c>
      <c r="L85" s="2">
        <v>7.6975270140325325E-5</v>
      </c>
      <c r="M85" s="2">
        <v>0</v>
      </c>
      <c r="N85" s="2">
        <v>0</v>
      </c>
      <c r="O85" s="2">
        <v>0</v>
      </c>
      <c r="P85" s="6">
        <v>0</v>
      </c>
      <c r="Q85" s="7">
        <v>0</v>
      </c>
      <c r="R85" s="7">
        <v>0</v>
      </c>
      <c r="S85" s="7">
        <v>1</v>
      </c>
      <c r="T85" s="8">
        <v>0</v>
      </c>
      <c r="U85" s="6">
        <v>0</v>
      </c>
      <c r="V85" s="8">
        <v>1</v>
      </c>
      <c r="W85" s="6">
        <v>0</v>
      </c>
      <c r="X85" s="7">
        <v>1</v>
      </c>
      <c r="Y85" s="8">
        <v>0</v>
      </c>
      <c r="Z85" s="2">
        <v>50.48646558594664</v>
      </c>
      <c r="AA85" s="2">
        <v>15.702226079986531</v>
      </c>
      <c r="AB85" s="2">
        <v>15.7743104321916</v>
      </c>
      <c r="AC85" s="2">
        <v>20.675314828479671</v>
      </c>
    </row>
    <row r="86" spans="1:29" x14ac:dyDescent="0.25">
      <c r="A86" s="2">
        <v>2.2564966949451182</v>
      </c>
      <c r="B86" s="6">
        <v>57.360034386999388</v>
      </c>
      <c r="C86" s="7">
        <v>6.8867371799389741</v>
      </c>
      <c r="D86" s="7">
        <v>2.7865219774368559</v>
      </c>
      <c r="E86" s="7">
        <v>4.678721342602584</v>
      </c>
      <c r="F86" s="7">
        <v>17.597126542422188</v>
      </c>
      <c r="G86" s="7">
        <v>7.2063524783371706</v>
      </c>
      <c r="H86" s="8">
        <v>3.4845457405539642</v>
      </c>
      <c r="I86">
        <f t="shared" si="1"/>
        <v>100.00003964829114</v>
      </c>
      <c r="J86" s="2">
        <v>1017.07769432949</v>
      </c>
      <c r="K86" s="2">
        <v>3.8851939571356078</v>
      </c>
      <c r="L86" s="2">
        <v>5.4303028908787011E-5</v>
      </c>
      <c r="M86" s="2">
        <v>0</v>
      </c>
      <c r="N86" s="2">
        <v>0</v>
      </c>
      <c r="O86" s="2">
        <v>0</v>
      </c>
      <c r="P86" s="6">
        <v>0</v>
      </c>
      <c r="Q86" s="7">
        <v>0</v>
      </c>
      <c r="R86" s="7">
        <v>0</v>
      </c>
      <c r="S86" s="7">
        <v>1</v>
      </c>
      <c r="T86" s="8">
        <v>0</v>
      </c>
      <c r="U86" s="6">
        <v>0</v>
      </c>
      <c r="V86" s="8">
        <v>1</v>
      </c>
      <c r="W86" s="6">
        <v>0</v>
      </c>
      <c r="X86" s="7">
        <v>1</v>
      </c>
      <c r="Y86" s="8">
        <v>0</v>
      </c>
      <c r="Z86" s="2">
        <v>53.380551147538192</v>
      </c>
      <c r="AA86" s="2">
        <v>21.111808554853219</v>
      </c>
      <c r="AB86" s="2">
        <v>10.284409499428669</v>
      </c>
      <c r="AC86" s="2">
        <v>3.5059455332466811</v>
      </c>
    </row>
    <row r="87" spans="1:29" x14ac:dyDescent="0.25">
      <c r="A87" s="2">
        <v>4.3343482320817941</v>
      </c>
      <c r="B87" s="6">
        <v>57.360037112646332</v>
      </c>
      <c r="C87" s="7">
        <v>6.8866540419947304</v>
      </c>
      <c r="D87" s="7">
        <v>2.7864821604344718</v>
      </c>
      <c r="E87" s="7">
        <v>4.6787129554348317</v>
      </c>
      <c r="F87" s="7">
        <v>17.597134607524058</v>
      </c>
      <c r="G87" s="7">
        <v>7.2063864862364868</v>
      </c>
      <c r="H87" s="8">
        <v>3.4845102994135759</v>
      </c>
      <c r="I87">
        <f t="shared" si="1"/>
        <v>99.999917663684471</v>
      </c>
      <c r="J87" s="2">
        <v>1000.757593135301</v>
      </c>
      <c r="K87" s="2">
        <v>3.42574255167523</v>
      </c>
      <c r="L87" s="2">
        <v>1.0725368390266551E-5</v>
      </c>
      <c r="M87" s="2">
        <v>0</v>
      </c>
      <c r="N87" s="2">
        <v>0</v>
      </c>
      <c r="O87" s="2">
        <v>0</v>
      </c>
      <c r="P87" s="6">
        <v>0</v>
      </c>
      <c r="Q87" s="7">
        <v>0</v>
      </c>
      <c r="R87" s="7">
        <v>0</v>
      </c>
      <c r="S87" s="7">
        <v>1</v>
      </c>
      <c r="T87" s="8">
        <v>0</v>
      </c>
      <c r="U87" s="6">
        <v>0</v>
      </c>
      <c r="V87" s="8">
        <v>1</v>
      </c>
      <c r="W87" s="6">
        <v>0</v>
      </c>
      <c r="X87" s="7">
        <v>1</v>
      </c>
      <c r="Y87" s="8">
        <v>0</v>
      </c>
      <c r="Z87" s="2">
        <v>51.970871813371843</v>
      </c>
      <c r="AA87" s="2">
        <v>18.549900665889911</v>
      </c>
      <c r="AB87" s="2">
        <v>11.004745046716931</v>
      </c>
      <c r="AC87" s="2">
        <v>35.639526510019081</v>
      </c>
    </row>
    <row r="88" spans="1:29" x14ac:dyDescent="0.25">
      <c r="A88" s="2">
        <v>2.095314721223323</v>
      </c>
      <c r="B88" s="6">
        <v>57.360047647085672</v>
      </c>
      <c r="C88" s="7">
        <v>6.8867354046388796</v>
      </c>
      <c r="D88" s="7">
        <v>2.786492434656326</v>
      </c>
      <c r="E88" s="7">
        <v>4.6787968086098672</v>
      </c>
      <c r="F88" s="7">
        <v>17.59703584187784</v>
      </c>
      <c r="G88" s="7">
        <v>7.2063777103015347</v>
      </c>
      <c r="H88" s="8">
        <v>3.4845076818257099</v>
      </c>
      <c r="I88">
        <f t="shared" si="1"/>
        <v>99.99999352899583</v>
      </c>
      <c r="J88" s="2">
        <v>1040.978079950421</v>
      </c>
      <c r="K88" s="2">
        <v>3.634746173681068</v>
      </c>
      <c r="L88" s="2">
        <v>9.7203578903222245E-6</v>
      </c>
      <c r="M88" s="2">
        <v>0</v>
      </c>
      <c r="N88" s="2">
        <v>0</v>
      </c>
      <c r="O88" s="2">
        <v>0</v>
      </c>
      <c r="P88" s="6">
        <v>0</v>
      </c>
      <c r="Q88" s="7">
        <v>0</v>
      </c>
      <c r="R88" s="7">
        <v>0</v>
      </c>
      <c r="S88" s="7">
        <v>1</v>
      </c>
      <c r="T88" s="8">
        <v>0</v>
      </c>
      <c r="U88" s="6">
        <v>0</v>
      </c>
      <c r="V88" s="8">
        <v>1</v>
      </c>
      <c r="W88" s="6">
        <v>0</v>
      </c>
      <c r="X88" s="7">
        <v>1</v>
      </c>
      <c r="Y88" s="8">
        <v>0</v>
      </c>
      <c r="Z88" s="2">
        <v>54.833235960158532</v>
      </c>
      <c r="AA88" s="2">
        <v>18.278980273921761</v>
      </c>
      <c r="AB88" s="2">
        <v>16.407763953242601</v>
      </c>
      <c r="AC88" s="2">
        <v>1.696849607494608</v>
      </c>
    </row>
    <row r="89" spans="1:29" x14ac:dyDescent="0.25">
      <c r="A89" s="2">
        <v>3.0189892535539009</v>
      </c>
      <c r="B89" s="6">
        <v>57.3600262002047</v>
      </c>
      <c r="C89" s="7">
        <v>6.8868047040264511</v>
      </c>
      <c r="D89" s="7">
        <v>2.7865846272220609</v>
      </c>
      <c r="E89" s="7">
        <v>4.6788062935795613</v>
      </c>
      <c r="F89" s="7">
        <v>17.597160849907539</v>
      </c>
      <c r="G89" s="7">
        <v>7.2061496855621572</v>
      </c>
      <c r="H89" s="8">
        <v>3.484512187571549</v>
      </c>
      <c r="I89">
        <f t="shared" si="1"/>
        <v>100.000044548074</v>
      </c>
      <c r="J89" s="2">
        <v>1013.6461438224341</v>
      </c>
      <c r="K89" s="2">
        <v>3.8738975180766051</v>
      </c>
      <c r="L89" s="2">
        <v>5.7999739874339758E-5</v>
      </c>
      <c r="M89" s="2">
        <v>0</v>
      </c>
      <c r="N89" s="2">
        <v>0</v>
      </c>
      <c r="O89" s="2">
        <v>1</v>
      </c>
      <c r="P89" s="6">
        <v>0</v>
      </c>
      <c r="Q89" s="7">
        <v>0</v>
      </c>
      <c r="R89" s="7">
        <v>0</v>
      </c>
      <c r="S89" s="7">
        <v>1</v>
      </c>
      <c r="T89" s="8">
        <v>0</v>
      </c>
      <c r="U89" s="6">
        <v>0</v>
      </c>
      <c r="V89" s="8">
        <v>1</v>
      </c>
      <c r="W89" s="6">
        <v>0</v>
      </c>
      <c r="X89" s="7">
        <v>1</v>
      </c>
      <c r="Y89" s="8">
        <v>0</v>
      </c>
      <c r="Z89" s="2">
        <v>49.106353408538801</v>
      </c>
      <c r="AA89" s="2">
        <v>21.528194112457129</v>
      </c>
      <c r="AB89" s="2">
        <v>9.4556168739731916</v>
      </c>
      <c r="AC89" s="2">
        <v>5.855660376310782</v>
      </c>
    </row>
    <row r="90" spans="1:29" x14ac:dyDescent="0.25">
      <c r="A90" s="2">
        <v>9.8170289759169567</v>
      </c>
      <c r="B90" s="6">
        <v>57.360028879037017</v>
      </c>
      <c r="C90" s="7">
        <v>6.8866617468149514</v>
      </c>
      <c r="D90" s="7">
        <v>2.7865749545507912</v>
      </c>
      <c r="E90" s="7">
        <v>4.6787238519357093</v>
      </c>
      <c r="F90" s="7">
        <v>17.597046175605669</v>
      </c>
      <c r="G90" s="7">
        <v>7.206471347230436</v>
      </c>
      <c r="H90" s="8">
        <v>3.484542045317184</v>
      </c>
      <c r="I90">
        <f t="shared" si="1"/>
        <v>100.00004900049176</v>
      </c>
      <c r="J90" s="2">
        <v>1040.1389574336031</v>
      </c>
      <c r="K90" s="2">
        <v>2.3541850162121012</v>
      </c>
      <c r="L90" s="2">
        <v>2.0121274174465541E-6</v>
      </c>
      <c r="M90" s="2">
        <v>0</v>
      </c>
      <c r="N90" s="2">
        <v>0</v>
      </c>
      <c r="O90" s="2">
        <v>0</v>
      </c>
      <c r="P90" s="6">
        <v>0</v>
      </c>
      <c r="Q90" s="7">
        <v>1</v>
      </c>
      <c r="R90" s="7">
        <v>0</v>
      </c>
      <c r="S90" s="7">
        <v>0</v>
      </c>
      <c r="T90" s="8">
        <v>0</v>
      </c>
      <c r="U90" s="6">
        <v>0</v>
      </c>
      <c r="V90" s="8">
        <v>1</v>
      </c>
      <c r="W90" s="6">
        <v>0</v>
      </c>
      <c r="X90" s="7">
        <v>1</v>
      </c>
      <c r="Y90" s="8">
        <v>0</v>
      </c>
      <c r="Z90" s="2">
        <v>49.196324129729582</v>
      </c>
      <c r="AA90" s="2">
        <v>15.502523486409149</v>
      </c>
      <c r="AB90" s="2">
        <v>16.14608467727464</v>
      </c>
      <c r="AC90" s="2">
        <v>33.318745489817417</v>
      </c>
    </row>
    <row r="91" spans="1:29" x14ac:dyDescent="0.25">
      <c r="A91" s="2">
        <v>8.3958354865990454</v>
      </c>
      <c r="B91" s="6">
        <v>57.360026643037848</v>
      </c>
      <c r="C91" s="7">
        <v>6.8866500813916218</v>
      </c>
      <c r="D91" s="7">
        <v>2.786475109011862</v>
      </c>
      <c r="E91" s="7">
        <v>4.6788053094983022</v>
      </c>
      <c r="F91" s="7">
        <v>17.597133610218972</v>
      </c>
      <c r="G91" s="7">
        <v>7.2063911524272379</v>
      </c>
      <c r="H91" s="8">
        <v>3.4845216126328489</v>
      </c>
      <c r="I91">
        <f t="shared" si="1"/>
        <v>100.0000035182187</v>
      </c>
      <c r="J91" s="2">
        <v>1040.25872211965</v>
      </c>
      <c r="K91" s="2">
        <v>3.3739411864085649</v>
      </c>
      <c r="L91" s="2">
        <v>5.2668669491471997E-5</v>
      </c>
      <c r="M91" s="2">
        <v>0</v>
      </c>
      <c r="N91" s="2">
        <v>0</v>
      </c>
      <c r="O91" s="2">
        <v>0</v>
      </c>
      <c r="P91" s="6">
        <v>0</v>
      </c>
      <c r="Q91" s="7">
        <v>1</v>
      </c>
      <c r="R91" s="7">
        <v>0</v>
      </c>
      <c r="S91" s="7">
        <v>0</v>
      </c>
      <c r="T91" s="8">
        <v>0</v>
      </c>
      <c r="U91" s="6">
        <v>0</v>
      </c>
      <c r="V91" s="8">
        <v>1</v>
      </c>
      <c r="W91" s="6">
        <v>0</v>
      </c>
      <c r="X91" s="7">
        <v>1</v>
      </c>
      <c r="Y91" s="8">
        <v>0</v>
      </c>
      <c r="Z91" s="2">
        <v>49.684522932658723</v>
      </c>
      <c r="AA91" s="2">
        <v>16.121096840876049</v>
      </c>
      <c r="AB91" s="2">
        <v>14.873482547212269</v>
      </c>
      <c r="AC91" s="2">
        <v>21.83450692486376</v>
      </c>
    </row>
    <row r="92" spans="1:29" x14ac:dyDescent="0.25">
      <c r="A92" s="2">
        <v>8.4167553664214587</v>
      </c>
      <c r="B92" s="6">
        <v>57.360035612835993</v>
      </c>
      <c r="C92" s="7">
        <v>6.8867212340081547</v>
      </c>
      <c r="D92" s="7">
        <v>2.786490451457269</v>
      </c>
      <c r="E92" s="7">
        <v>4.678802382558036</v>
      </c>
      <c r="F92" s="7">
        <v>17.597066781744829</v>
      </c>
      <c r="G92" s="7">
        <v>7.2063913215561799</v>
      </c>
      <c r="H92" s="8">
        <v>3.4845103994943738</v>
      </c>
      <c r="I92">
        <f t="shared" si="1"/>
        <v>100.00001818365483</v>
      </c>
      <c r="J92" s="2">
        <v>1042.6935705963001</v>
      </c>
      <c r="K92" s="2">
        <v>3.3947238633794861</v>
      </c>
      <c r="L92" s="2">
        <v>7.7126610025257826E-5</v>
      </c>
      <c r="M92" s="2">
        <v>0</v>
      </c>
      <c r="N92" s="2">
        <v>0</v>
      </c>
      <c r="O92" s="2">
        <v>0</v>
      </c>
      <c r="P92" s="6">
        <v>0</v>
      </c>
      <c r="Q92" s="7">
        <v>0</v>
      </c>
      <c r="R92" s="7">
        <v>0</v>
      </c>
      <c r="S92" s="7">
        <v>0</v>
      </c>
      <c r="T92" s="8">
        <v>1</v>
      </c>
      <c r="U92" s="6">
        <v>0</v>
      </c>
      <c r="V92" s="8">
        <v>1</v>
      </c>
      <c r="W92" s="6">
        <v>0</v>
      </c>
      <c r="X92" s="7">
        <v>1</v>
      </c>
      <c r="Y92" s="8">
        <v>0</v>
      </c>
      <c r="Z92" s="2">
        <v>49.472292345541042</v>
      </c>
      <c r="AA92" s="2">
        <v>16.821345782867141</v>
      </c>
      <c r="AB92" s="2">
        <v>13.94827775155095</v>
      </c>
      <c r="AC92" s="2">
        <v>15.372203184618179</v>
      </c>
    </row>
    <row r="93" spans="1:29" x14ac:dyDescent="0.25">
      <c r="A93" s="2">
        <v>4.2890601596503952</v>
      </c>
      <c r="B93" s="6">
        <v>57.360031797766069</v>
      </c>
      <c r="C93" s="7">
        <v>6.8865543726489911</v>
      </c>
      <c r="D93" s="7">
        <v>2.7866696591698821</v>
      </c>
      <c r="E93" s="7">
        <v>4.6787151410394703</v>
      </c>
      <c r="F93" s="7">
        <v>17.597149345617449</v>
      </c>
      <c r="G93" s="7">
        <v>7.2063817153397594</v>
      </c>
      <c r="H93" s="8">
        <v>3.4845216390307008</v>
      </c>
      <c r="I93">
        <f t="shared" si="1"/>
        <v>100.00002367061234</v>
      </c>
      <c r="J93" s="2">
        <v>1040.244392482083</v>
      </c>
      <c r="K93" s="2">
        <v>3.053948037800791</v>
      </c>
      <c r="L93" s="2">
        <v>5.629538354944086E-5</v>
      </c>
      <c r="M93" s="2">
        <v>0</v>
      </c>
      <c r="N93" s="2">
        <v>0</v>
      </c>
      <c r="O93" s="2">
        <v>0</v>
      </c>
      <c r="P93" s="6">
        <v>0</v>
      </c>
      <c r="Q93" s="7">
        <v>0</v>
      </c>
      <c r="R93" s="7">
        <v>0</v>
      </c>
      <c r="S93" s="7">
        <v>1</v>
      </c>
      <c r="T93" s="8">
        <v>0</v>
      </c>
      <c r="U93" s="6">
        <v>0</v>
      </c>
      <c r="V93" s="8">
        <v>1</v>
      </c>
      <c r="W93" s="6">
        <v>0</v>
      </c>
      <c r="X93" s="7">
        <v>1</v>
      </c>
      <c r="Y93" s="8">
        <v>0</v>
      </c>
      <c r="Z93" s="2">
        <v>54.391394892395091</v>
      </c>
      <c r="AA93" s="2">
        <v>16.78497409338835</v>
      </c>
      <c r="AB93" s="2">
        <v>15.16225306692826</v>
      </c>
      <c r="AC93" s="2">
        <v>18.357126221191329</v>
      </c>
    </row>
    <row r="94" spans="1:29" x14ac:dyDescent="0.25">
      <c r="A94" s="2">
        <v>3.7686063810659478</v>
      </c>
      <c r="B94" s="6">
        <v>57.3600370911157</v>
      </c>
      <c r="C94" s="7">
        <v>6.8867367841425668</v>
      </c>
      <c r="D94" s="7">
        <v>2.786485871148451</v>
      </c>
      <c r="E94" s="7">
        <v>4.6787972659124941</v>
      </c>
      <c r="F94" s="7">
        <v>17.597133502267688</v>
      </c>
      <c r="G94" s="7">
        <v>7.2062669848020233</v>
      </c>
      <c r="H94" s="8">
        <v>3.484512480555781</v>
      </c>
      <c r="I94">
        <f t="shared" si="1"/>
        <v>99.999969979944709</v>
      </c>
      <c r="J94" s="2">
        <v>1002.090605556439</v>
      </c>
      <c r="K94" s="2">
        <v>3.6016278517669882</v>
      </c>
      <c r="L94" s="2">
        <v>5.305835644005942E-5</v>
      </c>
      <c r="M94" s="2">
        <v>1</v>
      </c>
      <c r="N94" s="2">
        <v>0</v>
      </c>
      <c r="O94" s="2">
        <v>0</v>
      </c>
      <c r="P94" s="6">
        <v>0</v>
      </c>
      <c r="Q94" s="7">
        <v>0</v>
      </c>
      <c r="R94" s="7">
        <v>0</v>
      </c>
      <c r="S94" s="7">
        <v>1</v>
      </c>
      <c r="T94" s="8">
        <v>0</v>
      </c>
      <c r="U94" s="6">
        <v>0</v>
      </c>
      <c r="V94" s="8">
        <v>1</v>
      </c>
      <c r="W94" s="6">
        <v>0</v>
      </c>
      <c r="X94" s="7">
        <v>1</v>
      </c>
      <c r="Y94" s="8">
        <v>0</v>
      </c>
      <c r="Z94" s="2">
        <v>51.837646814609258</v>
      </c>
      <c r="AA94" s="2">
        <v>19.314826163974569</v>
      </c>
      <c r="AB94" s="2">
        <v>9.9984216596626379</v>
      </c>
      <c r="AC94" s="2">
        <v>33.016213356299161</v>
      </c>
    </row>
    <row r="95" spans="1:29" x14ac:dyDescent="0.25">
      <c r="A95" s="2">
        <v>2.8713367846432081</v>
      </c>
      <c r="B95" s="6">
        <v>57.360048000166827</v>
      </c>
      <c r="C95" s="7">
        <v>6.886733761913467</v>
      </c>
      <c r="D95" s="7">
        <v>2.7864907586424872</v>
      </c>
      <c r="E95" s="7">
        <v>4.6787915908126489</v>
      </c>
      <c r="F95" s="7">
        <v>17.597055147699869</v>
      </c>
      <c r="G95" s="7">
        <v>7.2063189976271111</v>
      </c>
      <c r="H95" s="8">
        <v>3.4845176376657201</v>
      </c>
      <c r="I95">
        <f t="shared" si="1"/>
        <v>99.999955894528128</v>
      </c>
      <c r="J95" s="2">
        <v>1020.355580492441</v>
      </c>
      <c r="K95" s="2">
        <v>3.9299343090859269</v>
      </c>
      <c r="L95" s="2">
        <v>1.118691438213435E-5</v>
      </c>
      <c r="M95" s="2">
        <v>0</v>
      </c>
      <c r="N95" s="2">
        <v>0</v>
      </c>
      <c r="O95" s="2">
        <v>1</v>
      </c>
      <c r="P95" s="6">
        <v>0</v>
      </c>
      <c r="Q95" s="7">
        <v>0</v>
      </c>
      <c r="R95" s="7">
        <v>0</v>
      </c>
      <c r="S95" s="7">
        <v>1</v>
      </c>
      <c r="T95" s="8">
        <v>0</v>
      </c>
      <c r="U95" s="6">
        <v>0</v>
      </c>
      <c r="V95" s="8">
        <v>1</v>
      </c>
      <c r="W95" s="6">
        <v>0</v>
      </c>
      <c r="X95" s="7">
        <v>1</v>
      </c>
      <c r="Y95" s="8">
        <v>0</v>
      </c>
      <c r="Z95" s="2">
        <v>48.967523015395336</v>
      </c>
      <c r="AA95" s="2">
        <v>21.38018906072044</v>
      </c>
      <c r="AB95" s="2">
        <v>10.302686940140561</v>
      </c>
      <c r="AC95" s="2">
        <v>2.267715552751187</v>
      </c>
    </row>
    <row r="96" spans="1:29" x14ac:dyDescent="0.25">
      <c r="A96" s="2">
        <v>4.964497924057782</v>
      </c>
      <c r="B96" s="6">
        <v>57.360036876149522</v>
      </c>
      <c r="C96" s="7">
        <v>6.8866570961112066</v>
      </c>
      <c r="D96" s="7">
        <v>2.786491720098442</v>
      </c>
      <c r="E96" s="7">
        <v>4.6788345430521074</v>
      </c>
      <c r="F96" s="7">
        <v>17.597149331209401</v>
      </c>
      <c r="G96" s="7">
        <v>7.2063637129070859</v>
      </c>
      <c r="H96" s="8">
        <v>3.484522206318895</v>
      </c>
      <c r="I96">
        <f t="shared" si="1"/>
        <v>100.00005548584667</v>
      </c>
      <c r="J96" s="2">
        <v>1042.658712925341</v>
      </c>
      <c r="K96" s="2">
        <v>1.891919462608983</v>
      </c>
      <c r="L96" s="2">
        <v>1.6923038490025939E-5</v>
      </c>
      <c r="M96" s="2">
        <v>1</v>
      </c>
      <c r="N96" s="2">
        <v>0</v>
      </c>
      <c r="O96" s="2">
        <v>0</v>
      </c>
      <c r="P96" s="6">
        <v>0</v>
      </c>
      <c r="Q96" s="7">
        <v>1</v>
      </c>
      <c r="R96" s="7">
        <v>0</v>
      </c>
      <c r="S96" s="7">
        <v>0</v>
      </c>
      <c r="T96" s="8">
        <v>0</v>
      </c>
      <c r="U96" s="6">
        <v>0</v>
      </c>
      <c r="V96" s="8">
        <v>1</v>
      </c>
      <c r="W96" s="6">
        <v>0</v>
      </c>
      <c r="X96" s="7">
        <v>1</v>
      </c>
      <c r="Y96" s="8">
        <v>0</v>
      </c>
      <c r="Z96" s="2">
        <v>48.784405223784589</v>
      </c>
      <c r="AA96" s="2">
        <v>15.15891013778506</v>
      </c>
      <c r="AB96" s="2">
        <v>16.43306791665319</v>
      </c>
      <c r="AC96" s="2">
        <v>28.891469225013751</v>
      </c>
    </row>
    <row r="97" spans="1:29" x14ac:dyDescent="0.25">
      <c r="A97" s="2">
        <v>2.4115421830981369</v>
      </c>
      <c r="B97" s="6">
        <v>57.360019308232019</v>
      </c>
      <c r="C97" s="7">
        <v>6.8866499845375451</v>
      </c>
      <c r="D97" s="7">
        <v>2.7865816015402669</v>
      </c>
      <c r="E97" s="7">
        <v>4.6787900537892808</v>
      </c>
      <c r="F97" s="7">
        <v>17.597154489680619</v>
      </c>
      <c r="G97" s="7">
        <v>7.2063246758222181</v>
      </c>
      <c r="H97" s="8">
        <v>3.4845196075977709</v>
      </c>
      <c r="I97">
        <f t="shared" si="1"/>
        <v>100.00003972119973</v>
      </c>
      <c r="J97" s="2">
        <v>1037.464653943111</v>
      </c>
      <c r="K97" s="2">
        <v>3.6196736682012411</v>
      </c>
      <c r="L97" s="2">
        <v>5.2507033087495557E-5</v>
      </c>
      <c r="M97" s="2">
        <v>1</v>
      </c>
      <c r="N97" s="2">
        <v>1</v>
      </c>
      <c r="O97" s="2">
        <v>0</v>
      </c>
      <c r="P97" s="6">
        <v>0</v>
      </c>
      <c r="Q97" s="7">
        <v>0</v>
      </c>
      <c r="R97" s="7">
        <v>0</v>
      </c>
      <c r="S97" s="7">
        <v>1</v>
      </c>
      <c r="T97" s="8">
        <v>0</v>
      </c>
      <c r="U97" s="6">
        <v>0</v>
      </c>
      <c r="V97" s="8">
        <v>1</v>
      </c>
      <c r="W97" s="6">
        <v>0</v>
      </c>
      <c r="X97" s="7">
        <v>1</v>
      </c>
      <c r="Y97" s="8">
        <v>0</v>
      </c>
      <c r="Z97" s="2">
        <v>54.009313373319408</v>
      </c>
      <c r="AA97" s="2">
        <v>18.99269441832465</v>
      </c>
      <c r="AB97" s="2">
        <v>12.66881937322513</v>
      </c>
      <c r="AC97" s="2">
        <v>1.2109217877537899</v>
      </c>
    </row>
    <row r="98" spans="1:29" x14ac:dyDescent="0.25">
      <c r="A98" s="2">
        <v>5.2807010098967604</v>
      </c>
      <c r="B98" s="6">
        <v>57.360020441087393</v>
      </c>
      <c r="C98" s="7">
        <v>6.8866607461111258</v>
      </c>
      <c r="D98" s="7">
        <v>2.7864924804279019</v>
      </c>
      <c r="E98" s="7">
        <v>4.6788007270628853</v>
      </c>
      <c r="F98" s="7">
        <v>17.597066429108772</v>
      </c>
      <c r="G98" s="7">
        <v>7.2063668584100968</v>
      </c>
      <c r="H98" s="8">
        <v>3.484515442970979</v>
      </c>
      <c r="I98">
        <f t="shared" si="1"/>
        <v>99.999923125179123</v>
      </c>
      <c r="J98" s="2">
        <v>1014.149656654631</v>
      </c>
      <c r="K98" s="2">
        <v>3.3819138236921189</v>
      </c>
      <c r="L98" s="2">
        <v>6.2383460081351559E-5</v>
      </c>
      <c r="M98" s="2">
        <v>1</v>
      </c>
      <c r="N98" s="2">
        <v>0</v>
      </c>
      <c r="O98" s="2">
        <v>0</v>
      </c>
      <c r="P98" s="6">
        <v>0</v>
      </c>
      <c r="Q98" s="7">
        <v>1</v>
      </c>
      <c r="R98" s="7">
        <v>0</v>
      </c>
      <c r="S98" s="7">
        <v>0</v>
      </c>
      <c r="T98" s="8">
        <v>0</v>
      </c>
      <c r="U98" s="6">
        <v>0</v>
      </c>
      <c r="V98" s="8">
        <v>1</v>
      </c>
      <c r="W98" s="6">
        <v>0</v>
      </c>
      <c r="X98" s="7">
        <v>1</v>
      </c>
      <c r="Y98" s="8">
        <v>0</v>
      </c>
      <c r="Z98" s="2">
        <v>48.648379370179832</v>
      </c>
      <c r="AA98" s="2">
        <v>19.20089848860292</v>
      </c>
      <c r="AB98" s="2">
        <v>11.26974268631985</v>
      </c>
      <c r="AC98" s="2">
        <v>24.34787662708835</v>
      </c>
    </row>
    <row r="99" spans="1:29" x14ac:dyDescent="0.25">
      <c r="A99" s="2">
        <v>7.0595843024009053</v>
      </c>
      <c r="B99" s="6">
        <v>57.360028054738528</v>
      </c>
      <c r="C99" s="7">
        <v>6.8867937223226878</v>
      </c>
      <c r="D99" s="7">
        <v>2.7865655845629158</v>
      </c>
      <c r="E99" s="7">
        <v>4.6787186084214927</v>
      </c>
      <c r="F99" s="7">
        <v>17.597145405701891</v>
      </c>
      <c r="G99" s="7">
        <v>7.2062415837481621</v>
      </c>
      <c r="H99" s="8">
        <v>3.4845156952920702</v>
      </c>
      <c r="I99">
        <f t="shared" si="1"/>
        <v>100.00000865478776</v>
      </c>
      <c r="J99" s="2">
        <v>1022.165701220515</v>
      </c>
      <c r="K99" s="2">
        <v>3.6178264094902461</v>
      </c>
      <c r="L99" s="2">
        <v>5.168106004838347E-5</v>
      </c>
      <c r="M99" s="2">
        <v>0</v>
      </c>
      <c r="N99" s="2">
        <v>0</v>
      </c>
      <c r="O99" s="2">
        <v>0</v>
      </c>
      <c r="P99" s="6">
        <v>0</v>
      </c>
      <c r="Q99" s="7">
        <v>0</v>
      </c>
      <c r="R99" s="7">
        <v>0</v>
      </c>
      <c r="S99" s="7">
        <v>0</v>
      </c>
      <c r="T99" s="8">
        <v>1</v>
      </c>
      <c r="U99" s="6">
        <v>0</v>
      </c>
      <c r="V99" s="8">
        <v>1</v>
      </c>
      <c r="W99" s="6">
        <v>0</v>
      </c>
      <c r="X99" s="7">
        <v>1</v>
      </c>
      <c r="Y99" s="8">
        <v>0</v>
      </c>
      <c r="Z99" s="2">
        <v>47.49966540077601</v>
      </c>
      <c r="AA99" s="2">
        <v>19.324471979568049</v>
      </c>
      <c r="AB99" s="2">
        <v>10.70541503253806</v>
      </c>
      <c r="AC99" s="2">
        <v>13.850688689775399</v>
      </c>
    </row>
    <row r="100" spans="1:29" x14ac:dyDescent="0.25">
      <c r="A100" s="2">
        <v>12.65588626985183</v>
      </c>
      <c r="B100" s="6">
        <v>57.360038833189549</v>
      </c>
      <c r="C100" s="7">
        <v>6.8866333626775544</v>
      </c>
      <c r="D100" s="7">
        <v>2.7865710195009998</v>
      </c>
      <c r="E100" s="7">
        <v>4.6787026746533034</v>
      </c>
      <c r="F100" s="7">
        <v>17.597157638356329</v>
      </c>
      <c r="G100" s="7">
        <v>7.2063911966600802</v>
      </c>
      <c r="H100" s="8">
        <v>3.4845110958917722</v>
      </c>
      <c r="I100">
        <f t="shared" si="1"/>
        <v>100.00000582092959</v>
      </c>
      <c r="J100" s="2">
        <v>1040.298847827971</v>
      </c>
      <c r="K100" s="2">
        <v>2.3458213157152819</v>
      </c>
      <c r="L100" s="2">
        <v>5.199735254509362E-5</v>
      </c>
      <c r="M100" s="2">
        <v>0</v>
      </c>
      <c r="N100" s="2">
        <v>0</v>
      </c>
      <c r="O100" s="2">
        <v>0</v>
      </c>
      <c r="P100" s="6">
        <v>0</v>
      </c>
      <c r="Q100" s="7">
        <v>1</v>
      </c>
      <c r="R100" s="7">
        <v>0</v>
      </c>
      <c r="S100" s="7">
        <v>0</v>
      </c>
      <c r="T100" s="8">
        <v>0</v>
      </c>
      <c r="U100" s="6">
        <v>0</v>
      </c>
      <c r="V100" s="8">
        <v>1</v>
      </c>
      <c r="W100" s="6">
        <v>0</v>
      </c>
      <c r="X100" s="7">
        <v>1</v>
      </c>
      <c r="Y100" s="8">
        <v>0</v>
      </c>
      <c r="Z100" s="2">
        <v>49.17433883790725</v>
      </c>
      <c r="AA100" s="2">
        <v>15.37965871959679</v>
      </c>
      <c r="AB100" s="2">
        <v>16.088948957644799</v>
      </c>
      <c r="AC100" s="2">
        <v>33.208127632892932</v>
      </c>
    </row>
    <row r="101" spans="1:29" x14ac:dyDescent="0.25">
      <c r="A101" s="2">
        <v>2.1598423208743229</v>
      </c>
      <c r="B101" s="6">
        <v>57.360031275350813</v>
      </c>
      <c r="C101" s="7">
        <v>6.8866448687757327</v>
      </c>
      <c r="D101" s="7">
        <v>2.7866760030785191</v>
      </c>
      <c r="E101" s="7">
        <v>4.6787615484206562</v>
      </c>
      <c r="F101" s="7">
        <v>17.59714835075907</v>
      </c>
      <c r="G101" s="7">
        <v>7.2062535740565439</v>
      </c>
      <c r="H101" s="8">
        <v>3.484521217961309</v>
      </c>
      <c r="I101">
        <f t="shared" si="1"/>
        <v>100.00003683840266</v>
      </c>
      <c r="J101" s="2">
        <v>1039.8624374398489</v>
      </c>
      <c r="K101" s="2">
        <v>3.3968551860167882</v>
      </c>
      <c r="L101" s="2">
        <v>5.2520914076583188E-5</v>
      </c>
      <c r="M101" s="2">
        <v>0</v>
      </c>
      <c r="N101" s="2">
        <v>0</v>
      </c>
      <c r="O101" s="2">
        <v>0</v>
      </c>
      <c r="P101" s="6">
        <v>0</v>
      </c>
      <c r="Q101" s="7">
        <v>0</v>
      </c>
      <c r="R101" s="7">
        <v>0</v>
      </c>
      <c r="S101" s="7">
        <v>1</v>
      </c>
      <c r="T101" s="8">
        <v>0</v>
      </c>
      <c r="U101" s="6">
        <v>0</v>
      </c>
      <c r="V101" s="8">
        <v>1</v>
      </c>
      <c r="W101" s="6">
        <v>0</v>
      </c>
      <c r="X101" s="7">
        <v>1</v>
      </c>
      <c r="Y101" s="8">
        <v>0</v>
      </c>
      <c r="Z101" s="2">
        <v>54.833235960158532</v>
      </c>
      <c r="AA101" s="2">
        <v>17.561823593100559</v>
      </c>
      <c r="AB101" s="2">
        <v>17.473475448851421</v>
      </c>
      <c r="AC101" s="2">
        <v>2.5628737001746198</v>
      </c>
    </row>
    <row r="102" spans="1:29" x14ac:dyDescent="0.25">
      <c r="A102" s="2">
        <v>2.3373614654861128</v>
      </c>
      <c r="B102" s="6">
        <v>57.360033175275198</v>
      </c>
      <c r="C102" s="7">
        <v>6.886648222563938</v>
      </c>
      <c r="D102" s="7">
        <v>2.7864821706966758</v>
      </c>
      <c r="E102" s="7">
        <v>4.6787216803210443</v>
      </c>
      <c r="F102" s="7">
        <v>17.597134665247449</v>
      </c>
      <c r="G102" s="7">
        <v>7.2063828141758144</v>
      </c>
      <c r="H102" s="8">
        <v>3.4845407401378061</v>
      </c>
      <c r="I102">
        <f t="shared" si="1"/>
        <v>99.999943468417925</v>
      </c>
      <c r="J102" s="2">
        <v>1014.0846710794081</v>
      </c>
      <c r="K102" s="2">
        <v>3.3731098633340122</v>
      </c>
      <c r="L102" s="2">
        <v>1.0337188602913721E-5</v>
      </c>
      <c r="M102" s="2">
        <v>1</v>
      </c>
      <c r="N102" s="2">
        <v>1</v>
      </c>
      <c r="O102" s="2">
        <v>0</v>
      </c>
      <c r="P102" s="6">
        <v>0</v>
      </c>
      <c r="Q102" s="7">
        <v>0</v>
      </c>
      <c r="R102" s="7">
        <v>0</v>
      </c>
      <c r="S102" s="7">
        <v>1</v>
      </c>
      <c r="T102" s="8">
        <v>0</v>
      </c>
      <c r="U102" s="6">
        <v>0</v>
      </c>
      <c r="V102" s="8">
        <v>1</v>
      </c>
      <c r="W102" s="6">
        <v>0</v>
      </c>
      <c r="X102" s="7">
        <v>1</v>
      </c>
      <c r="Y102" s="8">
        <v>0</v>
      </c>
      <c r="Z102" s="2">
        <v>53.798560889984422</v>
      </c>
      <c r="AA102" s="2">
        <v>20.309578554225961</v>
      </c>
      <c r="AB102" s="2">
        <v>10.63994376134065</v>
      </c>
      <c r="AC102" s="2">
        <v>10.172103084762989</v>
      </c>
    </row>
    <row r="103" spans="1:29" x14ac:dyDescent="0.25">
      <c r="A103" s="2">
        <v>12.23531023491091</v>
      </c>
      <c r="B103" s="6">
        <v>57.360029167874771</v>
      </c>
      <c r="C103" s="7">
        <v>6.8851211280995877</v>
      </c>
      <c r="D103" s="7">
        <v>2.7866848193389879</v>
      </c>
      <c r="E103" s="7">
        <v>4.6787288962238378</v>
      </c>
      <c r="F103" s="7">
        <v>17.59714370704468</v>
      </c>
      <c r="G103" s="7">
        <v>7.2076716628496289</v>
      </c>
      <c r="H103" s="8">
        <v>3.484527480312388</v>
      </c>
      <c r="I103">
        <f t="shared" si="1"/>
        <v>99.999906861743881</v>
      </c>
      <c r="J103" s="2">
        <v>1001.779353796381</v>
      </c>
      <c r="K103" s="2">
        <v>3.36787013800885</v>
      </c>
      <c r="L103" s="2">
        <v>5.7519482523031713E-5</v>
      </c>
      <c r="M103" s="2">
        <v>0</v>
      </c>
      <c r="N103" s="2">
        <v>0</v>
      </c>
      <c r="O103" s="2">
        <v>0</v>
      </c>
      <c r="P103" s="6">
        <v>0</v>
      </c>
      <c r="Q103" s="7">
        <v>1</v>
      </c>
      <c r="R103" s="7">
        <v>0</v>
      </c>
      <c r="S103" s="7">
        <v>0</v>
      </c>
      <c r="T103" s="8">
        <v>0</v>
      </c>
      <c r="U103" s="6">
        <v>0</v>
      </c>
      <c r="V103" s="8">
        <v>1</v>
      </c>
      <c r="W103" s="6">
        <v>0</v>
      </c>
      <c r="X103" s="7">
        <v>1</v>
      </c>
      <c r="Y103" s="8">
        <v>0</v>
      </c>
      <c r="Z103" s="2">
        <v>46.45105481941556</v>
      </c>
      <c r="AA103" s="2">
        <v>18.180374855244398</v>
      </c>
      <c r="AB103" s="2">
        <v>12.046527064498401</v>
      </c>
      <c r="AC103" s="2">
        <v>40.722260656032333</v>
      </c>
    </row>
    <row r="104" spans="1:29" x14ac:dyDescent="0.25">
      <c r="A104" s="2">
        <v>12.72644156725206</v>
      </c>
      <c r="B104" s="6">
        <v>57.360035278593408</v>
      </c>
      <c r="C104" s="7">
        <v>6.8867221038435096</v>
      </c>
      <c r="D104" s="7">
        <v>2.7865790041309788</v>
      </c>
      <c r="E104" s="7">
        <v>4.6788009238461958</v>
      </c>
      <c r="F104" s="7">
        <v>17.5970106069833</v>
      </c>
      <c r="G104" s="7">
        <v>7.2063774314636548</v>
      </c>
      <c r="H104" s="8">
        <v>3.484528866732453</v>
      </c>
      <c r="I104">
        <f t="shared" si="1"/>
        <v>100.00005421559349</v>
      </c>
      <c r="J104" s="2">
        <v>1040.1847036733691</v>
      </c>
      <c r="K104" s="2">
        <v>2.3210816348304371</v>
      </c>
      <c r="L104" s="2">
        <v>6.2222159040298971E-5</v>
      </c>
      <c r="M104" s="2">
        <v>0</v>
      </c>
      <c r="N104" s="2">
        <v>0</v>
      </c>
      <c r="O104" s="2">
        <v>0</v>
      </c>
      <c r="P104" s="6">
        <v>0</v>
      </c>
      <c r="Q104" s="7">
        <v>0</v>
      </c>
      <c r="R104" s="7">
        <v>0</v>
      </c>
      <c r="S104" s="7">
        <v>1</v>
      </c>
      <c r="T104" s="8">
        <v>0</v>
      </c>
      <c r="U104" s="6">
        <v>0</v>
      </c>
      <c r="V104" s="8">
        <v>1</v>
      </c>
      <c r="W104" s="6">
        <v>0</v>
      </c>
      <c r="X104" s="7">
        <v>1</v>
      </c>
      <c r="Y104" s="8">
        <v>0</v>
      </c>
      <c r="Z104" s="2">
        <v>51.898580392232383</v>
      </c>
      <c r="AA104" s="2">
        <v>16.271034832021272</v>
      </c>
      <c r="AB104" s="2">
        <v>15.30251653095141</v>
      </c>
      <c r="AC104" s="2">
        <v>24.511596820740849</v>
      </c>
    </row>
    <row r="105" spans="1:29" x14ac:dyDescent="0.25">
      <c r="A105" s="2">
        <v>4.2918163330765626</v>
      </c>
      <c r="B105" s="6">
        <v>57.360040514481057</v>
      </c>
      <c r="C105" s="7">
        <v>6.8866509508441158</v>
      </c>
      <c r="D105" s="7">
        <v>2.7865807427811009</v>
      </c>
      <c r="E105" s="7">
        <v>4.6787933027285833</v>
      </c>
      <c r="F105" s="7">
        <v>17.597130426294139</v>
      </c>
      <c r="G105" s="7">
        <v>7.2063651664170401</v>
      </c>
      <c r="H105" s="8">
        <v>3.484509841506807</v>
      </c>
      <c r="I105">
        <f t="shared" si="1"/>
        <v>100.00007094505284</v>
      </c>
      <c r="J105" s="2">
        <v>1037.7826364034811</v>
      </c>
      <c r="K105" s="2">
        <v>2.028830149013658</v>
      </c>
      <c r="L105" s="2">
        <v>1.973445761796618E-5</v>
      </c>
      <c r="M105" s="2">
        <v>0</v>
      </c>
      <c r="N105" s="2">
        <v>0</v>
      </c>
      <c r="O105" s="2">
        <v>0</v>
      </c>
      <c r="P105" s="6">
        <v>0</v>
      </c>
      <c r="Q105" s="7">
        <v>0</v>
      </c>
      <c r="R105" s="7">
        <v>0</v>
      </c>
      <c r="S105" s="7">
        <v>1</v>
      </c>
      <c r="T105" s="8">
        <v>0</v>
      </c>
      <c r="U105" s="6">
        <v>0</v>
      </c>
      <c r="V105" s="8">
        <v>1</v>
      </c>
      <c r="W105" s="6">
        <v>0</v>
      </c>
      <c r="X105" s="7">
        <v>1</v>
      </c>
      <c r="Y105" s="8">
        <v>0</v>
      </c>
      <c r="Z105" s="2">
        <v>50.764381821273957</v>
      </c>
      <c r="AA105" s="2">
        <v>15.998975857865201</v>
      </c>
      <c r="AB105" s="2">
        <v>15.592777009722679</v>
      </c>
      <c r="AC105" s="2">
        <v>18.991623108552719</v>
      </c>
    </row>
    <row r="106" spans="1:29" x14ac:dyDescent="0.25">
      <c r="A106" s="2">
        <v>2.4331452993053841</v>
      </c>
      <c r="B106" s="6">
        <v>57.360047420543637</v>
      </c>
      <c r="C106" s="7">
        <v>6.886629178143842</v>
      </c>
      <c r="D106" s="7">
        <v>2.7864821070608312</v>
      </c>
      <c r="E106" s="7">
        <v>4.6787971501561296</v>
      </c>
      <c r="F106" s="7">
        <v>17.59715947674573</v>
      </c>
      <c r="G106" s="7">
        <v>7.2063851979440647</v>
      </c>
      <c r="H106" s="8">
        <v>3.484511471711603</v>
      </c>
      <c r="I106">
        <f t="shared" si="1"/>
        <v>100.00001200230584</v>
      </c>
      <c r="J106" s="2">
        <v>1002.018564969021</v>
      </c>
      <c r="K106" s="2">
        <v>3.4313330721819488</v>
      </c>
      <c r="L106" s="2">
        <v>4.2339008323620123E-5</v>
      </c>
      <c r="M106" s="2">
        <v>0</v>
      </c>
      <c r="N106" s="2">
        <v>0</v>
      </c>
      <c r="O106" s="2">
        <v>0</v>
      </c>
      <c r="P106" s="6">
        <v>0</v>
      </c>
      <c r="Q106" s="7">
        <v>0</v>
      </c>
      <c r="R106" s="7">
        <v>0</v>
      </c>
      <c r="S106" s="7">
        <v>1</v>
      </c>
      <c r="T106" s="8">
        <v>0</v>
      </c>
      <c r="U106" s="6">
        <v>0</v>
      </c>
      <c r="V106" s="8">
        <v>1</v>
      </c>
      <c r="W106" s="6">
        <v>0</v>
      </c>
      <c r="X106" s="7">
        <v>1</v>
      </c>
      <c r="Y106" s="8">
        <v>0</v>
      </c>
      <c r="Z106" s="2">
        <v>52.367321797347692</v>
      </c>
      <c r="AA106" s="2">
        <v>18.72357065491423</v>
      </c>
      <c r="AB106" s="2">
        <v>11.16559817951781</v>
      </c>
      <c r="AC106" s="2">
        <v>29.908788010432399</v>
      </c>
    </row>
    <row r="107" spans="1:29" x14ac:dyDescent="0.25">
      <c r="A107" s="2">
        <v>2.4869062124268728</v>
      </c>
      <c r="B107" s="6">
        <v>57.360034511487527</v>
      </c>
      <c r="C107" s="7">
        <v>6.8867902441157067</v>
      </c>
      <c r="D107" s="7">
        <v>2.786486288243827</v>
      </c>
      <c r="E107" s="7">
        <v>4.6787271999888409</v>
      </c>
      <c r="F107" s="7">
        <v>17.59715612010061</v>
      </c>
      <c r="G107" s="7">
        <v>7.2062468562776392</v>
      </c>
      <c r="H107" s="8">
        <v>3.4845155338841329</v>
      </c>
      <c r="I107">
        <f t="shared" si="1"/>
        <v>99.999956754098278</v>
      </c>
      <c r="J107" s="2">
        <v>1011.84646617236</v>
      </c>
      <c r="K107" s="2">
        <v>3.6082064998667871</v>
      </c>
      <c r="L107" s="2">
        <v>3.8153254541294467E-5</v>
      </c>
      <c r="M107" s="2">
        <v>1</v>
      </c>
      <c r="N107" s="2">
        <v>1</v>
      </c>
      <c r="O107" s="2">
        <v>0</v>
      </c>
      <c r="P107" s="6">
        <v>0</v>
      </c>
      <c r="Q107" s="7">
        <v>0</v>
      </c>
      <c r="R107" s="7">
        <v>0</v>
      </c>
      <c r="S107" s="7">
        <v>1</v>
      </c>
      <c r="T107" s="8">
        <v>0</v>
      </c>
      <c r="U107" s="6">
        <v>0</v>
      </c>
      <c r="V107" s="8">
        <v>1</v>
      </c>
      <c r="W107" s="6">
        <v>0</v>
      </c>
      <c r="X107" s="7">
        <v>1</v>
      </c>
      <c r="Y107" s="8">
        <v>0</v>
      </c>
      <c r="Z107" s="2">
        <v>53.874586192889488</v>
      </c>
      <c r="AA107" s="2">
        <v>20.85151050776965</v>
      </c>
      <c r="AB107" s="2">
        <v>9.6489598935119254</v>
      </c>
      <c r="AC107" s="2">
        <v>11.519765133313729</v>
      </c>
    </row>
    <row r="108" spans="1:29" x14ac:dyDescent="0.25">
      <c r="A108" s="2">
        <v>5.1635149815171317</v>
      </c>
      <c r="B108" s="6">
        <v>57.360026467792757</v>
      </c>
      <c r="C108" s="7">
        <v>6.8867338729776559</v>
      </c>
      <c r="D108" s="7">
        <v>2.786491770154921</v>
      </c>
      <c r="E108" s="7">
        <v>4.6787187957943148</v>
      </c>
      <c r="F108" s="7">
        <v>17.597040647327809</v>
      </c>
      <c r="G108" s="7">
        <v>7.2063824469072593</v>
      </c>
      <c r="H108" s="8">
        <v>3.4845448217618529</v>
      </c>
      <c r="I108">
        <f t="shared" si="1"/>
        <v>99.999938822716572</v>
      </c>
      <c r="J108" s="2">
        <v>1012.036429829069</v>
      </c>
      <c r="K108" s="2">
        <v>3.5580496060558349</v>
      </c>
      <c r="L108" s="2">
        <v>7.2307163335005281E-5</v>
      </c>
      <c r="M108" s="2">
        <v>0</v>
      </c>
      <c r="N108" s="2">
        <v>0</v>
      </c>
      <c r="O108" s="2">
        <v>0</v>
      </c>
      <c r="P108" s="6">
        <v>0</v>
      </c>
      <c r="Q108" s="7">
        <v>0</v>
      </c>
      <c r="R108" s="7">
        <v>0</v>
      </c>
      <c r="S108" s="7">
        <v>1</v>
      </c>
      <c r="T108" s="8">
        <v>0</v>
      </c>
      <c r="U108" s="6">
        <v>0</v>
      </c>
      <c r="V108" s="8">
        <v>1</v>
      </c>
      <c r="W108" s="6">
        <v>0</v>
      </c>
      <c r="X108" s="7">
        <v>1</v>
      </c>
      <c r="Y108" s="8">
        <v>0</v>
      </c>
      <c r="Z108" s="2">
        <v>53.362958598171709</v>
      </c>
      <c r="AA108" s="2">
        <v>20.595969050413672</v>
      </c>
      <c r="AB108" s="2">
        <v>9.3119986343270877</v>
      </c>
      <c r="AC108" s="2">
        <v>11.042652695996409</v>
      </c>
    </row>
    <row r="109" spans="1:29" x14ac:dyDescent="0.25">
      <c r="A109" s="2">
        <v>2.4212312047506832</v>
      </c>
      <c r="B109" s="6">
        <v>57.360035679539862</v>
      </c>
      <c r="C109" s="7">
        <v>6.8866455391520489</v>
      </c>
      <c r="D109" s="7">
        <v>2.7866656838199688</v>
      </c>
      <c r="E109" s="7">
        <v>4.6788048440226753</v>
      </c>
      <c r="F109" s="7">
        <v>17.59714875536989</v>
      </c>
      <c r="G109" s="7">
        <v>7.2062476913724556</v>
      </c>
      <c r="H109" s="8">
        <v>3.484541896242237</v>
      </c>
      <c r="I109">
        <f t="shared" si="1"/>
        <v>100.00009008951913</v>
      </c>
      <c r="J109" s="2">
        <v>1039.8931090556971</v>
      </c>
      <c r="K109" s="2">
        <v>2.3127665574088709</v>
      </c>
      <c r="L109" s="2">
        <v>4.2322886172040102E-6</v>
      </c>
      <c r="M109" s="2">
        <v>0</v>
      </c>
      <c r="N109" s="2">
        <v>0</v>
      </c>
      <c r="O109" s="2">
        <v>0</v>
      </c>
      <c r="P109" s="6">
        <v>0</v>
      </c>
      <c r="Q109" s="7">
        <v>0</v>
      </c>
      <c r="R109" s="7">
        <v>0</v>
      </c>
      <c r="S109" s="7">
        <v>1</v>
      </c>
      <c r="T109" s="8">
        <v>0</v>
      </c>
      <c r="U109" s="6">
        <v>0</v>
      </c>
      <c r="V109" s="8">
        <v>1</v>
      </c>
      <c r="W109" s="6">
        <v>0</v>
      </c>
      <c r="X109" s="7">
        <v>1</v>
      </c>
      <c r="Y109" s="8">
        <v>0</v>
      </c>
      <c r="Z109" s="2">
        <v>53.034206673386599</v>
      </c>
      <c r="AA109" s="2">
        <v>16.792692127927879</v>
      </c>
      <c r="AB109" s="2">
        <v>14.6822693566236</v>
      </c>
      <c r="AC109" s="2">
        <v>16.89836763949781</v>
      </c>
    </row>
    <row r="110" spans="1:29" x14ac:dyDescent="0.25">
      <c r="A110" s="2">
        <v>2.9909320645774979</v>
      </c>
      <c r="B110" s="6">
        <v>57.360032527609533</v>
      </c>
      <c r="C110" s="7">
        <v>6.8866448687757327</v>
      </c>
      <c r="D110" s="7">
        <v>2.7866760030785191</v>
      </c>
      <c r="E110" s="7">
        <v>4.6787615484206562</v>
      </c>
      <c r="F110" s="7">
        <v>17.597147367666839</v>
      </c>
      <c r="G110" s="7">
        <v>7.2062535740565439</v>
      </c>
      <c r="H110" s="8">
        <v>3.484521217961309</v>
      </c>
      <c r="I110">
        <f t="shared" si="1"/>
        <v>100.00003710756914</v>
      </c>
      <c r="J110" s="2">
        <v>1039.8624374398489</v>
      </c>
      <c r="K110" s="2">
        <v>3.3968551860167882</v>
      </c>
      <c r="L110" s="2">
        <v>1.312014209652637E-5</v>
      </c>
      <c r="M110" s="2">
        <v>1</v>
      </c>
      <c r="N110" s="2">
        <v>0</v>
      </c>
      <c r="O110" s="2">
        <v>0</v>
      </c>
      <c r="P110" s="6">
        <v>0</v>
      </c>
      <c r="Q110" s="7">
        <v>0</v>
      </c>
      <c r="R110" s="7">
        <v>0</v>
      </c>
      <c r="S110" s="7">
        <v>1</v>
      </c>
      <c r="T110" s="8">
        <v>0</v>
      </c>
      <c r="U110" s="6">
        <v>0</v>
      </c>
      <c r="V110" s="8">
        <v>1</v>
      </c>
      <c r="W110" s="6">
        <v>0</v>
      </c>
      <c r="X110" s="7">
        <v>1</v>
      </c>
      <c r="Y110" s="8">
        <v>0</v>
      </c>
      <c r="Z110" s="2">
        <v>54.249480299980839</v>
      </c>
      <c r="AA110" s="2">
        <v>17.46964034109163</v>
      </c>
      <c r="AB110" s="2">
        <v>13.72308458486817</v>
      </c>
      <c r="AC110" s="2">
        <v>5.229756857783217</v>
      </c>
    </row>
    <row r="111" spans="1:29" x14ac:dyDescent="0.25">
      <c r="A111" s="2">
        <v>5.2519414864294953</v>
      </c>
      <c r="B111" s="6">
        <v>57.360020611113548</v>
      </c>
      <c r="C111" s="7">
        <v>6.8866607672931242</v>
      </c>
      <c r="D111" s="7">
        <v>2.7864905080469859</v>
      </c>
      <c r="E111" s="7">
        <v>4.6788220862053178</v>
      </c>
      <c r="F111" s="7">
        <v>17.59713079579242</v>
      </c>
      <c r="G111" s="7">
        <v>7.2063668584100968</v>
      </c>
      <c r="H111" s="8">
        <v>3.4845205164055182</v>
      </c>
      <c r="I111">
        <f t="shared" si="1"/>
        <v>100.00001214326701</v>
      </c>
      <c r="J111" s="2">
        <v>1039.753625298091</v>
      </c>
      <c r="K111" s="2">
        <v>3.3767154022312802</v>
      </c>
      <c r="L111" s="2">
        <v>6.0470336773556933E-5</v>
      </c>
      <c r="M111" s="2">
        <v>0</v>
      </c>
      <c r="N111" s="2">
        <v>0</v>
      </c>
      <c r="O111" s="2">
        <v>0</v>
      </c>
      <c r="P111" s="6">
        <v>0</v>
      </c>
      <c r="Q111" s="7">
        <v>1</v>
      </c>
      <c r="R111" s="7">
        <v>0</v>
      </c>
      <c r="S111" s="7">
        <v>0</v>
      </c>
      <c r="T111" s="8">
        <v>0</v>
      </c>
      <c r="U111" s="6">
        <v>0</v>
      </c>
      <c r="V111" s="8">
        <v>1</v>
      </c>
      <c r="W111" s="6">
        <v>0</v>
      </c>
      <c r="X111" s="7">
        <v>1</v>
      </c>
      <c r="Y111" s="8">
        <v>0</v>
      </c>
      <c r="Z111" s="2">
        <v>50.29536367240469</v>
      </c>
      <c r="AA111" s="2">
        <v>16.57465523574518</v>
      </c>
      <c r="AB111" s="2">
        <v>14.563077893047121</v>
      </c>
      <c r="AC111" s="2">
        <v>21.364224302516771</v>
      </c>
    </row>
    <row r="112" spans="1:29" x14ac:dyDescent="0.25">
      <c r="A112" s="2">
        <v>2.2832678071803909</v>
      </c>
      <c r="B112" s="6">
        <v>57.360035203716023</v>
      </c>
      <c r="C112" s="7">
        <v>6.8867113322501368</v>
      </c>
      <c r="D112" s="7">
        <v>2.7864821706966758</v>
      </c>
      <c r="E112" s="7">
        <v>4.6787952300709934</v>
      </c>
      <c r="F112" s="7">
        <v>17.597206577639561</v>
      </c>
      <c r="G112" s="7">
        <v>7.206352025038699</v>
      </c>
      <c r="H112" s="8">
        <v>3.4845106939967341</v>
      </c>
      <c r="I112">
        <f t="shared" si="1"/>
        <v>100.00009323340882</v>
      </c>
      <c r="J112" s="2">
        <v>1011.153940425333</v>
      </c>
      <c r="K112" s="2">
        <v>3.4049299381490679</v>
      </c>
      <c r="L112" s="2">
        <v>1.2437681699076811E-5</v>
      </c>
      <c r="M112" s="2">
        <v>1</v>
      </c>
      <c r="N112" s="2">
        <v>0</v>
      </c>
      <c r="O112" s="2">
        <v>0</v>
      </c>
      <c r="P112" s="6">
        <v>0</v>
      </c>
      <c r="Q112" s="7">
        <v>0</v>
      </c>
      <c r="R112" s="7">
        <v>0</v>
      </c>
      <c r="S112" s="7">
        <v>1</v>
      </c>
      <c r="T112" s="8">
        <v>0</v>
      </c>
      <c r="U112" s="6">
        <v>0</v>
      </c>
      <c r="V112" s="8">
        <v>1</v>
      </c>
      <c r="W112" s="6">
        <v>0</v>
      </c>
      <c r="X112" s="7">
        <v>1</v>
      </c>
      <c r="Y112" s="8">
        <v>0</v>
      </c>
      <c r="Z112" s="2">
        <v>53.948894784625033</v>
      </c>
      <c r="AA112" s="2">
        <v>19.91701891388751</v>
      </c>
      <c r="AB112" s="2">
        <v>10.47335981347516</v>
      </c>
      <c r="AC112" s="2">
        <v>25.015241739228738</v>
      </c>
    </row>
    <row r="113" spans="1:29" x14ac:dyDescent="0.25">
      <c r="A113" s="2">
        <v>13.245817452628449</v>
      </c>
      <c r="B113" s="6">
        <v>57.360027774172707</v>
      </c>
      <c r="C113" s="7">
        <v>6.8866718154584703</v>
      </c>
      <c r="D113" s="7">
        <v>2.7867362014245352</v>
      </c>
      <c r="E113" s="7">
        <v>4.6787005067716194</v>
      </c>
      <c r="F113" s="7">
        <v>17.59714056688021</v>
      </c>
      <c r="G113" s="7">
        <v>7.2062433634575536</v>
      </c>
      <c r="H113" s="8">
        <v>3.4845110292396568</v>
      </c>
      <c r="I113">
        <f t="shared" si="1"/>
        <v>100.00003125740476</v>
      </c>
      <c r="J113" s="2">
        <v>1041.9509408131139</v>
      </c>
      <c r="K113" s="2">
        <v>3.6296621784385392</v>
      </c>
      <c r="L113" s="2">
        <v>3.6085794951336933E-5</v>
      </c>
      <c r="M113" s="2">
        <v>0</v>
      </c>
      <c r="N113" s="2">
        <v>0</v>
      </c>
      <c r="O113" s="2">
        <v>0</v>
      </c>
      <c r="P113" s="6">
        <v>0</v>
      </c>
      <c r="Q113" s="7">
        <v>0</v>
      </c>
      <c r="R113" s="7">
        <v>0</v>
      </c>
      <c r="S113" s="7">
        <v>0</v>
      </c>
      <c r="T113" s="8">
        <v>1</v>
      </c>
      <c r="U113" s="6">
        <v>0</v>
      </c>
      <c r="V113" s="8">
        <v>1</v>
      </c>
      <c r="W113" s="6">
        <v>0</v>
      </c>
      <c r="X113" s="7">
        <v>1</v>
      </c>
      <c r="Y113" s="8">
        <v>0</v>
      </c>
      <c r="Z113" s="2">
        <v>49.408721583981738</v>
      </c>
      <c r="AA113" s="2">
        <v>17.31923081326029</v>
      </c>
      <c r="AB113" s="2">
        <v>12.804218097596531</v>
      </c>
      <c r="AC113" s="2">
        <v>16.31154621391639</v>
      </c>
    </row>
    <row r="114" spans="1:29" x14ac:dyDescent="0.25">
      <c r="A114" s="2">
        <v>6.6552550284976597</v>
      </c>
      <c r="B114" s="6">
        <v>57.360036794742761</v>
      </c>
      <c r="C114" s="7">
        <v>6.8867365167371997</v>
      </c>
      <c r="D114" s="7">
        <v>2.7865274111533931</v>
      </c>
      <c r="E114" s="7">
        <v>4.6787305353302271</v>
      </c>
      <c r="F114" s="7">
        <v>17.59713885401899</v>
      </c>
      <c r="G114" s="7">
        <v>7.2063772694239274</v>
      </c>
      <c r="H114" s="8">
        <v>3.4845137032835449</v>
      </c>
      <c r="I114">
        <f t="shared" si="1"/>
        <v>100.00006108469003</v>
      </c>
      <c r="J114" s="2">
        <v>1012.2886505167741</v>
      </c>
      <c r="K114" s="2">
        <v>2.0595140078838061</v>
      </c>
      <c r="L114" s="2">
        <v>8.0251445781808929E-5</v>
      </c>
      <c r="M114" s="2">
        <v>0</v>
      </c>
      <c r="N114" s="2">
        <v>0</v>
      </c>
      <c r="O114" s="2">
        <v>0</v>
      </c>
      <c r="P114" s="6">
        <v>0</v>
      </c>
      <c r="Q114" s="7">
        <v>0</v>
      </c>
      <c r="R114" s="7">
        <v>0</v>
      </c>
      <c r="S114" s="7">
        <v>1</v>
      </c>
      <c r="T114" s="8">
        <v>0</v>
      </c>
      <c r="U114" s="6">
        <v>0</v>
      </c>
      <c r="V114" s="8">
        <v>1</v>
      </c>
      <c r="W114" s="6">
        <v>0</v>
      </c>
      <c r="X114" s="7">
        <v>1</v>
      </c>
      <c r="Y114" s="8">
        <v>0</v>
      </c>
      <c r="Z114" s="2">
        <v>49.643620183931823</v>
      </c>
      <c r="AA114" s="2">
        <v>18.722589481272269</v>
      </c>
      <c r="AB114" s="2">
        <v>11.6309215423925</v>
      </c>
      <c r="AC114" s="2">
        <v>24.98637660030256</v>
      </c>
    </row>
    <row r="115" spans="1:29" x14ac:dyDescent="0.25">
      <c r="A115" s="2">
        <v>8.5073391372772953</v>
      </c>
      <c r="B115" s="6">
        <v>57.360027225569453</v>
      </c>
      <c r="C115" s="7">
        <v>6.8866570961112066</v>
      </c>
      <c r="D115" s="7">
        <v>2.7864750064027111</v>
      </c>
      <c r="E115" s="7">
        <v>4.6787288756774448</v>
      </c>
      <c r="F115" s="7">
        <v>17.59712805721691</v>
      </c>
      <c r="G115" s="7">
        <v>7.2063639637052868</v>
      </c>
      <c r="H115" s="8">
        <v>3.484521549896904</v>
      </c>
      <c r="I115">
        <f t="shared" si="1"/>
        <v>99.999901774579911</v>
      </c>
      <c r="J115" s="2">
        <v>1042.6956308098011</v>
      </c>
      <c r="K115" s="2">
        <v>1.9982412499330779</v>
      </c>
      <c r="L115" s="2">
        <v>2.5347247946119162E-5</v>
      </c>
      <c r="M115" s="2">
        <v>0</v>
      </c>
      <c r="N115" s="2">
        <v>1</v>
      </c>
      <c r="O115" s="2">
        <v>0</v>
      </c>
      <c r="P115" s="6">
        <v>0</v>
      </c>
      <c r="Q115" s="7">
        <v>0</v>
      </c>
      <c r="R115" s="7">
        <v>0</v>
      </c>
      <c r="S115" s="7">
        <v>1</v>
      </c>
      <c r="T115" s="8">
        <v>0</v>
      </c>
      <c r="U115" s="6">
        <v>0</v>
      </c>
      <c r="V115" s="8">
        <v>1</v>
      </c>
      <c r="W115" s="6">
        <v>0</v>
      </c>
      <c r="X115" s="7">
        <v>1</v>
      </c>
      <c r="Y115" s="8">
        <v>0</v>
      </c>
      <c r="Z115" s="2">
        <v>50.813031130830169</v>
      </c>
      <c r="AA115" s="2">
        <v>16.1217955504288</v>
      </c>
      <c r="AB115" s="2">
        <v>15.78518108663383</v>
      </c>
      <c r="AC115" s="2">
        <v>17.829454877785331</v>
      </c>
    </row>
    <row r="116" spans="1:29" x14ac:dyDescent="0.25">
      <c r="A116" s="2">
        <v>5.9946782604067952</v>
      </c>
      <c r="B116" s="6">
        <v>57.360031745252769</v>
      </c>
      <c r="C116" s="7">
        <v>6.8866464292613836</v>
      </c>
      <c r="D116" s="7">
        <v>2.7865232979262951</v>
      </c>
      <c r="E116" s="7">
        <v>4.6788000148115234</v>
      </c>
      <c r="F116" s="7">
        <v>17.59715426779427</v>
      </c>
      <c r="G116" s="7">
        <v>7.2062412946021333</v>
      </c>
      <c r="H116" s="8">
        <v>3.484510404947065</v>
      </c>
      <c r="I116">
        <f t="shared" si="1"/>
        <v>99.999907454595444</v>
      </c>
      <c r="J116" s="2">
        <v>1041.3297243183699</v>
      </c>
      <c r="K116" s="2">
        <v>3.6339396879908019</v>
      </c>
      <c r="L116" s="2">
        <v>5.1394719861654108E-5</v>
      </c>
      <c r="M116" s="2">
        <v>0</v>
      </c>
      <c r="N116" s="2">
        <v>0</v>
      </c>
      <c r="O116" s="2">
        <v>0</v>
      </c>
      <c r="P116" s="6">
        <v>0</v>
      </c>
      <c r="Q116" s="7">
        <v>1</v>
      </c>
      <c r="R116" s="7">
        <v>0</v>
      </c>
      <c r="S116" s="7">
        <v>0</v>
      </c>
      <c r="T116" s="8">
        <v>0</v>
      </c>
      <c r="U116" s="6">
        <v>0</v>
      </c>
      <c r="V116" s="8">
        <v>1</v>
      </c>
      <c r="W116" s="6">
        <v>0</v>
      </c>
      <c r="X116" s="7">
        <v>1</v>
      </c>
      <c r="Y116" s="8">
        <v>0</v>
      </c>
      <c r="Z116" s="2">
        <v>49.319159441156827</v>
      </c>
      <c r="AA116" s="2">
        <v>16.87368592405948</v>
      </c>
      <c r="AB116" s="2">
        <v>13.562265746003</v>
      </c>
      <c r="AC116" s="2">
        <v>20.487712093862928</v>
      </c>
    </row>
    <row r="117" spans="1:29" x14ac:dyDescent="0.25">
      <c r="A117" s="2">
        <v>4.3299920422145064</v>
      </c>
      <c r="B117" s="6">
        <v>57.360037425165167</v>
      </c>
      <c r="C117" s="7">
        <v>6.8867098157135942</v>
      </c>
      <c r="D117" s="7">
        <v>2.786482547354094</v>
      </c>
      <c r="E117" s="7">
        <v>4.6787245653978848</v>
      </c>
      <c r="F117" s="7">
        <v>17.597134421088331</v>
      </c>
      <c r="G117" s="7">
        <v>7.2063855270576456</v>
      </c>
      <c r="H117" s="8">
        <v>3.4845141918943181</v>
      </c>
      <c r="I117">
        <f t="shared" si="1"/>
        <v>99.99998849367104</v>
      </c>
      <c r="J117" s="2">
        <v>1000.622622209956</v>
      </c>
      <c r="K117" s="2">
        <v>3.558690996556316</v>
      </c>
      <c r="L117" s="2">
        <v>4.2339008323620123E-5</v>
      </c>
      <c r="M117" s="2">
        <v>0</v>
      </c>
      <c r="N117" s="2">
        <v>0</v>
      </c>
      <c r="O117" s="2">
        <v>0</v>
      </c>
      <c r="P117" s="6">
        <v>0</v>
      </c>
      <c r="Q117" s="7">
        <v>1</v>
      </c>
      <c r="R117" s="7">
        <v>0</v>
      </c>
      <c r="S117" s="7">
        <v>0</v>
      </c>
      <c r="T117" s="8">
        <v>0</v>
      </c>
      <c r="U117" s="6">
        <v>0</v>
      </c>
      <c r="V117" s="8">
        <v>1</v>
      </c>
      <c r="W117" s="6">
        <v>0</v>
      </c>
      <c r="X117" s="7">
        <v>1</v>
      </c>
      <c r="Y117" s="8">
        <v>0</v>
      </c>
      <c r="Z117" s="2">
        <v>47.349743073576619</v>
      </c>
      <c r="AA117" s="2">
        <v>18.86286410020865</v>
      </c>
      <c r="AB117" s="2">
        <v>10.47064935351319</v>
      </c>
      <c r="AC117" s="2">
        <v>41.916499350509362</v>
      </c>
    </row>
    <row r="118" spans="1:29" x14ac:dyDescent="0.25">
      <c r="A118" s="2">
        <v>2.886683365055239</v>
      </c>
      <c r="B118" s="6">
        <v>57.360035367219773</v>
      </c>
      <c r="C118" s="7">
        <v>6.8867930516479827</v>
      </c>
      <c r="D118" s="7">
        <v>2.7865736512953849</v>
      </c>
      <c r="E118" s="7">
        <v>4.6787980575039372</v>
      </c>
      <c r="F118" s="7">
        <v>17.59704754992174</v>
      </c>
      <c r="G118" s="7">
        <v>7.206306484907909</v>
      </c>
      <c r="H118" s="8">
        <v>3.4845123515015981</v>
      </c>
      <c r="I118">
        <f t="shared" si="1"/>
        <v>100.00006651399832</v>
      </c>
      <c r="J118" s="2">
        <v>1014.3896769235261</v>
      </c>
      <c r="K118" s="2">
        <v>3.874163943354302</v>
      </c>
      <c r="L118" s="2">
        <v>1.3610457533596311E-7</v>
      </c>
      <c r="M118" s="2">
        <v>0</v>
      </c>
      <c r="N118" s="2">
        <v>0</v>
      </c>
      <c r="O118" s="2">
        <v>0</v>
      </c>
      <c r="P118" s="6">
        <v>0</v>
      </c>
      <c r="Q118" s="7">
        <v>0</v>
      </c>
      <c r="R118" s="7">
        <v>0</v>
      </c>
      <c r="S118" s="7">
        <v>1</v>
      </c>
      <c r="T118" s="8">
        <v>0</v>
      </c>
      <c r="U118" s="6">
        <v>0</v>
      </c>
      <c r="V118" s="8">
        <v>1</v>
      </c>
      <c r="W118" s="6">
        <v>0</v>
      </c>
      <c r="X118" s="7">
        <v>1</v>
      </c>
      <c r="Y118" s="8">
        <v>0</v>
      </c>
      <c r="Z118" s="2">
        <v>53.195121203693539</v>
      </c>
      <c r="AA118" s="2">
        <v>21.20651564554543</v>
      </c>
      <c r="AB118" s="2">
        <v>9.430209584489587</v>
      </c>
      <c r="AC118" s="2">
        <v>6.9518877621948434</v>
      </c>
    </row>
    <row r="119" spans="1:29" x14ac:dyDescent="0.25">
      <c r="A119" s="2">
        <v>16.012841830116159</v>
      </c>
      <c r="B119" s="6">
        <v>57.36003879883269</v>
      </c>
      <c r="C119" s="7">
        <v>6.8866507007661406</v>
      </c>
      <c r="D119" s="7">
        <v>2.7865780079166891</v>
      </c>
      <c r="E119" s="7">
        <v>4.6787298426003634</v>
      </c>
      <c r="F119" s="7">
        <v>17.597133615260269</v>
      </c>
      <c r="G119" s="7">
        <v>7.2062706621972739</v>
      </c>
      <c r="H119" s="8">
        <v>3.484511861971753</v>
      </c>
      <c r="I119">
        <f t="shared" si="1"/>
        <v>99.999913489545165</v>
      </c>
      <c r="J119" s="2">
        <v>998.57358296120606</v>
      </c>
      <c r="K119" s="2">
        <v>3.5241087991751749</v>
      </c>
      <c r="L119" s="2">
        <v>2.8410382985570091E-5</v>
      </c>
      <c r="M119" s="2">
        <v>0</v>
      </c>
      <c r="N119" s="2">
        <v>0</v>
      </c>
      <c r="O119" s="2">
        <v>0</v>
      </c>
      <c r="P119" s="6">
        <v>0</v>
      </c>
      <c r="Q119" s="7">
        <v>1</v>
      </c>
      <c r="R119" s="7">
        <v>0</v>
      </c>
      <c r="S119" s="7">
        <v>0</v>
      </c>
      <c r="T119" s="8">
        <v>0</v>
      </c>
      <c r="U119" s="6">
        <v>0</v>
      </c>
      <c r="V119" s="8">
        <v>1</v>
      </c>
      <c r="W119" s="6">
        <v>0</v>
      </c>
      <c r="X119" s="7">
        <v>1</v>
      </c>
      <c r="Y119" s="8">
        <v>0</v>
      </c>
      <c r="Z119" s="2">
        <v>46.517090056607643</v>
      </c>
      <c r="AA119" s="2">
        <v>18.191044848564729</v>
      </c>
      <c r="AB119" s="2">
        <v>11.94442149639463</v>
      </c>
      <c r="AC119" s="2">
        <v>43.192929923695409</v>
      </c>
    </row>
    <row r="120" spans="1:29" x14ac:dyDescent="0.25">
      <c r="A120" s="2">
        <v>4.3290070290395262</v>
      </c>
      <c r="B120" s="6">
        <v>57.360028141011028</v>
      </c>
      <c r="C120" s="7">
        <v>6.8866640928296636</v>
      </c>
      <c r="D120" s="7">
        <v>2.7864845262252258</v>
      </c>
      <c r="E120" s="7">
        <v>4.6787997547369793</v>
      </c>
      <c r="F120" s="7">
        <v>17.5971487548934</v>
      </c>
      <c r="G120" s="7">
        <v>7.2064259852694663</v>
      </c>
      <c r="H120" s="8">
        <v>3.484520701266383</v>
      </c>
      <c r="I120">
        <f t="shared" si="1"/>
        <v>100.00007195623213</v>
      </c>
      <c r="J120" s="2">
        <v>1014.726921738181</v>
      </c>
      <c r="K120" s="2">
        <v>3.3503378543880671</v>
      </c>
      <c r="L120" s="2">
        <v>3.0275137720272582E-5</v>
      </c>
      <c r="M120" s="2">
        <v>0</v>
      </c>
      <c r="N120" s="2">
        <v>0</v>
      </c>
      <c r="O120" s="2">
        <v>0</v>
      </c>
      <c r="P120" s="6">
        <v>0</v>
      </c>
      <c r="Q120" s="7">
        <v>1</v>
      </c>
      <c r="R120" s="7">
        <v>0</v>
      </c>
      <c r="S120" s="7">
        <v>0</v>
      </c>
      <c r="T120" s="8">
        <v>0</v>
      </c>
      <c r="U120" s="6">
        <v>0</v>
      </c>
      <c r="V120" s="8">
        <v>1</v>
      </c>
      <c r="W120" s="6">
        <v>0</v>
      </c>
      <c r="X120" s="7">
        <v>1</v>
      </c>
      <c r="Y120" s="8">
        <v>0</v>
      </c>
      <c r="Z120" s="2">
        <v>48.743970596706127</v>
      </c>
      <c r="AA120" s="2">
        <v>19.133467339862481</v>
      </c>
      <c r="AB120" s="2">
        <v>11.35893599840418</v>
      </c>
      <c r="AC120" s="2">
        <v>22.381716129017619</v>
      </c>
    </row>
    <row r="121" spans="1:29" x14ac:dyDescent="0.25">
      <c r="A121" s="2">
        <v>6.0438037759310212</v>
      </c>
      <c r="B121" s="6">
        <v>57.360025724954639</v>
      </c>
      <c r="C121" s="7">
        <v>6.8866755002959534</v>
      </c>
      <c r="D121" s="7">
        <v>2.7864625648963171</v>
      </c>
      <c r="E121" s="7">
        <v>4.6787904458291383</v>
      </c>
      <c r="F121" s="7">
        <v>17.597143496279521</v>
      </c>
      <c r="G121" s="7">
        <v>7.2063803203182646</v>
      </c>
      <c r="H121" s="8">
        <v>3.484526913551576</v>
      </c>
      <c r="I121">
        <f t="shared" si="1"/>
        <v>100.0000049661254</v>
      </c>
      <c r="J121" s="2">
        <v>1016.977425221019</v>
      </c>
      <c r="K121" s="2">
        <v>3.3751010100047578</v>
      </c>
      <c r="L121" s="2">
        <v>5.12780680844848E-5</v>
      </c>
      <c r="M121" s="2">
        <v>0</v>
      </c>
      <c r="N121" s="2">
        <v>0</v>
      </c>
      <c r="O121" s="2">
        <v>0</v>
      </c>
      <c r="P121" s="6">
        <v>0</v>
      </c>
      <c r="Q121" s="7">
        <v>0</v>
      </c>
      <c r="R121" s="7">
        <v>0</v>
      </c>
      <c r="S121" s="7">
        <v>0</v>
      </c>
      <c r="T121" s="8">
        <v>1</v>
      </c>
      <c r="U121" s="6">
        <v>0</v>
      </c>
      <c r="V121" s="8">
        <v>1</v>
      </c>
      <c r="W121" s="6">
        <v>0</v>
      </c>
      <c r="X121" s="7">
        <v>1</v>
      </c>
      <c r="Y121" s="8">
        <v>0</v>
      </c>
      <c r="Z121" s="2">
        <v>47.188389580637462</v>
      </c>
      <c r="AA121" s="2">
        <v>19.22509557429272</v>
      </c>
      <c r="AB121" s="2">
        <v>11.19118711866629</v>
      </c>
      <c r="AC121" s="2">
        <v>14.15364452506561</v>
      </c>
    </row>
    <row r="122" spans="1:29" x14ac:dyDescent="0.25">
      <c r="A122" s="2">
        <v>8.3030870658252578</v>
      </c>
      <c r="B122" s="6">
        <v>57.360027402275279</v>
      </c>
      <c r="C122" s="7">
        <v>6.8868122546295174</v>
      </c>
      <c r="D122" s="7">
        <v>2.7864750256849189</v>
      </c>
      <c r="E122" s="7">
        <v>4.6787288756774448</v>
      </c>
      <c r="F122" s="7">
        <v>17.597033062241771</v>
      </c>
      <c r="G122" s="7">
        <v>7.2063639637052868</v>
      </c>
      <c r="H122" s="8">
        <v>3.48451679219668</v>
      </c>
      <c r="I122">
        <f t="shared" si="1"/>
        <v>99.999957376410904</v>
      </c>
      <c r="J122" s="2">
        <v>1042.754440911531</v>
      </c>
      <c r="K122" s="2">
        <v>1.9973437304285271</v>
      </c>
      <c r="L122" s="2">
        <v>3.2150722447290829E-5</v>
      </c>
      <c r="M122" s="2">
        <v>1</v>
      </c>
      <c r="N122" s="2">
        <v>0</v>
      </c>
      <c r="O122" s="2">
        <v>0</v>
      </c>
      <c r="P122" s="6">
        <v>0</v>
      </c>
      <c r="Q122" s="7">
        <v>0</v>
      </c>
      <c r="R122" s="7">
        <v>0</v>
      </c>
      <c r="S122" s="7">
        <v>1</v>
      </c>
      <c r="T122" s="8">
        <v>0</v>
      </c>
      <c r="U122" s="6">
        <v>0</v>
      </c>
      <c r="V122" s="8">
        <v>1</v>
      </c>
      <c r="W122" s="6">
        <v>0</v>
      </c>
      <c r="X122" s="7">
        <v>1</v>
      </c>
      <c r="Y122" s="8">
        <v>0</v>
      </c>
      <c r="Z122" s="2">
        <v>50.798049681020423</v>
      </c>
      <c r="AA122" s="2">
        <v>15.76245117294607</v>
      </c>
      <c r="AB122" s="2">
        <v>15.896247735725311</v>
      </c>
      <c r="AC122" s="2">
        <v>19.10074630244241</v>
      </c>
    </row>
    <row r="123" spans="1:29" x14ac:dyDescent="0.25">
      <c r="A123" s="2">
        <v>12.061828411042081</v>
      </c>
      <c r="B123" s="6">
        <v>57.360041061696798</v>
      </c>
      <c r="C123" s="7">
        <v>6.8866597837722363</v>
      </c>
      <c r="D123" s="7">
        <v>2.7864913018603241</v>
      </c>
      <c r="E123" s="7">
        <v>4.6788013540108251</v>
      </c>
      <c r="F123" s="7">
        <v>17.59712795743987</v>
      </c>
      <c r="G123" s="7">
        <v>7.2063633888075751</v>
      </c>
      <c r="H123" s="8">
        <v>3.484521462323023</v>
      </c>
      <c r="I123">
        <f t="shared" si="1"/>
        <v>100.00000630991065</v>
      </c>
      <c r="J123" s="2">
        <v>1041.7797585947951</v>
      </c>
      <c r="K123" s="2">
        <v>1.921600967003207</v>
      </c>
      <c r="L123" s="2">
        <v>7.6975270140325325E-5</v>
      </c>
      <c r="M123" s="2">
        <v>0</v>
      </c>
      <c r="N123" s="2">
        <v>0</v>
      </c>
      <c r="O123" s="2">
        <v>0</v>
      </c>
      <c r="P123" s="6">
        <v>0</v>
      </c>
      <c r="Q123" s="7">
        <v>1</v>
      </c>
      <c r="R123" s="7">
        <v>0</v>
      </c>
      <c r="S123" s="7">
        <v>0</v>
      </c>
      <c r="T123" s="8">
        <v>0</v>
      </c>
      <c r="U123" s="6">
        <v>0</v>
      </c>
      <c r="V123" s="8">
        <v>1</v>
      </c>
      <c r="W123" s="6">
        <v>0</v>
      </c>
      <c r="X123" s="7">
        <v>1</v>
      </c>
      <c r="Y123" s="8">
        <v>0</v>
      </c>
      <c r="Z123" s="2">
        <v>47.545609773126593</v>
      </c>
      <c r="AA123" s="2">
        <v>14.50659721805844</v>
      </c>
      <c r="AB123" s="2">
        <v>16.455910022618369</v>
      </c>
      <c r="AC123" s="2">
        <v>29.1133854777657</v>
      </c>
    </row>
    <row r="124" spans="1:29" x14ac:dyDescent="0.25">
      <c r="A124" s="2">
        <v>12.097351508907151</v>
      </c>
      <c r="B124" s="6">
        <v>57.36003858121348</v>
      </c>
      <c r="C124" s="7">
        <v>6.8866728813417541</v>
      </c>
      <c r="D124" s="7">
        <v>2.7864858301248292</v>
      </c>
      <c r="E124" s="7">
        <v>4.6788004219255281</v>
      </c>
      <c r="F124" s="7">
        <v>17.597041918375322</v>
      </c>
      <c r="G124" s="7">
        <v>7.2063571410421758</v>
      </c>
      <c r="H124" s="8">
        <v>3.4845473553058519</v>
      </c>
      <c r="I124">
        <f t="shared" si="1"/>
        <v>99.999944129328952</v>
      </c>
      <c r="J124" s="2">
        <v>1014.328026640577</v>
      </c>
      <c r="K124" s="2">
        <v>3.347643780955174</v>
      </c>
      <c r="L124" s="2">
        <v>1.488020142481192E-5</v>
      </c>
      <c r="M124" s="2">
        <v>1</v>
      </c>
      <c r="N124" s="2">
        <v>0</v>
      </c>
      <c r="O124" s="2">
        <v>0</v>
      </c>
      <c r="P124" s="6">
        <v>0</v>
      </c>
      <c r="Q124" s="7">
        <v>0</v>
      </c>
      <c r="R124" s="7">
        <v>0</v>
      </c>
      <c r="S124" s="7">
        <v>0</v>
      </c>
      <c r="T124" s="8">
        <v>1</v>
      </c>
      <c r="U124" s="6">
        <v>0</v>
      </c>
      <c r="V124" s="8">
        <v>1</v>
      </c>
      <c r="W124" s="6">
        <v>0</v>
      </c>
      <c r="X124" s="7">
        <v>1</v>
      </c>
      <c r="Y124" s="8">
        <v>0</v>
      </c>
      <c r="Z124" s="2">
        <v>47.678774845934129</v>
      </c>
      <c r="AA124" s="2">
        <v>19.219501275909622</v>
      </c>
      <c r="AB124" s="2">
        <v>10.980869684296589</v>
      </c>
      <c r="AC124" s="2">
        <v>18.485583854840641</v>
      </c>
    </row>
    <row r="125" spans="1:29" x14ac:dyDescent="0.25">
      <c r="A125" s="2">
        <v>2.4602814559061721</v>
      </c>
      <c r="B125" s="6">
        <v>57.360048000166827</v>
      </c>
      <c r="C125" s="7">
        <v>6.8867348146129768</v>
      </c>
      <c r="D125" s="7">
        <v>2.7864867280823051</v>
      </c>
      <c r="E125" s="7">
        <v>4.6787919392499218</v>
      </c>
      <c r="F125" s="7">
        <v>17.597138142288539</v>
      </c>
      <c r="G125" s="7">
        <v>7.20631909940714</v>
      </c>
      <c r="H125" s="8">
        <v>3.4845176376657201</v>
      </c>
      <c r="I125">
        <f t="shared" si="1"/>
        <v>100.00003636147343</v>
      </c>
      <c r="J125" s="2">
        <v>1020.3230348463439</v>
      </c>
      <c r="K125" s="2">
        <v>3.6313676092647231</v>
      </c>
      <c r="L125" s="2">
        <v>6.5528287664385287E-5</v>
      </c>
      <c r="M125" s="2">
        <v>0</v>
      </c>
      <c r="N125" s="2">
        <v>0</v>
      </c>
      <c r="O125" s="2">
        <v>0</v>
      </c>
      <c r="P125" s="6">
        <v>0</v>
      </c>
      <c r="Q125" s="7">
        <v>0</v>
      </c>
      <c r="R125" s="7">
        <v>0</v>
      </c>
      <c r="S125" s="7">
        <v>1</v>
      </c>
      <c r="T125" s="8">
        <v>0</v>
      </c>
      <c r="U125" s="6">
        <v>0</v>
      </c>
      <c r="V125" s="8">
        <v>1</v>
      </c>
      <c r="W125" s="6">
        <v>0</v>
      </c>
      <c r="X125" s="7">
        <v>1</v>
      </c>
      <c r="Y125" s="8">
        <v>0</v>
      </c>
      <c r="Z125" s="2">
        <v>53.150981979012457</v>
      </c>
      <c r="AA125" s="2">
        <v>20.23842317852332</v>
      </c>
      <c r="AB125" s="2">
        <v>10.257017452715489</v>
      </c>
      <c r="AC125" s="2">
        <v>7.3427236076405444</v>
      </c>
    </row>
    <row r="126" spans="1:29" x14ac:dyDescent="0.25">
      <c r="A126" s="2">
        <v>2.4587745671180969</v>
      </c>
      <c r="B126" s="6">
        <v>57.360030295392278</v>
      </c>
      <c r="C126" s="7">
        <v>6.8867110268118026</v>
      </c>
      <c r="D126" s="7">
        <v>2.7865299966465549</v>
      </c>
      <c r="E126" s="7">
        <v>4.6787615585480369</v>
      </c>
      <c r="F126" s="7">
        <v>17.597033419923381</v>
      </c>
      <c r="G126" s="7">
        <v>7.2063925447666044</v>
      </c>
      <c r="H126" s="8">
        <v>3.484510266732721</v>
      </c>
      <c r="I126">
        <f t="shared" si="1"/>
        <v>99.999969108821375</v>
      </c>
      <c r="J126" s="2">
        <v>1014.700948077234</v>
      </c>
      <c r="K126" s="2">
        <v>3.7345228617230131</v>
      </c>
      <c r="L126" s="2">
        <v>1.366760309516474E-6</v>
      </c>
      <c r="M126" s="2">
        <v>1</v>
      </c>
      <c r="N126" s="2">
        <v>0</v>
      </c>
      <c r="O126" s="2">
        <v>0</v>
      </c>
      <c r="P126" s="6">
        <v>0</v>
      </c>
      <c r="Q126" s="7">
        <v>0</v>
      </c>
      <c r="R126" s="7">
        <v>0</v>
      </c>
      <c r="S126" s="7">
        <v>1</v>
      </c>
      <c r="T126" s="8">
        <v>0</v>
      </c>
      <c r="U126" s="6">
        <v>0</v>
      </c>
      <c r="V126" s="8">
        <v>1</v>
      </c>
      <c r="W126" s="6">
        <v>0</v>
      </c>
      <c r="X126" s="7">
        <v>1</v>
      </c>
      <c r="Y126" s="8">
        <v>0</v>
      </c>
      <c r="Z126" s="2">
        <v>53.52987309251327</v>
      </c>
      <c r="AA126" s="2">
        <v>21.32436235497298</v>
      </c>
      <c r="AB126" s="2">
        <v>9.4527838689187416</v>
      </c>
      <c r="AC126" s="2">
        <v>12.99879085842125</v>
      </c>
    </row>
    <row r="127" spans="1:29" x14ac:dyDescent="0.25">
      <c r="A127" s="2">
        <v>12.22018261180923</v>
      </c>
      <c r="B127" s="6">
        <v>57.360006252762041</v>
      </c>
      <c r="C127" s="7">
        <v>6.8866463791921699</v>
      </c>
      <c r="D127" s="7">
        <v>2.786582898917783</v>
      </c>
      <c r="E127" s="7">
        <v>4.6788117977343173</v>
      </c>
      <c r="F127" s="7">
        <v>17.597148014643</v>
      </c>
      <c r="G127" s="7">
        <v>7.2063758078035072</v>
      </c>
      <c r="H127" s="8">
        <v>3.484516761756848</v>
      </c>
      <c r="I127">
        <f t="shared" si="1"/>
        <v>100.00008791280966</v>
      </c>
      <c r="J127" s="2">
        <v>1042.493818307925</v>
      </c>
      <c r="K127" s="2">
        <v>3.4210815865281949</v>
      </c>
      <c r="L127" s="2">
        <v>7.69277350204482E-6</v>
      </c>
      <c r="M127" s="2">
        <v>0</v>
      </c>
      <c r="N127" s="2">
        <v>0</v>
      </c>
      <c r="O127" s="2">
        <v>0</v>
      </c>
      <c r="P127" s="6">
        <v>0</v>
      </c>
      <c r="Q127" s="7">
        <v>0</v>
      </c>
      <c r="R127" s="7">
        <v>0</v>
      </c>
      <c r="S127" s="7">
        <v>1</v>
      </c>
      <c r="T127" s="8">
        <v>0</v>
      </c>
      <c r="U127" s="6">
        <v>0</v>
      </c>
      <c r="V127" s="8">
        <v>1</v>
      </c>
      <c r="W127" s="6">
        <v>0</v>
      </c>
      <c r="X127" s="7">
        <v>1</v>
      </c>
      <c r="Y127" s="8">
        <v>0</v>
      </c>
      <c r="Z127" s="2">
        <v>53.534929464105851</v>
      </c>
      <c r="AA127" s="2">
        <v>17.069849207827438</v>
      </c>
      <c r="AB127" s="2">
        <v>14.04533389460423</v>
      </c>
      <c r="AC127" s="2">
        <v>10.65766687494815</v>
      </c>
    </row>
    <row r="128" spans="1:29" x14ac:dyDescent="0.25">
      <c r="A128" s="2">
        <v>4.3579046612584644</v>
      </c>
      <c r="B128" s="6">
        <v>57.360031797766069</v>
      </c>
      <c r="C128" s="7">
        <v>6.886655936539551</v>
      </c>
      <c r="D128" s="7">
        <v>2.786683632612402</v>
      </c>
      <c r="E128" s="7">
        <v>4.6787148443190034</v>
      </c>
      <c r="F128" s="7">
        <v>17.597143153416059</v>
      </c>
      <c r="G128" s="7">
        <v>7.2062393823633943</v>
      </c>
      <c r="H128" s="8">
        <v>3.4845194917314011</v>
      </c>
      <c r="I128">
        <f t="shared" si="1"/>
        <v>99.999988238747889</v>
      </c>
      <c r="J128" s="2">
        <v>1040.244392482083</v>
      </c>
      <c r="K128" s="2">
        <v>3.053948037800791</v>
      </c>
      <c r="L128" s="2">
        <v>5.629538354944086E-5</v>
      </c>
      <c r="M128" s="2">
        <v>0</v>
      </c>
      <c r="N128" s="2">
        <v>0</v>
      </c>
      <c r="O128" s="2">
        <v>0</v>
      </c>
      <c r="P128" s="6">
        <v>0</v>
      </c>
      <c r="Q128" s="7">
        <v>0</v>
      </c>
      <c r="R128" s="7">
        <v>0</v>
      </c>
      <c r="S128" s="7">
        <v>1</v>
      </c>
      <c r="T128" s="8">
        <v>0</v>
      </c>
      <c r="U128" s="6">
        <v>0</v>
      </c>
      <c r="V128" s="8">
        <v>1</v>
      </c>
      <c r="W128" s="6">
        <v>0</v>
      </c>
      <c r="X128" s="7">
        <v>1</v>
      </c>
      <c r="Y128" s="8">
        <v>0</v>
      </c>
      <c r="Z128" s="2">
        <v>54.455339359693951</v>
      </c>
      <c r="AA128" s="2">
        <v>16.97286163453429</v>
      </c>
      <c r="AB128" s="2">
        <v>15.17039173791521</v>
      </c>
      <c r="AC128" s="2">
        <v>18.357126221191329</v>
      </c>
    </row>
    <row r="129" spans="1:29" x14ac:dyDescent="0.25">
      <c r="A129" s="2">
        <v>9.2458173099126508</v>
      </c>
      <c r="B129" s="6">
        <v>57.360047526245552</v>
      </c>
      <c r="C129" s="7">
        <v>6.8867276269788977</v>
      </c>
      <c r="D129" s="7">
        <v>2.7866795092073162</v>
      </c>
      <c r="E129" s="7">
        <v>4.678721509349181</v>
      </c>
      <c r="F129" s="7">
        <v>17.59712766321492</v>
      </c>
      <c r="G129" s="7">
        <v>7.2062349753919062</v>
      </c>
      <c r="H129" s="8">
        <v>3.484494251943862</v>
      </c>
      <c r="I129">
        <f t="shared" si="1"/>
        <v>100.00003306233164</v>
      </c>
      <c r="J129" s="2">
        <v>1020.568573599093</v>
      </c>
      <c r="K129" s="2">
        <v>3.5870025743314411</v>
      </c>
      <c r="L129" s="2">
        <v>5.0755848835756531E-5</v>
      </c>
      <c r="M129" s="2">
        <v>0</v>
      </c>
      <c r="N129" s="2">
        <v>0</v>
      </c>
      <c r="O129" s="2">
        <v>0</v>
      </c>
      <c r="P129" s="6">
        <v>0</v>
      </c>
      <c r="Q129" s="7">
        <v>0</v>
      </c>
      <c r="R129" s="7">
        <v>0</v>
      </c>
      <c r="S129" s="7">
        <v>0</v>
      </c>
      <c r="T129" s="8">
        <v>1</v>
      </c>
      <c r="U129" s="6">
        <v>0</v>
      </c>
      <c r="V129" s="8">
        <v>1</v>
      </c>
      <c r="W129" s="6">
        <v>0</v>
      </c>
      <c r="X129" s="7">
        <v>1</v>
      </c>
      <c r="Y129" s="8">
        <v>0</v>
      </c>
      <c r="Z129" s="2">
        <v>47.318955618313403</v>
      </c>
      <c r="AA129" s="2">
        <v>19.467550472928931</v>
      </c>
      <c r="AB129" s="2">
        <v>10.6104413821907</v>
      </c>
      <c r="AC129" s="2">
        <v>14.47658020324811</v>
      </c>
    </row>
    <row r="130" spans="1:29" x14ac:dyDescent="0.25">
      <c r="A130" s="2">
        <v>5.8284621151486364</v>
      </c>
      <c r="B130" s="6">
        <v>57.360025724954639</v>
      </c>
      <c r="C130" s="7">
        <v>6.8866737040757826</v>
      </c>
      <c r="D130" s="7">
        <v>2.7864632848264348</v>
      </c>
      <c r="E130" s="7">
        <v>4.6787271039951834</v>
      </c>
      <c r="F130" s="7">
        <v>17.597143496279521</v>
      </c>
      <c r="G130" s="7">
        <v>7.2063803203182646</v>
      </c>
      <c r="H130" s="8">
        <v>3.4845105882650711</v>
      </c>
      <c r="I130">
        <f t="shared" si="1"/>
        <v>99.999924222714895</v>
      </c>
      <c r="J130" s="2">
        <v>1016.977425221019</v>
      </c>
      <c r="K130" s="2">
        <v>3.6027022274642442</v>
      </c>
      <c r="L130" s="2">
        <v>3.8457296604095059E-5</v>
      </c>
      <c r="M130" s="2">
        <v>0</v>
      </c>
      <c r="N130" s="2">
        <v>0</v>
      </c>
      <c r="O130" s="2">
        <v>0</v>
      </c>
      <c r="P130" s="6">
        <v>0</v>
      </c>
      <c r="Q130" s="7">
        <v>0</v>
      </c>
      <c r="R130" s="7">
        <v>0</v>
      </c>
      <c r="S130" s="7">
        <v>0</v>
      </c>
      <c r="T130" s="8">
        <v>1</v>
      </c>
      <c r="U130" s="6">
        <v>0</v>
      </c>
      <c r="V130" s="8">
        <v>1</v>
      </c>
      <c r="W130" s="6">
        <v>0</v>
      </c>
      <c r="X130" s="7">
        <v>1</v>
      </c>
      <c r="Y130" s="8">
        <v>0</v>
      </c>
      <c r="Z130" s="2">
        <v>48.263714080404092</v>
      </c>
      <c r="AA130" s="2">
        <v>19.626424045755549</v>
      </c>
      <c r="AB130" s="2">
        <v>10.2100438218073</v>
      </c>
      <c r="AC130" s="2">
        <v>13.2876204323856</v>
      </c>
    </row>
    <row r="131" spans="1:29" x14ac:dyDescent="0.25">
      <c r="A131" s="2">
        <v>4.3290070290395262</v>
      </c>
      <c r="B131" s="6">
        <v>57.360027980118844</v>
      </c>
      <c r="C131" s="7">
        <v>6.8866504542204314</v>
      </c>
      <c r="D131" s="7">
        <v>2.7864870191689048</v>
      </c>
      <c r="E131" s="7">
        <v>4.6787962110308374</v>
      </c>
      <c r="F131" s="7">
        <v>17.597148913981439</v>
      </c>
      <c r="G131" s="7">
        <v>7.2063827017481819</v>
      </c>
      <c r="H131" s="8">
        <v>3.484520701266383</v>
      </c>
      <c r="I131">
        <f t="shared" ref="I131:I194" si="2">SUM(B131:H131)</f>
        <v>100.00001398153502</v>
      </c>
      <c r="J131" s="2">
        <v>1042.363290789749</v>
      </c>
      <c r="K131" s="2">
        <v>3.580067935319196</v>
      </c>
      <c r="L131" s="2">
        <v>3.0322072829297869E-5</v>
      </c>
      <c r="M131" s="2">
        <v>0</v>
      </c>
      <c r="N131" s="2">
        <v>0</v>
      </c>
      <c r="O131" s="2">
        <v>0</v>
      </c>
      <c r="P131" s="6">
        <v>0</v>
      </c>
      <c r="Q131" s="7">
        <v>0</v>
      </c>
      <c r="R131" s="7">
        <v>0</v>
      </c>
      <c r="S131" s="7">
        <v>1</v>
      </c>
      <c r="T131" s="8">
        <v>0</v>
      </c>
      <c r="U131" s="6">
        <v>0</v>
      </c>
      <c r="V131" s="8">
        <v>1</v>
      </c>
      <c r="W131" s="6">
        <v>0</v>
      </c>
      <c r="X131" s="7">
        <v>1</v>
      </c>
      <c r="Y131" s="8">
        <v>0</v>
      </c>
      <c r="Z131" s="2">
        <v>54.391394892395091</v>
      </c>
      <c r="AA131" s="2">
        <v>17.8257342519193</v>
      </c>
      <c r="AB131" s="2">
        <v>12.64600051141537</v>
      </c>
      <c r="AC131" s="2">
        <v>8.7531795444144276</v>
      </c>
    </row>
    <row r="132" spans="1:29" x14ac:dyDescent="0.25">
      <c r="A132" s="2">
        <v>2.320338438812164</v>
      </c>
      <c r="B132" s="6">
        <v>57.360048000166827</v>
      </c>
      <c r="C132" s="7">
        <v>6.8867355044078433</v>
      </c>
      <c r="D132" s="7">
        <v>2.786516276226235</v>
      </c>
      <c r="E132" s="7">
        <v>4.6787909211551444</v>
      </c>
      <c r="F132" s="7">
        <v>17.59701573146036</v>
      </c>
      <c r="G132" s="7">
        <v>7.2063750599663576</v>
      </c>
      <c r="H132" s="8">
        <v>3.484516750931022</v>
      </c>
      <c r="I132">
        <f t="shared" si="2"/>
        <v>99.999998244313787</v>
      </c>
      <c r="J132" s="2">
        <v>1020.013871046203</v>
      </c>
      <c r="K132" s="2">
        <v>3.4915195767208509</v>
      </c>
      <c r="L132" s="2">
        <v>5.2933974479244879E-5</v>
      </c>
      <c r="M132" s="2">
        <v>0</v>
      </c>
      <c r="N132" s="2">
        <v>1</v>
      </c>
      <c r="O132" s="2">
        <v>0</v>
      </c>
      <c r="P132" s="6">
        <v>0</v>
      </c>
      <c r="Q132" s="7">
        <v>0</v>
      </c>
      <c r="R132" s="7">
        <v>0</v>
      </c>
      <c r="S132" s="7">
        <v>1</v>
      </c>
      <c r="T132" s="8">
        <v>0</v>
      </c>
      <c r="U132" s="6">
        <v>0</v>
      </c>
      <c r="V132" s="8">
        <v>1</v>
      </c>
      <c r="W132" s="6">
        <v>0</v>
      </c>
      <c r="X132" s="7">
        <v>1</v>
      </c>
      <c r="Y132" s="8">
        <v>0</v>
      </c>
      <c r="Z132" s="2">
        <v>53.558835346882333</v>
      </c>
      <c r="AA132" s="2">
        <v>20.418053327879012</v>
      </c>
      <c r="AB132" s="2">
        <v>11.35813538842987</v>
      </c>
      <c r="AC132" s="2">
        <v>3.814028813958215</v>
      </c>
    </row>
    <row r="133" spans="1:29" x14ac:dyDescent="0.25">
      <c r="A133" s="2">
        <v>2.5555554626081181</v>
      </c>
      <c r="B133" s="6">
        <v>57.360028322410827</v>
      </c>
      <c r="C133" s="7">
        <v>6.8866658418197737</v>
      </c>
      <c r="D133" s="7">
        <v>2.7866762378430852</v>
      </c>
      <c r="E133" s="7">
        <v>4.6787386400956539</v>
      </c>
      <c r="F133" s="7">
        <v>17.597215362293731</v>
      </c>
      <c r="G133" s="7">
        <v>7.2062166581899074</v>
      </c>
      <c r="H133" s="8">
        <v>3.484514068880602</v>
      </c>
      <c r="I133">
        <f t="shared" si="2"/>
        <v>100.00005513153357</v>
      </c>
      <c r="J133" s="2">
        <v>1016.928038335122</v>
      </c>
      <c r="K133" s="2">
        <v>3.6351663521807271</v>
      </c>
      <c r="L133" s="2">
        <v>5.7302471979973369E-5</v>
      </c>
      <c r="M133" s="2">
        <v>1</v>
      </c>
      <c r="N133" s="2">
        <v>1</v>
      </c>
      <c r="O133" s="2">
        <v>0</v>
      </c>
      <c r="P133" s="6">
        <v>0</v>
      </c>
      <c r="Q133" s="7">
        <v>0</v>
      </c>
      <c r="R133" s="7">
        <v>0</v>
      </c>
      <c r="S133" s="7">
        <v>1</v>
      </c>
      <c r="T133" s="8">
        <v>0</v>
      </c>
      <c r="U133" s="6">
        <v>0</v>
      </c>
      <c r="V133" s="8">
        <v>1</v>
      </c>
      <c r="W133" s="6">
        <v>0</v>
      </c>
      <c r="X133" s="7">
        <v>1</v>
      </c>
      <c r="Y133" s="8">
        <v>0</v>
      </c>
      <c r="Z133" s="2">
        <v>53.511411454240651</v>
      </c>
      <c r="AA133" s="2">
        <v>20.43368110064776</v>
      </c>
      <c r="AB133" s="2">
        <v>10.57601043266386</v>
      </c>
      <c r="AC133" s="2">
        <v>6.5421914628794484</v>
      </c>
    </row>
    <row r="134" spans="1:29" x14ac:dyDescent="0.25">
      <c r="A134" s="2">
        <v>5.2836615907551696</v>
      </c>
      <c r="B134" s="6">
        <v>57.360037200647731</v>
      </c>
      <c r="C134" s="7">
        <v>6.8867310488049878</v>
      </c>
      <c r="D134" s="7">
        <v>2.78668350379546</v>
      </c>
      <c r="E134" s="7">
        <v>4.6787258184311113</v>
      </c>
      <c r="F134" s="7">
        <v>17.597156000336408</v>
      </c>
      <c r="G134" s="7">
        <v>7.2062349753919062</v>
      </c>
      <c r="H134" s="8">
        <v>3.4845195392573309</v>
      </c>
      <c r="I134">
        <f t="shared" si="2"/>
        <v>100.00008808666495</v>
      </c>
      <c r="J134" s="2">
        <v>1020.568573599093</v>
      </c>
      <c r="K134" s="2">
        <v>3.383552290460683</v>
      </c>
      <c r="L134" s="2">
        <v>8.1334490431746203E-5</v>
      </c>
      <c r="M134" s="2">
        <v>0</v>
      </c>
      <c r="N134" s="2">
        <v>0</v>
      </c>
      <c r="O134" s="2">
        <v>0</v>
      </c>
      <c r="P134" s="6">
        <v>0</v>
      </c>
      <c r="Q134" s="7">
        <v>1</v>
      </c>
      <c r="R134" s="7">
        <v>0</v>
      </c>
      <c r="S134" s="7">
        <v>0</v>
      </c>
      <c r="T134" s="8">
        <v>0</v>
      </c>
      <c r="U134" s="6">
        <v>0</v>
      </c>
      <c r="V134" s="8">
        <v>1</v>
      </c>
      <c r="W134" s="6">
        <v>0</v>
      </c>
      <c r="X134" s="7">
        <v>1</v>
      </c>
      <c r="Y134" s="8">
        <v>0</v>
      </c>
      <c r="Z134" s="2">
        <v>48.389423799527727</v>
      </c>
      <c r="AA134" s="2">
        <v>18.814031059485188</v>
      </c>
      <c r="AB134" s="2">
        <v>11.77601909558995</v>
      </c>
      <c r="AC134" s="2">
        <v>20.78869469385646</v>
      </c>
    </row>
    <row r="135" spans="1:29" x14ac:dyDescent="0.25">
      <c r="A135" s="2">
        <v>6.4131755865620814</v>
      </c>
      <c r="B135" s="6">
        <v>57.360026319108982</v>
      </c>
      <c r="C135" s="7">
        <v>6.8866480222487709</v>
      </c>
      <c r="D135" s="7">
        <v>2.786676894351372</v>
      </c>
      <c r="E135" s="7">
        <v>4.6787099367118046</v>
      </c>
      <c r="F135" s="7">
        <v>17.59713916874275</v>
      </c>
      <c r="G135" s="7">
        <v>7.2063653186596106</v>
      </c>
      <c r="H135" s="8">
        <v>3.4845098563749559</v>
      </c>
      <c r="I135">
        <f t="shared" si="2"/>
        <v>100.00007551619825</v>
      </c>
      <c r="J135" s="2">
        <v>1020.67141502108</v>
      </c>
      <c r="K135" s="2">
        <v>3.3893100804964069</v>
      </c>
      <c r="L135" s="2">
        <v>4.8588426167309221E-6</v>
      </c>
      <c r="M135" s="2">
        <v>1</v>
      </c>
      <c r="N135" s="2">
        <v>1</v>
      </c>
      <c r="O135" s="2">
        <v>0</v>
      </c>
      <c r="P135" s="6">
        <v>0</v>
      </c>
      <c r="Q135" s="7">
        <v>0</v>
      </c>
      <c r="R135" s="7">
        <v>0</v>
      </c>
      <c r="S135" s="7">
        <v>0</v>
      </c>
      <c r="T135" s="8">
        <v>1</v>
      </c>
      <c r="U135" s="6">
        <v>0</v>
      </c>
      <c r="V135" s="8">
        <v>1</v>
      </c>
      <c r="W135" s="6">
        <v>0</v>
      </c>
      <c r="X135" s="7">
        <v>1</v>
      </c>
      <c r="Y135" s="8">
        <v>0</v>
      </c>
      <c r="Z135" s="2">
        <v>47.67959224102205</v>
      </c>
      <c r="AA135" s="2">
        <v>19.095906047230368</v>
      </c>
      <c r="AB135" s="2">
        <v>11.565347564467221</v>
      </c>
      <c r="AC135" s="2">
        <v>18.074145592817668</v>
      </c>
    </row>
    <row r="136" spans="1:29" x14ac:dyDescent="0.25">
      <c r="A136" s="2">
        <v>2.8713367846432081</v>
      </c>
      <c r="B136" s="6">
        <v>57.360047796788663</v>
      </c>
      <c r="C136" s="7">
        <v>6.886733761913467</v>
      </c>
      <c r="D136" s="7">
        <v>2.7864907586424872</v>
      </c>
      <c r="E136" s="7">
        <v>4.6787915908126489</v>
      </c>
      <c r="F136" s="7">
        <v>17.59705732487965</v>
      </c>
      <c r="G136" s="7">
        <v>7.2063778779055587</v>
      </c>
      <c r="H136" s="8">
        <v>3.48451125544304</v>
      </c>
      <c r="I136">
        <f t="shared" si="2"/>
        <v>100.0000103663855</v>
      </c>
      <c r="J136" s="2">
        <v>1014.675740948595</v>
      </c>
      <c r="K136" s="2">
        <v>3.9299343090859269</v>
      </c>
      <c r="L136" s="2">
        <v>7.3220666330826164E-6</v>
      </c>
      <c r="M136" s="2">
        <v>0</v>
      </c>
      <c r="N136" s="2">
        <v>1</v>
      </c>
      <c r="O136" s="2">
        <v>1</v>
      </c>
      <c r="P136" s="6">
        <v>0</v>
      </c>
      <c r="Q136" s="7">
        <v>0</v>
      </c>
      <c r="R136" s="7">
        <v>0</v>
      </c>
      <c r="S136" s="7">
        <v>1</v>
      </c>
      <c r="T136" s="8">
        <v>0</v>
      </c>
      <c r="U136" s="6">
        <v>0</v>
      </c>
      <c r="V136" s="8">
        <v>1</v>
      </c>
      <c r="W136" s="6">
        <v>0</v>
      </c>
      <c r="X136" s="7">
        <v>1</v>
      </c>
      <c r="Y136" s="8">
        <v>0</v>
      </c>
      <c r="Z136" s="2">
        <v>49.472882981870271</v>
      </c>
      <c r="AA136" s="2">
        <v>21.849805565465712</v>
      </c>
      <c r="AB136" s="2">
        <v>9.5810253890668324</v>
      </c>
      <c r="AC136" s="2">
        <v>5.9878470346969301</v>
      </c>
    </row>
    <row r="137" spans="1:29" x14ac:dyDescent="0.25">
      <c r="A137" s="2">
        <v>2.8677485869934038</v>
      </c>
      <c r="B137" s="6">
        <v>57.360034308702261</v>
      </c>
      <c r="C137" s="7">
        <v>6.8867867510463618</v>
      </c>
      <c r="D137" s="7">
        <v>2.7865265025320429</v>
      </c>
      <c r="E137" s="7">
        <v>4.6788000462917729</v>
      </c>
      <c r="F137" s="7">
        <v>17.597048902860219</v>
      </c>
      <c r="G137" s="7">
        <v>7.2063841440138612</v>
      </c>
      <c r="H137" s="8">
        <v>3.484514382468487</v>
      </c>
      <c r="I137">
        <f t="shared" si="2"/>
        <v>100.00009503791502</v>
      </c>
      <c r="J137" s="2">
        <v>1011.857404295443</v>
      </c>
      <c r="K137" s="2">
        <v>3.8729114651640759</v>
      </c>
      <c r="L137" s="2">
        <v>5.4327829378312573E-5</v>
      </c>
      <c r="M137" s="2">
        <v>1</v>
      </c>
      <c r="N137" s="2">
        <v>0</v>
      </c>
      <c r="O137" s="2">
        <v>0</v>
      </c>
      <c r="P137" s="6">
        <v>0</v>
      </c>
      <c r="Q137" s="7">
        <v>0</v>
      </c>
      <c r="R137" s="7">
        <v>0</v>
      </c>
      <c r="S137" s="7">
        <v>1</v>
      </c>
      <c r="T137" s="8">
        <v>0</v>
      </c>
      <c r="U137" s="6">
        <v>0</v>
      </c>
      <c r="V137" s="8">
        <v>1</v>
      </c>
      <c r="W137" s="6">
        <v>0</v>
      </c>
      <c r="X137" s="7">
        <v>1</v>
      </c>
      <c r="Y137" s="8">
        <v>0</v>
      </c>
      <c r="Z137" s="2">
        <v>53.410312076997329</v>
      </c>
      <c r="AA137" s="2">
        <v>21.23093256159946</v>
      </c>
      <c r="AB137" s="2">
        <v>9.4476060359396872</v>
      </c>
      <c r="AC137" s="2">
        <v>7.0559066464766476</v>
      </c>
    </row>
    <row r="138" spans="1:29" x14ac:dyDescent="0.25">
      <c r="A138" s="2">
        <v>5.7137611031877542</v>
      </c>
      <c r="B138" s="6">
        <v>57.360036237818179</v>
      </c>
      <c r="C138" s="7">
        <v>6.8866454730484321</v>
      </c>
      <c r="D138" s="7">
        <v>2.7864912738834908</v>
      </c>
      <c r="E138" s="7">
        <v>4.6788111106815737</v>
      </c>
      <c r="F138" s="7">
        <v>17.597151576783361</v>
      </c>
      <c r="G138" s="7">
        <v>7.206376509375346</v>
      </c>
      <c r="H138" s="8">
        <v>3.4845111362137939</v>
      </c>
      <c r="I138">
        <f t="shared" si="2"/>
        <v>100.00002331780418</v>
      </c>
      <c r="J138" s="2">
        <v>1042.6724107963489</v>
      </c>
      <c r="K138" s="2">
        <v>1.873880189950941</v>
      </c>
      <c r="L138" s="2">
        <v>5.1974305142550958E-5</v>
      </c>
      <c r="M138" s="2">
        <v>1</v>
      </c>
      <c r="N138" s="2">
        <v>0</v>
      </c>
      <c r="O138" s="2">
        <v>0</v>
      </c>
      <c r="P138" s="6">
        <v>0</v>
      </c>
      <c r="Q138" s="7">
        <v>1</v>
      </c>
      <c r="R138" s="7">
        <v>0</v>
      </c>
      <c r="S138" s="7">
        <v>0</v>
      </c>
      <c r="T138" s="8">
        <v>0</v>
      </c>
      <c r="U138" s="6">
        <v>0</v>
      </c>
      <c r="V138" s="8">
        <v>1</v>
      </c>
      <c r="W138" s="6">
        <v>0</v>
      </c>
      <c r="X138" s="7">
        <v>1</v>
      </c>
      <c r="Y138" s="8">
        <v>0</v>
      </c>
      <c r="Z138" s="2">
        <v>48.775033133688297</v>
      </c>
      <c r="AA138" s="2">
        <v>14.735710595403519</v>
      </c>
      <c r="AB138" s="2">
        <v>16.478268213900169</v>
      </c>
      <c r="AC138" s="2">
        <v>28.880981109039919</v>
      </c>
    </row>
    <row r="139" spans="1:29" x14ac:dyDescent="0.25">
      <c r="A139" s="2">
        <v>12.06305095592138</v>
      </c>
      <c r="B139" s="6">
        <v>57.359961054612427</v>
      </c>
      <c r="C139" s="7">
        <v>6.8867229322989907</v>
      </c>
      <c r="D139" s="7">
        <v>2.7865302666475431</v>
      </c>
      <c r="E139" s="7">
        <v>4.6788029800602473</v>
      </c>
      <c r="F139" s="7">
        <v>17.597141348872501</v>
      </c>
      <c r="G139" s="7">
        <v>7.2063187137946443</v>
      </c>
      <c r="H139" s="8">
        <v>3.484495841047591</v>
      </c>
      <c r="I139">
        <f t="shared" si="2"/>
        <v>99.999973137333939</v>
      </c>
      <c r="J139" s="2">
        <v>1011.139054825694</v>
      </c>
      <c r="K139" s="2">
        <v>3.3768024385303401</v>
      </c>
      <c r="L139" s="2">
        <v>1.9906478448052301E-5</v>
      </c>
      <c r="M139" s="2">
        <v>0</v>
      </c>
      <c r="N139" s="2">
        <v>0</v>
      </c>
      <c r="O139" s="2">
        <v>0</v>
      </c>
      <c r="P139" s="6">
        <v>0</v>
      </c>
      <c r="Q139" s="7">
        <v>0</v>
      </c>
      <c r="R139" s="7">
        <v>0</v>
      </c>
      <c r="S139" s="7">
        <v>1</v>
      </c>
      <c r="T139" s="8">
        <v>0</v>
      </c>
      <c r="U139" s="6">
        <v>0</v>
      </c>
      <c r="V139" s="8">
        <v>1</v>
      </c>
      <c r="W139" s="6">
        <v>0</v>
      </c>
      <c r="X139" s="7">
        <v>1</v>
      </c>
      <c r="Y139" s="8">
        <v>0</v>
      </c>
      <c r="Z139" s="2">
        <v>52.559229170284397</v>
      </c>
      <c r="AA139" s="2">
        <v>19.50161566596455</v>
      </c>
      <c r="AB139" s="2">
        <v>10.74874208199784</v>
      </c>
      <c r="AC139" s="2">
        <v>25.579134293696111</v>
      </c>
    </row>
    <row r="140" spans="1:29" x14ac:dyDescent="0.25">
      <c r="A140" s="2">
        <v>2.7001095176118062</v>
      </c>
      <c r="B140" s="6">
        <v>57.360038554397391</v>
      </c>
      <c r="C140" s="7">
        <v>6.8866801457745801</v>
      </c>
      <c r="D140" s="7">
        <v>2.786524888024557</v>
      </c>
      <c r="E140" s="7">
        <v>4.6787284104659399</v>
      </c>
      <c r="F140" s="7">
        <v>17.597136575780979</v>
      </c>
      <c r="G140" s="7">
        <v>7.2063819873410493</v>
      </c>
      <c r="H140" s="8">
        <v>3.4845110230497571</v>
      </c>
      <c r="I140">
        <f t="shared" si="2"/>
        <v>100.00000158483425</v>
      </c>
      <c r="J140" s="2">
        <v>1014.849211266013</v>
      </c>
      <c r="K140" s="2">
        <v>3.7615245180009631</v>
      </c>
      <c r="L140" s="2">
        <v>1.2393405398989361E-6</v>
      </c>
      <c r="M140" s="2">
        <v>0</v>
      </c>
      <c r="N140" s="2">
        <v>1</v>
      </c>
      <c r="O140" s="2">
        <v>0</v>
      </c>
      <c r="P140" s="6">
        <v>0</v>
      </c>
      <c r="Q140" s="7">
        <v>0</v>
      </c>
      <c r="R140" s="7">
        <v>0</v>
      </c>
      <c r="S140" s="7">
        <v>1</v>
      </c>
      <c r="T140" s="8">
        <v>0</v>
      </c>
      <c r="U140" s="6">
        <v>0</v>
      </c>
      <c r="V140" s="8">
        <v>1</v>
      </c>
      <c r="W140" s="6">
        <v>0</v>
      </c>
      <c r="X140" s="7">
        <v>1</v>
      </c>
      <c r="Y140" s="8">
        <v>0</v>
      </c>
      <c r="Z140" s="2">
        <v>53.659395319585698</v>
      </c>
      <c r="AA140" s="2">
        <v>21.809460597879379</v>
      </c>
      <c r="AB140" s="2">
        <v>9.6315634420618252</v>
      </c>
      <c r="AC140" s="2">
        <v>9.916253701226136</v>
      </c>
    </row>
    <row r="141" spans="1:29" x14ac:dyDescent="0.25">
      <c r="A141" s="2">
        <v>12.687351348803301</v>
      </c>
      <c r="B141" s="6">
        <v>57.360041061696798</v>
      </c>
      <c r="C141" s="7">
        <v>6.8866563398417568</v>
      </c>
      <c r="D141" s="7">
        <v>2.7865295076448078</v>
      </c>
      <c r="E141" s="7">
        <v>4.6787998646150477</v>
      </c>
      <c r="F141" s="7">
        <v>17.597128043321661</v>
      </c>
      <c r="G141" s="7">
        <v>7.2063635553169201</v>
      </c>
      <c r="H141" s="8">
        <v>3.4845131334907822</v>
      </c>
      <c r="I141">
        <f t="shared" si="2"/>
        <v>100.00003150592777</v>
      </c>
      <c r="J141" s="2">
        <v>1043.4014763476971</v>
      </c>
      <c r="K141" s="2">
        <v>1.9982412499330779</v>
      </c>
      <c r="L141" s="2">
        <v>1.6193671558146341E-5</v>
      </c>
      <c r="M141" s="2">
        <v>1</v>
      </c>
      <c r="N141" s="2">
        <v>0</v>
      </c>
      <c r="O141" s="2">
        <v>0</v>
      </c>
      <c r="P141" s="6">
        <v>0</v>
      </c>
      <c r="Q141" s="7">
        <v>0</v>
      </c>
      <c r="R141" s="7">
        <v>0</v>
      </c>
      <c r="S141" s="7">
        <v>1</v>
      </c>
      <c r="T141" s="8">
        <v>0</v>
      </c>
      <c r="U141" s="6">
        <v>0</v>
      </c>
      <c r="V141" s="8">
        <v>1</v>
      </c>
      <c r="W141" s="6">
        <v>0</v>
      </c>
      <c r="X141" s="7">
        <v>1</v>
      </c>
      <c r="Y141" s="8">
        <v>0</v>
      </c>
      <c r="Z141" s="2">
        <v>50.680934180228768</v>
      </c>
      <c r="AA141" s="2">
        <v>15.70741286121517</v>
      </c>
      <c r="AB141" s="2">
        <v>15.815231071018079</v>
      </c>
      <c r="AC141" s="2">
        <v>19.15032201117338</v>
      </c>
    </row>
    <row r="142" spans="1:29" x14ac:dyDescent="0.25">
      <c r="A142" s="2">
        <v>5.5170263825567316</v>
      </c>
      <c r="B142" s="6">
        <v>57.360027841619697</v>
      </c>
      <c r="C142" s="7">
        <v>6.8867295178703447</v>
      </c>
      <c r="D142" s="7">
        <v>2.786492022982284</v>
      </c>
      <c r="E142" s="7">
        <v>4.6787182435100068</v>
      </c>
      <c r="F142" s="7">
        <v>17.597136942405911</v>
      </c>
      <c r="G142" s="7">
        <v>7.2063407777315129</v>
      </c>
      <c r="H142" s="8">
        <v>3.4845205679462872</v>
      </c>
      <c r="I142">
        <f t="shared" si="2"/>
        <v>99.999965914066053</v>
      </c>
      <c r="J142" s="2">
        <v>1017.271800710065</v>
      </c>
      <c r="K142" s="2">
        <v>3.5627412274672978</v>
      </c>
      <c r="L142" s="2">
        <v>4.9179537208779249E-5</v>
      </c>
      <c r="M142" s="2">
        <v>0</v>
      </c>
      <c r="N142" s="2">
        <v>0</v>
      </c>
      <c r="O142" s="2">
        <v>0</v>
      </c>
      <c r="P142" s="6">
        <v>0</v>
      </c>
      <c r="Q142" s="7">
        <v>1</v>
      </c>
      <c r="R142" s="7">
        <v>0</v>
      </c>
      <c r="S142" s="7">
        <v>0</v>
      </c>
      <c r="T142" s="8">
        <v>0</v>
      </c>
      <c r="U142" s="6">
        <v>0</v>
      </c>
      <c r="V142" s="8">
        <v>1</v>
      </c>
      <c r="W142" s="6">
        <v>0</v>
      </c>
      <c r="X142" s="7">
        <v>1</v>
      </c>
      <c r="Y142" s="8">
        <v>0</v>
      </c>
      <c r="Z142" s="2">
        <v>48.613349367706988</v>
      </c>
      <c r="AA142" s="2">
        <v>18.93455056346578</v>
      </c>
      <c r="AB142" s="2">
        <v>11.10757128469479</v>
      </c>
      <c r="AC142" s="2">
        <v>19.823134188379541</v>
      </c>
    </row>
    <row r="143" spans="1:29" x14ac:dyDescent="0.25">
      <c r="A143" s="2">
        <v>2.30322719782348</v>
      </c>
      <c r="B143" s="6">
        <v>57.360040894919777</v>
      </c>
      <c r="C143" s="7">
        <v>6.886723026119558</v>
      </c>
      <c r="D143" s="7">
        <v>2.7864946285519938</v>
      </c>
      <c r="E143" s="7">
        <v>4.6787232861218282</v>
      </c>
      <c r="F143" s="7">
        <v>17.597046175605669</v>
      </c>
      <c r="G143" s="7">
        <v>7.2063510807843274</v>
      </c>
      <c r="H143" s="8">
        <v>3.4845290409516978</v>
      </c>
      <c r="I143">
        <f t="shared" si="2"/>
        <v>99.999908133054845</v>
      </c>
      <c r="J143" s="2">
        <v>1040.1386182698279</v>
      </c>
      <c r="K143" s="2">
        <v>2.043543023824737</v>
      </c>
      <c r="L143" s="2">
        <v>1.616193306708489E-5</v>
      </c>
      <c r="M143" s="2">
        <v>0</v>
      </c>
      <c r="N143" s="2">
        <v>1</v>
      </c>
      <c r="O143" s="2">
        <v>0</v>
      </c>
      <c r="P143" s="6">
        <v>0</v>
      </c>
      <c r="Q143" s="7">
        <v>0</v>
      </c>
      <c r="R143" s="7">
        <v>0</v>
      </c>
      <c r="S143" s="7">
        <v>1</v>
      </c>
      <c r="T143" s="8">
        <v>0</v>
      </c>
      <c r="U143" s="6">
        <v>0</v>
      </c>
      <c r="V143" s="8">
        <v>1</v>
      </c>
      <c r="W143" s="6">
        <v>0</v>
      </c>
      <c r="X143" s="7">
        <v>1</v>
      </c>
      <c r="Y143" s="8">
        <v>0</v>
      </c>
      <c r="Z143" s="2">
        <v>51.919822947265601</v>
      </c>
      <c r="AA143" s="2">
        <v>16.213903951015279</v>
      </c>
      <c r="AB143" s="2">
        <v>15.602163931106521</v>
      </c>
      <c r="AC143" s="2">
        <v>13.05617379058477</v>
      </c>
    </row>
    <row r="144" spans="1:29" x14ac:dyDescent="0.25">
      <c r="A144" s="2">
        <v>4.3224596923653662</v>
      </c>
      <c r="B144" s="6">
        <v>57.360037112646332</v>
      </c>
      <c r="C144" s="7">
        <v>6.8866540419947304</v>
      </c>
      <c r="D144" s="7">
        <v>2.786481424703398</v>
      </c>
      <c r="E144" s="7">
        <v>4.6788056595216494</v>
      </c>
      <c r="F144" s="7">
        <v>17.597134607524058</v>
      </c>
      <c r="G144" s="7">
        <v>7.2063865725203664</v>
      </c>
      <c r="H144" s="8">
        <v>3.4845111145134409</v>
      </c>
      <c r="I144">
        <f t="shared" si="2"/>
        <v>100.00001053342396</v>
      </c>
      <c r="J144" s="2">
        <v>999.99759650589374</v>
      </c>
      <c r="K144" s="2">
        <v>3.42574255167523</v>
      </c>
      <c r="L144" s="2">
        <v>5.1331532601195338E-5</v>
      </c>
      <c r="M144" s="2">
        <v>0</v>
      </c>
      <c r="N144" s="2">
        <v>1</v>
      </c>
      <c r="O144" s="2">
        <v>0</v>
      </c>
      <c r="P144" s="6">
        <v>0</v>
      </c>
      <c r="Q144" s="7">
        <v>0</v>
      </c>
      <c r="R144" s="7">
        <v>0</v>
      </c>
      <c r="S144" s="7">
        <v>1</v>
      </c>
      <c r="T144" s="8">
        <v>0</v>
      </c>
      <c r="U144" s="6">
        <v>0</v>
      </c>
      <c r="V144" s="8">
        <v>1</v>
      </c>
      <c r="W144" s="6">
        <v>0</v>
      </c>
      <c r="X144" s="7">
        <v>1</v>
      </c>
      <c r="Y144" s="8">
        <v>0</v>
      </c>
      <c r="Z144" s="2">
        <v>52.21633916060636</v>
      </c>
      <c r="AA144" s="2">
        <v>19.351417287042519</v>
      </c>
      <c r="AB144" s="2">
        <v>11.05983682768392</v>
      </c>
      <c r="AC144" s="2">
        <v>32.611255384087578</v>
      </c>
    </row>
    <row r="145" spans="1:29" x14ac:dyDescent="0.25">
      <c r="A145" s="2">
        <v>2.4535901901812531</v>
      </c>
      <c r="B145" s="6">
        <v>57.360034511487527</v>
      </c>
      <c r="C145" s="7">
        <v>6.8867902441157067</v>
      </c>
      <c r="D145" s="7">
        <v>2.7864867321202622</v>
      </c>
      <c r="E145" s="7">
        <v>4.6787277494268711</v>
      </c>
      <c r="F145" s="7">
        <v>17.597142942514591</v>
      </c>
      <c r="G145" s="7">
        <v>7.2062468562776392</v>
      </c>
      <c r="H145" s="8">
        <v>3.4845154131804472</v>
      </c>
      <c r="I145">
        <f t="shared" si="2"/>
        <v>99.999944449123049</v>
      </c>
      <c r="J145" s="2">
        <v>1011.84646617236</v>
      </c>
      <c r="K145" s="2">
        <v>3.3718596573993178</v>
      </c>
      <c r="L145" s="2">
        <v>3.8147770836428561E-5</v>
      </c>
      <c r="M145" s="2">
        <v>0</v>
      </c>
      <c r="N145" s="2">
        <v>0</v>
      </c>
      <c r="O145" s="2">
        <v>0</v>
      </c>
      <c r="P145" s="6">
        <v>0</v>
      </c>
      <c r="Q145" s="7">
        <v>0</v>
      </c>
      <c r="R145" s="7">
        <v>0</v>
      </c>
      <c r="S145" s="7">
        <v>1</v>
      </c>
      <c r="T145" s="8">
        <v>0</v>
      </c>
      <c r="U145" s="6">
        <v>0</v>
      </c>
      <c r="V145" s="8">
        <v>1</v>
      </c>
      <c r="W145" s="6">
        <v>0</v>
      </c>
      <c r="X145" s="7">
        <v>1</v>
      </c>
      <c r="Y145" s="8">
        <v>0</v>
      </c>
      <c r="Z145" s="2">
        <v>53.74506396581706</v>
      </c>
      <c r="AA145" s="2">
        <v>19.772039734689521</v>
      </c>
      <c r="AB145" s="2">
        <v>10.394895747487389</v>
      </c>
      <c r="AC145" s="2">
        <v>13.628640026198889</v>
      </c>
    </row>
    <row r="146" spans="1:29" x14ac:dyDescent="0.25">
      <c r="A146" s="2">
        <v>9.3176531177542117</v>
      </c>
      <c r="B146" s="6">
        <v>57.360035222758498</v>
      </c>
      <c r="C146" s="7">
        <v>6.8867833655433142</v>
      </c>
      <c r="D146" s="7">
        <v>2.786492013009604</v>
      </c>
      <c r="E146" s="7">
        <v>4.678718046567182</v>
      </c>
      <c r="F146" s="7">
        <v>17.597047557704599</v>
      </c>
      <c r="G146" s="7">
        <v>7.2063016894880496</v>
      </c>
      <c r="H146" s="8">
        <v>3.4845448217618529</v>
      </c>
      <c r="I146">
        <f t="shared" si="2"/>
        <v>99.999922716833098</v>
      </c>
      <c r="J146" s="2">
        <v>999.1587780154839</v>
      </c>
      <c r="K146" s="2">
        <v>3.558833657764231</v>
      </c>
      <c r="L146" s="2">
        <v>7.2307163335005281E-5</v>
      </c>
      <c r="M146" s="2">
        <v>0</v>
      </c>
      <c r="N146" s="2">
        <v>0</v>
      </c>
      <c r="O146" s="2">
        <v>0</v>
      </c>
      <c r="P146" s="6">
        <v>0</v>
      </c>
      <c r="Q146" s="7">
        <v>1</v>
      </c>
      <c r="R146" s="7">
        <v>0</v>
      </c>
      <c r="S146" s="7">
        <v>0</v>
      </c>
      <c r="T146" s="8">
        <v>0</v>
      </c>
      <c r="U146" s="6">
        <v>0</v>
      </c>
      <c r="V146" s="8">
        <v>1</v>
      </c>
      <c r="W146" s="6">
        <v>0</v>
      </c>
      <c r="X146" s="7">
        <v>1</v>
      </c>
      <c r="Y146" s="8">
        <v>0</v>
      </c>
      <c r="Z146" s="2">
        <v>46.597362825264597</v>
      </c>
      <c r="AA146" s="2">
        <v>18.633491924309361</v>
      </c>
      <c r="AB146" s="2">
        <v>10.98121501264389</v>
      </c>
      <c r="AC146" s="2">
        <v>40.863633862912067</v>
      </c>
    </row>
    <row r="147" spans="1:29" x14ac:dyDescent="0.25">
      <c r="A147" s="2">
        <v>8.5073391372772953</v>
      </c>
      <c r="B147" s="6">
        <v>57.360027225569453</v>
      </c>
      <c r="C147" s="7">
        <v>6.8866570961112066</v>
      </c>
      <c r="D147" s="7">
        <v>2.7864750064027111</v>
      </c>
      <c r="E147" s="7">
        <v>4.6787288756774448</v>
      </c>
      <c r="F147" s="7">
        <v>17.59712805721691</v>
      </c>
      <c r="G147" s="7">
        <v>7.2063639637052868</v>
      </c>
      <c r="H147" s="8">
        <v>3.484521549896904</v>
      </c>
      <c r="I147">
        <f t="shared" si="2"/>
        <v>99.999901774579911</v>
      </c>
      <c r="J147" s="2">
        <v>1042.2017815009281</v>
      </c>
      <c r="K147" s="2">
        <v>1.9982412499330779</v>
      </c>
      <c r="L147" s="2">
        <v>3.2150722447290829E-5</v>
      </c>
      <c r="M147" s="2">
        <v>0</v>
      </c>
      <c r="N147" s="2">
        <v>0</v>
      </c>
      <c r="O147" s="2">
        <v>0</v>
      </c>
      <c r="P147" s="6">
        <v>0</v>
      </c>
      <c r="Q147" s="7">
        <v>1</v>
      </c>
      <c r="R147" s="7">
        <v>0</v>
      </c>
      <c r="S147" s="7">
        <v>0</v>
      </c>
      <c r="T147" s="8">
        <v>0</v>
      </c>
      <c r="U147" s="6">
        <v>0</v>
      </c>
      <c r="V147" s="8">
        <v>1</v>
      </c>
      <c r="W147" s="6">
        <v>0</v>
      </c>
      <c r="X147" s="7">
        <v>1</v>
      </c>
      <c r="Y147" s="8">
        <v>0</v>
      </c>
      <c r="Z147" s="2">
        <v>47.803649128968019</v>
      </c>
      <c r="AA147" s="2">
        <v>14.57257462797792</v>
      </c>
      <c r="AB147" s="2">
        <v>16.573879525756499</v>
      </c>
      <c r="AC147" s="2">
        <v>28.871662947084928</v>
      </c>
    </row>
    <row r="148" spans="1:29" x14ac:dyDescent="0.25">
      <c r="A148" s="2">
        <v>10.445608829252039</v>
      </c>
      <c r="B148" s="6">
        <v>57.359957014559747</v>
      </c>
      <c r="C148" s="7">
        <v>6.8866448687757327</v>
      </c>
      <c r="D148" s="7">
        <v>2.7866760030785191</v>
      </c>
      <c r="E148" s="7">
        <v>4.6787643935377314</v>
      </c>
      <c r="F148" s="7">
        <v>17.597149118644779</v>
      </c>
      <c r="G148" s="7">
        <v>7.2062535740565439</v>
      </c>
      <c r="H148" s="8">
        <v>3.484521099927063</v>
      </c>
      <c r="I148">
        <f t="shared" si="2"/>
        <v>99.999966072580122</v>
      </c>
      <c r="J148" s="2">
        <v>1039.824475606842</v>
      </c>
      <c r="K148" s="2">
        <v>3.3888512628027918</v>
      </c>
      <c r="L148" s="2">
        <v>5.3524233579690303E-5</v>
      </c>
      <c r="M148" s="2">
        <v>1</v>
      </c>
      <c r="N148" s="2">
        <v>0</v>
      </c>
      <c r="O148" s="2">
        <v>0</v>
      </c>
      <c r="P148" s="6">
        <v>0</v>
      </c>
      <c r="Q148" s="7">
        <v>0</v>
      </c>
      <c r="R148" s="7">
        <v>0</v>
      </c>
      <c r="S148" s="7">
        <v>0</v>
      </c>
      <c r="T148" s="8">
        <v>1</v>
      </c>
      <c r="U148" s="6">
        <v>0</v>
      </c>
      <c r="V148" s="8">
        <v>1</v>
      </c>
      <c r="W148" s="6">
        <v>0</v>
      </c>
      <c r="X148" s="7">
        <v>1</v>
      </c>
      <c r="Y148" s="8">
        <v>0</v>
      </c>
      <c r="Z148" s="2">
        <v>49.484251615036428</v>
      </c>
      <c r="AA148" s="2">
        <v>16.69970063505853</v>
      </c>
      <c r="AB148" s="2">
        <v>13.95210356459982</v>
      </c>
      <c r="AC148" s="2">
        <v>17.31363956411111</v>
      </c>
    </row>
    <row r="149" spans="1:29" x14ac:dyDescent="0.25">
      <c r="A149" s="2">
        <v>2.3730076574550929</v>
      </c>
      <c r="B149" s="6">
        <v>57.360028322011658</v>
      </c>
      <c r="C149" s="7">
        <v>6.8867295209114303</v>
      </c>
      <c r="D149" s="7">
        <v>2.78658138013965</v>
      </c>
      <c r="E149" s="7">
        <v>4.6787648441840188</v>
      </c>
      <c r="F149" s="7">
        <v>17.597044985658108</v>
      </c>
      <c r="G149" s="7">
        <v>7.2063772274440652</v>
      </c>
      <c r="H149" s="8">
        <v>3.4845198386011371</v>
      </c>
      <c r="I149">
        <f t="shared" si="2"/>
        <v>100.00004611895007</v>
      </c>
      <c r="J149" s="2">
        <v>1040.625483532742</v>
      </c>
      <c r="K149" s="2">
        <v>3.6285944907154328</v>
      </c>
      <c r="L149" s="2">
        <v>1.919789623374062E-6</v>
      </c>
      <c r="M149" s="2">
        <v>1</v>
      </c>
      <c r="N149" s="2">
        <v>1</v>
      </c>
      <c r="O149" s="2">
        <v>0</v>
      </c>
      <c r="P149" s="6">
        <v>0</v>
      </c>
      <c r="Q149" s="7">
        <v>0</v>
      </c>
      <c r="R149" s="7">
        <v>0</v>
      </c>
      <c r="S149" s="7">
        <v>1</v>
      </c>
      <c r="T149" s="8">
        <v>0</v>
      </c>
      <c r="U149" s="6">
        <v>0</v>
      </c>
      <c r="V149" s="8">
        <v>1</v>
      </c>
      <c r="W149" s="6">
        <v>0</v>
      </c>
      <c r="X149" s="7">
        <v>1</v>
      </c>
      <c r="Y149" s="8">
        <v>0</v>
      </c>
      <c r="Z149" s="2">
        <v>54.898244674013107</v>
      </c>
      <c r="AA149" s="2">
        <v>18.51582535640463</v>
      </c>
      <c r="AB149" s="2">
        <v>12.968076647164541</v>
      </c>
      <c r="AC149" s="2">
        <v>2.0541685163415768</v>
      </c>
    </row>
    <row r="150" spans="1:29" x14ac:dyDescent="0.25">
      <c r="A150" s="2">
        <v>6.417452655684178</v>
      </c>
      <c r="B150" s="6">
        <v>57.360027774172707</v>
      </c>
      <c r="C150" s="7">
        <v>6.8866732992720063</v>
      </c>
      <c r="D150" s="7">
        <v>2.7866537075726652</v>
      </c>
      <c r="E150" s="7">
        <v>4.6787038928788292</v>
      </c>
      <c r="F150" s="7">
        <v>17.597140635397999</v>
      </c>
      <c r="G150" s="7">
        <v>7.2062699473586207</v>
      </c>
      <c r="H150" s="8">
        <v>3.4845107659992038</v>
      </c>
      <c r="I150">
        <f t="shared" si="2"/>
        <v>99.999980022652025</v>
      </c>
      <c r="J150" s="2">
        <v>1020.243361272436</v>
      </c>
      <c r="K150" s="2">
        <v>3.3751010100047578</v>
      </c>
      <c r="L150" s="2">
        <v>3.6085794951336933E-5</v>
      </c>
      <c r="M150" s="2">
        <v>1</v>
      </c>
      <c r="N150" s="2">
        <v>0</v>
      </c>
      <c r="O150" s="2">
        <v>0</v>
      </c>
      <c r="P150" s="6">
        <v>0</v>
      </c>
      <c r="Q150" s="7">
        <v>0</v>
      </c>
      <c r="R150" s="7">
        <v>0</v>
      </c>
      <c r="S150" s="7">
        <v>0</v>
      </c>
      <c r="T150" s="8">
        <v>1</v>
      </c>
      <c r="U150" s="6">
        <v>0</v>
      </c>
      <c r="V150" s="8">
        <v>1</v>
      </c>
      <c r="W150" s="6">
        <v>0</v>
      </c>
      <c r="X150" s="7">
        <v>1</v>
      </c>
      <c r="Y150" s="8">
        <v>0</v>
      </c>
      <c r="Z150" s="2">
        <v>47.26839114279808</v>
      </c>
      <c r="AA150" s="2">
        <v>19.313986628376249</v>
      </c>
      <c r="AB150" s="2">
        <v>11.05203846045983</v>
      </c>
      <c r="AC150" s="2">
        <v>15.87439816011655</v>
      </c>
    </row>
    <row r="151" spans="1:29" x14ac:dyDescent="0.25">
      <c r="A151" s="2">
        <v>12.35461231125843</v>
      </c>
      <c r="B151" s="6">
        <v>57.36003867692547</v>
      </c>
      <c r="C151" s="7">
        <v>6.8867934866732146</v>
      </c>
      <c r="D151" s="7">
        <v>2.786492013009604</v>
      </c>
      <c r="E151" s="7">
        <v>4.678718046567182</v>
      </c>
      <c r="F151" s="7">
        <v>17.597047557704599</v>
      </c>
      <c r="G151" s="7">
        <v>7.2063557284843069</v>
      </c>
      <c r="H151" s="8">
        <v>3.4845463136998389</v>
      </c>
      <c r="I151">
        <f t="shared" si="2"/>
        <v>99.999991823064221</v>
      </c>
      <c r="J151" s="2">
        <v>1014.755006369295</v>
      </c>
      <c r="K151" s="2">
        <v>3.558833657764231</v>
      </c>
      <c r="L151" s="2">
        <v>7.2307163335005281E-5</v>
      </c>
      <c r="M151" s="2">
        <v>0</v>
      </c>
      <c r="N151" s="2">
        <v>0</v>
      </c>
      <c r="O151" s="2">
        <v>0</v>
      </c>
      <c r="P151" s="6">
        <v>0</v>
      </c>
      <c r="Q151" s="7">
        <v>1</v>
      </c>
      <c r="R151" s="7">
        <v>0</v>
      </c>
      <c r="S151" s="7">
        <v>0</v>
      </c>
      <c r="T151" s="8">
        <v>0</v>
      </c>
      <c r="U151" s="6">
        <v>0</v>
      </c>
      <c r="V151" s="8">
        <v>1</v>
      </c>
      <c r="W151" s="6">
        <v>0</v>
      </c>
      <c r="X151" s="7">
        <v>1</v>
      </c>
      <c r="Y151" s="8">
        <v>0</v>
      </c>
      <c r="Z151" s="2">
        <v>47.925854531545298</v>
      </c>
      <c r="AA151" s="2">
        <v>18.963017108339631</v>
      </c>
      <c r="AB151" s="2">
        <v>10.93914666693105</v>
      </c>
      <c r="AC151" s="2">
        <v>23.670808935682189</v>
      </c>
    </row>
    <row r="152" spans="1:29" x14ac:dyDescent="0.25">
      <c r="A152" s="2">
        <v>12.220582892809279</v>
      </c>
      <c r="B152" s="6">
        <v>57.360037113263893</v>
      </c>
      <c r="C152" s="7">
        <v>6.8867373961984004</v>
      </c>
      <c r="D152" s="7">
        <v>2.786526806022315</v>
      </c>
      <c r="E152" s="7">
        <v>4.6787305279256328</v>
      </c>
      <c r="F152" s="7">
        <v>17.59704813273477</v>
      </c>
      <c r="G152" s="7">
        <v>7.2062979111758114</v>
      </c>
      <c r="H152" s="8">
        <v>3.4845278289525852</v>
      </c>
      <c r="I152">
        <f t="shared" si="2"/>
        <v>99.999905716273403</v>
      </c>
      <c r="J152" s="2">
        <v>1039.799093275657</v>
      </c>
      <c r="K152" s="2">
        <v>2.049850163309797</v>
      </c>
      <c r="L152" s="2">
        <v>1.343626647898336E-5</v>
      </c>
      <c r="M152" s="2">
        <v>0</v>
      </c>
      <c r="N152" s="2">
        <v>1</v>
      </c>
      <c r="O152" s="2">
        <v>0</v>
      </c>
      <c r="P152" s="6">
        <v>0</v>
      </c>
      <c r="Q152" s="7">
        <v>1</v>
      </c>
      <c r="R152" s="7">
        <v>0</v>
      </c>
      <c r="S152" s="7">
        <v>0</v>
      </c>
      <c r="T152" s="8">
        <v>0</v>
      </c>
      <c r="U152" s="6">
        <v>0</v>
      </c>
      <c r="V152" s="8">
        <v>1</v>
      </c>
      <c r="W152" s="6">
        <v>0</v>
      </c>
      <c r="X152" s="7">
        <v>1</v>
      </c>
      <c r="Y152" s="8">
        <v>0</v>
      </c>
      <c r="Z152" s="2">
        <v>47.542932192063397</v>
      </c>
      <c r="AA152" s="2">
        <v>14.634060712514479</v>
      </c>
      <c r="AB152" s="2">
        <v>16.29393413004059</v>
      </c>
      <c r="AC152" s="2">
        <v>30.75738880653385</v>
      </c>
    </row>
    <row r="153" spans="1:29" x14ac:dyDescent="0.25">
      <c r="A153" s="2">
        <v>2.3216926677042902</v>
      </c>
      <c r="B153" s="6">
        <v>57.3600281710563</v>
      </c>
      <c r="C153" s="7">
        <v>6.8867902441157067</v>
      </c>
      <c r="D153" s="7">
        <v>2.7864847942663729</v>
      </c>
      <c r="E153" s="7">
        <v>4.6787271999888409</v>
      </c>
      <c r="F153" s="7">
        <v>17.597156243299871</v>
      </c>
      <c r="G153" s="7">
        <v>7.2062393538324994</v>
      </c>
      <c r="H153" s="8">
        <v>3.4845105368426581</v>
      </c>
      <c r="I153">
        <f t="shared" si="2"/>
        <v>99.999936543402242</v>
      </c>
      <c r="J153" s="2">
        <v>1011.84646617236</v>
      </c>
      <c r="K153" s="2">
        <v>3.6082064998667871</v>
      </c>
      <c r="L153" s="2">
        <v>3.8153254541294467E-5</v>
      </c>
      <c r="M153" s="2">
        <v>0</v>
      </c>
      <c r="N153" s="2">
        <v>1</v>
      </c>
      <c r="O153" s="2">
        <v>0</v>
      </c>
      <c r="P153" s="6">
        <v>0</v>
      </c>
      <c r="Q153" s="7">
        <v>0</v>
      </c>
      <c r="R153" s="7">
        <v>0</v>
      </c>
      <c r="S153" s="7">
        <v>1</v>
      </c>
      <c r="T153" s="8">
        <v>0</v>
      </c>
      <c r="U153" s="6">
        <v>0</v>
      </c>
      <c r="V153" s="8">
        <v>1</v>
      </c>
      <c r="W153" s="6">
        <v>0</v>
      </c>
      <c r="X153" s="7">
        <v>1</v>
      </c>
      <c r="Y153" s="8">
        <v>0</v>
      </c>
      <c r="Z153" s="2">
        <v>54.013751763288212</v>
      </c>
      <c r="AA153" s="2">
        <v>21.064611373481561</v>
      </c>
      <c r="AB153" s="2">
        <v>9.8261474900981955</v>
      </c>
      <c r="AC153" s="2">
        <v>7.9255783917124862</v>
      </c>
    </row>
    <row r="154" spans="1:29" x14ac:dyDescent="0.25">
      <c r="A154" s="2">
        <v>5.1040256939787971</v>
      </c>
      <c r="B154" s="6">
        <v>57.360028087639151</v>
      </c>
      <c r="C154" s="7">
        <v>6.8867343296959156</v>
      </c>
      <c r="D154" s="7">
        <v>2.7864834453051839</v>
      </c>
      <c r="E154" s="7">
        <v>4.6787911378150291</v>
      </c>
      <c r="F154" s="7">
        <v>17.597162288176381</v>
      </c>
      <c r="G154" s="7">
        <v>7.2063759079227534</v>
      </c>
      <c r="H154" s="8">
        <v>3.484517105529997</v>
      </c>
      <c r="I154">
        <f t="shared" si="2"/>
        <v>100.0000923020844</v>
      </c>
      <c r="J154" s="2">
        <v>1042.9500605208959</v>
      </c>
      <c r="K154" s="2">
        <v>3.540540360713885</v>
      </c>
      <c r="L154" s="2">
        <v>5.110435423029959E-5</v>
      </c>
      <c r="M154" s="2">
        <v>1</v>
      </c>
      <c r="N154" s="2">
        <v>0</v>
      </c>
      <c r="O154" s="2">
        <v>0</v>
      </c>
      <c r="P154" s="6">
        <v>0</v>
      </c>
      <c r="Q154" s="7">
        <v>0</v>
      </c>
      <c r="R154" s="7">
        <v>0</v>
      </c>
      <c r="S154" s="7">
        <v>0</v>
      </c>
      <c r="T154" s="8">
        <v>1</v>
      </c>
      <c r="U154" s="6">
        <v>0</v>
      </c>
      <c r="V154" s="8">
        <v>1</v>
      </c>
      <c r="W154" s="6">
        <v>0</v>
      </c>
      <c r="X154" s="7">
        <v>1</v>
      </c>
      <c r="Y154" s="8">
        <v>0</v>
      </c>
      <c r="Z154" s="2">
        <v>50.08313308528701</v>
      </c>
      <c r="AA154" s="2">
        <v>17.919618245194471</v>
      </c>
      <c r="AB154" s="2">
        <v>12.621610444037</v>
      </c>
      <c r="AC154" s="2">
        <v>14.868168716081181</v>
      </c>
    </row>
    <row r="155" spans="1:29" x14ac:dyDescent="0.25">
      <c r="A155" s="2">
        <v>8.0411764438724589</v>
      </c>
      <c r="B155" s="6">
        <v>57.360037637585101</v>
      </c>
      <c r="C155" s="7">
        <v>6.8866317594482229</v>
      </c>
      <c r="D155" s="7">
        <v>2.7864277913928528</v>
      </c>
      <c r="E155" s="7">
        <v>4.6788299509588018</v>
      </c>
      <c r="F155" s="7">
        <v>17.59715970016315</v>
      </c>
      <c r="G155" s="7">
        <v>7.2063428294910894</v>
      </c>
      <c r="H155" s="8">
        <v>3.4845496928995909</v>
      </c>
      <c r="I155">
        <f t="shared" si="2"/>
        <v>99.999979361938813</v>
      </c>
      <c r="J155" s="2">
        <v>1000.324134819283</v>
      </c>
      <c r="K155" s="2">
        <v>3.5760784254885039</v>
      </c>
      <c r="L155" s="2">
        <v>6.4342224017380385E-5</v>
      </c>
      <c r="M155" s="2">
        <v>1</v>
      </c>
      <c r="N155" s="2">
        <v>0</v>
      </c>
      <c r="O155" s="2">
        <v>0</v>
      </c>
      <c r="P155" s="6">
        <v>0</v>
      </c>
      <c r="Q155" s="7">
        <v>1</v>
      </c>
      <c r="R155" s="7">
        <v>0</v>
      </c>
      <c r="S155" s="7">
        <v>0</v>
      </c>
      <c r="T155" s="8">
        <v>0</v>
      </c>
      <c r="U155" s="6">
        <v>0</v>
      </c>
      <c r="V155" s="8">
        <v>1</v>
      </c>
      <c r="W155" s="6">
        <v>0</v>
      </c>
      <c r="X155" s="7">
        <v>1</v>
      </c>
      <c r="Y155" s="8">
        <v>0</v>
      </c>
      <c r="Z155" s="2">
        <v>46.611377645446368</v>
      </c>
      <c r="AA155" s="2">
        <v>18.654880499411089</v>
      </c>
      <c r="AB155" s="2">
        <v>10.906262410504739</v>
      </c>
      <c r="AC155" s="2">
        <v>42.254482191472867</v>
      </c>
    </row>
    <row r="156" spans="1:29" x14ac:dyDescent="0.25">
      <c r="A156" s="2">
        <v>12.18914642831313</v>
      </c>
      <c r="B156" s="6">
        <v>57.360036791723992</v>
      </c>
      <c r="C156" s="7">
        <v>6.8866758600483564</v>
      </c>
      <c r="D156" s="7">
        <v>2.7864913590532709</v>
      </c>
      <c r="E156" s="7">
        <v>4.6786991219451188</v>
      </c>
      <c r="F156" s="7">
        <v>17.597134853342119</v>
      </c>
      <c r="G156" s="7">
        <v>7.2063591095433024</v>
      </c>
      <c r="H156" s="8">
        <v>3.484510330684901</v>
      </c>
      <c r="I156">
        <f t="shared" si="2"/>
        <v>99.999907426341053</v>
      </c>
      <c r="J156" s="2">
        <v>1039.753625298091</v>
      </c>
      <c r="K156" s="2">
        <v>3.377096023045898</v>
      </c>
      <c r="L156" s="2">
        <v>3.4242550433151148E-5</v>
      </c>
      <c r="M156" s="2">
        <v>1</v>
      </c>
      <c r="N156" s="2">
        <v>0</v>
      </c>
      <c r="O156" s="2">
        <v>0</v>
      </c>
      <c r="P156" s="6">
        <v>0</v>
      </c>
      <c r="Q156" s="7">
        <v>1</v>
      </c>
      <c r="R156" s="7">
        <v>0</v>
      </c>
      <c r="S156" s="7">
        <v>0</v>
      </c>
      <c r="T156" s="8">
        <v>0</v>
      </c>
      <c r="U156" s="6">
        <v>0</v>
      </c>
      <c r="V156" s="8">
        <v>1</v>
      </c>
      <c r="W156" s="6">
        <v>0</v>
      </c>
      <c r="X156" s="7">
        <v>1</v>
      </c>
      <c r="Y156" s="8">
        <v>0</v>
      </c>
      <c r="Z156" s="2">
        <v>49.633366275274213</v>
      </c>
      <c r="AA156" s="2">
        <v>15.95843037806322</v>
      </c>
      <c r="AB156" s="2">
        <v>14.786338146578769</v>
      </c>
      <c r="AC156" s="2">
        <v>23.384198361430769</v>
      </c>
    </row>
    <row r="157" spans="1:29" x14ac:dyDescent="0.25">
      <c r="A157" s="2">
        <v>12.687351348803301</v>
      </c>
      <c r="B157" s="6">
        <v>57.360041061696798</v>
      </c>
      <c r="C157" s="7">
        <v>6.8866570961112066</v>
      </c>
      <c r="D157" s="7">
        <v>2.7864913018603241</v>
      </c>
      <c r="E157" s="7">
        <v>4.6788013405874116</v>
      </c>
      <c r="F157" s="7">
        <v>17.597128043321661</v>
      </c>
      <c r="G157" s="7">
        <v>7.2063633888075751</v>
      </c>
      <c r="H157" s="8">
        <v>3.484521462323023</v>
      </c>
      <c r="I157">
        <f t="shared" si="2"/>
        <v>100.00000369470798</v>
      </c>
      <c r="J157" s="2">
        <v>1043.4014763476971</v>
      </c>
      <c r="K157" s="2">
        <v>1.9982412499330779</v>
      </c>
      <c r="L157" s="2">
        <v>1.6193671558146341E-5</v>
      </c>
      <c r="M157" s="2">
        <v>0</v>
      </c>
      <c r="N157" s="2">
        <v>0</v>
      </c>
      <c r="O157" s="2">
        <v>0</v>
      </c>
      <c r="P157" s="6">
        <v>0</v>
      </c>
      <c r="Q157" s="7">
        <v>1</v>
      </c>
      <c r="R157" s="7">
        <v>0</v>
      </c>
      <c r="S157" s="7">
        <v>0</v>
      </c>
      <c r="T157" s="8">
        <v>0</v>
      </c>
      <c r="U157" s="6">
        <v>0</v>
      </c>
      <c r="V157" s="8">
        <v>1</v>
      </c>
      <c r="W157" s="6">
        <v>0</v>
      </c>
      <c r="X157" s="7">
        <v>1</v>
      </c>
      <c r="Y157" s="8">
        <v>0</v>
      </c>
      <c r="Z157" s="2">
        <v>47.740078367408728</v>
      </c>
      <c r="AA157" s="2">
        <v>14.559387491082751</v>
      </c>
      <c r="AB157" s="2">
        <v>16.492862861049279</v>
      </c>
      <c r="AC157" s="2">
        <v>29.124597261720108</v>
      </c>
    </row>
    <row r="158" spans="1:29" x14ac:dyDescent="0.25">
      <c r="A158" s="2">
        <v>4.3299920422145064</v>
      </c>
      <c r="B158" s="6">
        <v>57.360037112646332</v>
      </c>
      <c r="C158" s="7">
        <v>6.8866508882785924</v>
      </c>
      <c r="D158" s="7">
        <v>2.786482515297481</v>
      </c>
      <c r="E158" s="7">
        <v>4.6788086150284398</v>
      </c>
      <c r="F158" s="7">
        <v>17.597046551643238</v>
      </c>
      <c r="G158" s="7">
        <v>7.2063819919163228</v>
      </c>
      <c r="H158" s="8">
        <v>3.484517854171139</v>
      </c>
      <c r="I158">
        <f t="shared" si="2"/>
        <v>99.999925528981549</v>
      </c>
      <c r="J158" s="2">
        <v>1000.790260702879</v>
      </c>
      <c r="K158" s="2">
        <v>3.4182467690274239</v>
      </c>
      <c r="L158" s="2">
        <v>7.7916711559485966E-5</v>
      </c>
      <c r="M158" s="2">
        <v>1</v>
      </c>
      <c r="N158" s="2">
        <v>0</v>
      </c>
      <c r="O158" s="2">
        <v>0</v>
      </c>
      <c r="P158" s="6">
        <v>0</v>
      </c>
      <c r="Q158" s="7">
        <v>0</v>
      </c>
      <c r="R158" s="7">
        <v>0</v>
      </c>
      <c r="S158" s="7">
        <v>1</v>
      </c>
      <c r="T158" s="8">
        <v>0</v>
      </c>
      <c r="U158" s="6">
        <v>0</v>
      </c>
      <c r="V158" s="8">
        <v>1</v>
      </c>
      <c r="W158" s="6">
        <v>0</v>
      </c>
      <c r="X158" s="7">
        <v>1</v>
      </c>
      <c r="Y158" s="8">
        <v>0</v>
      </c>
      <c r="Z158" s="2">
        <v>51.906927346072983</v>
      </c>
      <c r="AA158" s="2">
        <v>18.515839822632952</v>
      </c>
      <c r="AB158" s="2">
        <v>11.014002827180081</v>
      </c>
      <c r="AC158" s="2">
        <v>36.247156954451761</v>
      </c>
    </row>
    <row r="159" spans="1:29" x14ac:dyDescent="0.25">
      <c r="A159" s="2">
        <v>2.318089257172399</v>
      </c>
      <c r="B159" s="6">
        <v>57.360033541676273</v>
      </c>
      <c r="C159" s="7">
        <v>6.8866476042767619</v>
      </c>
      <c r="D159" s="7">
        <v>2.786486884052489</v>
      </c>
      <c r="E159" s="7">
        <v>4.6787961489371188</v>
      </c>
      <c r="F159" s="7">
        <v>17.59713465115518</v>
      </c>
      <c r="G159" s="7">
        <v>7.2063838468443224</v>
      </c>
      <c r="H159" s="8">
        <v>3.484521676335353</v>
      </c>
      <c r="I159">
        <f t="shared" si="2"/>
        <v>100.0000043532775</v>
      </c>
      <c r="J159" s="2">
        <v>1011.6650935479749</v>
      </c>
      <c r="K159" s="2">
        <v>3.41992981035271</v>
      </c>
      <c r="L159" s="2">
        <v>5.5316708448566369E-5</v>
      </c>
      <c r="M159" s="2">
        <v>0</v>
      </c>
      <c r="N159" s="2">
        <v>1</v>
      </c>
      <c r="O159" s="2">
        <v>0</v>
      </c>
      <c r="P159" s="6">
        <v>0</v>
      </c>
      <c r="Q159" s="7">
        <v>0</v>
      </c>
      <c r="R159" s="7">
        <v>0</v>
      </c>
      <c r="S159" s="7">
        <v>1</v>
      </c>
      <c r="T159" s="8">
        <v>0</v>
      </c>
      <c r="U159" s="6">
        <v>0</v>
      </c>
      <c r="V159" s="8">
        <v>1</v>
      </c>
      <c r="W159" s="6">
        <v>0</v>
      </c>
      <c r="X159" s="7">
        <v>1</v>
      </c>
      <c r="Y159" s="8">
        <v>0</v>
      </c>
      <c r="Z159" s="2">
        <v>54.013751763288212</v>
      </c>
      <c r="AA159" s="2">
        <v>20.46424793890333</v>
      </c>
      <c r="AB159" s="2">
        <v>10.62254730989055</v>
      </c>
      <c r="AC159" s="2">
        <v>8.7916024843924969</v>
      </c>
    </row>
    <row r="160" spans="1:29" x14ac:dyDescent="0.25">
      <c r="A160" s="2">
        <v>9.011061391859517</v>
      </c>
      <c r="B160" s="6">
        <v>57.359972131571652</v>
      </c>
      <c r="C160" s="7">
        <v>6.8866501854572846</v>
      </c>
      <c r="D160" s="7">
        <v>2.786738108500288</v>
      </c>
      <c r="E160" s="7">
        <v>4.6787917175562246</v>
      </c>
      <c r="F160" s="7">
        <v>17.597148308709158</v>
      </c>
      <c r="G160" s="7">
        <v>7.2062371696169389</v>
      </c>
      <c r="H160" s="8">
        <v>3.4845257028572818</v>
      </c>
      <c r="I160">
        <f t="shared" si="2"/>
        <v>100.00006332426882</v>
      </c>
      <c r="J160" s="2">
        <v>1040.5212429903211</v>
      </c>
      <c r="K160" s="2">
        <v>3.628261805787194</v>
      </c>
      <c r="L160" s="2">
        <v>5.7730698605716378E-5</v>
      </c>
      <c r="M160" s="2">
        <v>1</v>
      </c>
      <c r="N160" s="2">
        <v>0</v>
      </c>
      <c r="O160" s="2">
        <v>0</v>
      </c>
      <c r="P160" s="6">
        <v>0</v>
      </c>
      <c r="Q160" s="7">
        <v>0</v>
      </c>
      <c r="R160" s="7">
        <v>0</v>
      </c>
      <c r="S160" s="7">
        <v>1</v>
      </c>
      <c r="T160" s="8">
        <v>0</v>
      </c>
      <c r="U160" s="6">
        <v>0</v>
      </c>
      <c r="V160" s="8">
        <v>1</v>
      </c>
      <c r="W160" s="6">
        <v>0</v>
      </c>
      <c r="X160" s="7">
        <v>1</v>
      </c>
      <c r="Y160" s="8">
        <v>0</v>
      </c>
      <c r="Z160" s="2">
        <v>53.639630860722718</v>
      </c>
      <c r="AA160" s="2">
        <v>17.739998993157229</v>
      </c>
      <c r="AB160" s="2">
        <v>13.14053471983058</v>
      </c>
      <c r="AC160" s="2">
        <v>9.184019850031957</v>
      </c>
    </row>
    <row r="161" spans="1:29" x14ac:dyDescent="0.25">
      <c r="A161" s="2">
        <v>4.2902830647791692</v>
      </c>
      <c r="B161" s="6">
        <v>57.359955595806703</v>
      </c>
      <c r="C161" s="7">
        <v>6.8867175904777618</v>
      </c>
      <c r="D161" s="7">
        <v>2.7864912540701638</v>
      </c>
      <c r="E161" s="7">
        <v>4.6787184269061868</v>
      </c>
      <c r="F161" s="7">
        <v>17.597177852353958</v>
      </c>
      <c r="G161" s="7">
        <v>7.2064646322508947</v>
      </c>
      <c r="H161" s="8">
        <v>3.4845282958426851</v>
      </c>
      <c r="I161">
        <f t="shared" si="2"/>
        <v>100.00005364770834</v>
      </c>
      <c r="J161" s="2">
        <v>1041.875106022814</v>
      </c>
      <c r="K161" s="2">
        <v>2.0663670731916981</v>
      </c>
      <c r="L161" s="2">
        <v>1.1901327122597631E-5</v>
      </c>
      <c r="M161" s="2">
        <v>1</v>
      </c>
      <c r="N161" s="2">
        <v>1</v>
      </c>
      <c r="O161" s="2">
        <v>0</v>
      </c>
      <c r="P161" s="6">
        <v>0</v>
      </c>
      <c r="Q161" s="7">
        <v>0</v>
      </c>
      <c r="R161" s="7">
        <v>0</v>
      </c>
      <c r="S161" s="7">
        <v>1</v>
      </c>
      <c r="T161" s="8">
        <v>0</v>
      </c>
      <c r="U161" s="6">
        <v>0</v>
      </c>
      <c r="V161" s="8">
        <v>1</v>
      </c>
      <c r="W161" s="6">
        <v>0</v>
      </c>
      <c r="X161" s="7">
        <v>1</v>
      </c>
      <c r="Y161" s="8">
        <v>0</v>
      </c>
      <c r="Z161" s="2">
        <v>51.461251390173992</v>
      </c>
      <c r="AA161" s="2">
        <v>15.757117063038899</v>
      </c>
      <c r="AB161" s="2">
        <v>15.55084688185986</v>
      </c>
      <c r="AC161" s="2">
        <v>22.913453423346319</v>
      </c>
    </row>
    <row r="162" spans="1:29" x14ac:dyDescent="0.25">
      <c r="A162" s="2">
        <v>12.022741770514831</v>
      </c>
      <c r="B162" s="6">
        <v>57.360037977031602</v>
      </c>
      <c r="C162" s="7">
        <v>6.8866334956340864</v>
      </c>
      <c r="D162" s="7">
        <v>2.7865144963940511</v>
      </c>
      <c r="E162" s="7">
        <v>4.6787955153562653</v>
      </c>
      <c r="F162" s="7">
        <v>17.597148207598629</v>
      </c>
      <c r="G162" s="7">
        <v>7.2063634076056031</v>
      </c>
      <c r="H162" s="8">
        <v>3.484519301232508</v>
      </c>
      <c r="I162">
        <f t="shared" si="2"/>
        <v>100.00001240085275</v>
      </c>
      <c r="J162" s="2">
        <v>1000.00418643871</v>
      </c>
      <c r="K162" s="2">
        <v>3.380375841497552</v>
      </c>
      <c r="L162" s="2">
        <v>2.2938015117229581E-5</v>
      </c>
      <c r="M162" s="2">
        <v>0</v>
      </c>
      <c r="N162" s="2">
        <v>0</v>
      </c>
      <c r="O162" s="2">
        <v>0</v>
      </c>
      <c r="P162" s="6">
        <v>0</v>
      </c>
      <c r="Q162" s="7">
        <v>1</v>
      </c>
      <c r="R162" s="7">
        <v>0</v>
      </c>
      <c r="S162" s="7">
        <v>0</v>
      </c>
      <c r="T162" s="8">
        <v>0</v>
      </c>
      <c r="U162" s="6">
        <v>0</v>
      </c>
      <c r="V162" s="8">
        <v>1</v>
      </c>
      <c r="W162" s="6">
        <v>0</v>
      </c>
      <c r="X162" s="7">
        <v>1</v>
      </c>
      <c r="Y162" s="8">
        <v>0</v>
      </c>
      <c r="Z162" s="2">
        <v>46.552141962631893</v>
      </c>
      <c r="AA162" s="2">
        <v>18.1690557534912</v>
      </c>
      <c r="AB162" s="2">
        <v>12.046527064498401</v>
      </c>
      <c r="AC162" s="2">
        <v>41.531370086469863</v>
      </c>
    </row>
    <row r="163" spans="1:29" x14ac:dyDescent="0.25">
      <c r="A163" s="2">
        <v>8.5073391372772953</v>
      </c>
      <c r="B163" s="6">
        <v>57.360027225569453</v>
      </c>
      <c r="C163" s="7">
        <v>6.8868122546295174</v>
      </c>
      <c r="D163" s="7">
        <v>2.7864750256849189</v>
      </c>
      <c r="E163" s="7">
        <v>4.6787288756774448</v>
      </c>
      <c r="F163" s="7">
        <v>17.59703385807649</v>
      </c>
      <c r="G163" s="7">
        <v>7.2063639637052868</v>
      </c>
      <c r="H163" s="8">
        <v>3.48451679219668</v>
      </c>
      <c r="I163">
        <f t="shared" si="2"/>
        <v>99.999957995539802</v>
      </c>
      <c r="J163" s="2">
        <v>1042.6956308098011</v>
      </c>
      <c r="K163" s="2">
        <v>1.9982412499330779</v>
      </c>
      <c r="L163" s="2">
        <v>3.2150722447290829E-5</v>
      </c>
      <c r="M163" s="2">
        <v>0</v>
      </c>
      <c r="N163" s="2">
        <v>0</v>
      </c>
      <c r="O163" s="2">
        <v>0</v>
      </c>
      <c r="P163" s="6">
        <v>0</v>
      </c>
      <c r="Q163" s="7">
        <v>0</v>
      </c>
      <c r="R163" s="7">
        <v>0</v>
      </c>
      <c r="S163" s="7">
        <v>1</v>
      </c>
      <c r="T163" s="8">
        <v>0</v>
      </c>
      <c r="U163" s="6">
        <v>0</v>
      </c>
      <c r="V163" s="8">
        <v>1</v>
      </c>
      <c r="W163" s="6">
        <v>0</v>
      </c>
      <c r="X163" s="7">
        <v>1</v>
      </c>
      <c r="Y163" s="8">
        <v>0</v>
      </c>
      <c r="Z163" s="2">
        <v>50.798049681020423</v>
      </c>
      <c r="AA163" s="2">
        <v>15.79651201620303</v>
      </c>
      <c r="AB163" s="2">
        <v>15.878851284275211</v>
      </c>
      <c r="AC163" s="2">
        <v>19.29410192301242</v>
      </c>
    </row>
    <row r="164" spans="1:29" x14ac:dyDescent="0.25">
      <c r="A164" s="2">
        <v>6.1243627682291928</v>
      </c>
      <c r="B164" s="6">
        <v>57.360027678121753</v>
      </c>
      <c r="C164" s="7">
        <v>6.8866464625843271</v>
      </c>
      <c r="D164" s="7">
        <v>2.7867322594681898</v>
      </c>
      <c r="E164" s="7">
        <v>4.67880007602737</v>
      </c>
      <c r="F164" s="7">
        <v>17.5971280029969</v>
      </c>
      <c r="G164" s="7">
        <v>7.2062432106260612</v>
      </c>
      <c r="H164" s="8">
        <v>3.4845158718467171</v>
      </c>
      <c r="I164">
        <f t="shared" si="2"/>
        <v>100.00009356167131</v>
      </c>
      <c r="J164" s="2">
        <v>1014.262567959983</v>
      </c>
      <c r="K164" s="2">
        <v>3.633443039572597</v>
      </c>
      <c r="L164" s="2">
        <v>5.1476321748262541E-5</v>
      </c>
      <c r="M164" s="2">
        <v>1</v>
      </c>
      <c r="N164" s="2">
        <v>0</v>
      </c>
      <c r="O164" s="2">
        <v>1</v>
      </c>
      <c r="P164" s="6">
        <v>0</v>
      </c>
      <c r="Q164" s="7">
        <v>0</v>
      </c>
      <c r="R164" s="7">
        <v>0</v>
      </c>
      <c r="S164" s="7">
        <v>1</v>
      </c>
      <c r="T164" s="8">
        <v>0</v>
      </c>
      <c r="U164" s="6">
        <v>0</v>
      </c>
      <c r="V164" s="8">
        <v>1</v>
      </c>
      <c r="W164" s="6">
        <v>0</v>
      </c>
      <c r="X164" s="7">
        <v>1</v>
      </c>
      <c r="Y164" s="8">
        <v>0</v>
      </c>
      <c r="Z164" s="2">
        <v>48.348712056176147</v>
      </c>
      <c r="AA164" s="2">
        <v>20.608588143410081</v>
      </c>
      <c r="AB164" s="2">
        <v>9.2794582050630368</v>
      </c>
      <c r="AC164" s="2">
        <v>10.433035383408789</v>
      </c>
    </row>
    <row r="165" spans="1:29" x14ac:dyDescent="0.25">
      <c r="A165" s="2">
        <v>6.1243627682291928</v>
      </c>
      <c r="B165" s="6">
        <v>57.360027634138483</v>
      </c>
      <c r="C165" s="7">
        <v>6.8866389717193393</v>
      </c>
      <c r="D165" s="7">
        <v>2.7867322594681898</v>
      </c>
      <c r="E165" s="7">
        <v>4.6787214009100566</v>
      </c>
      <c r="F165" s="7">
        <v>17.5971280029969</v>
      </c>
      <c r="G165" s="7">
        <v>7.2062359469806037</v>
      </c>
      <c r="H165" s="8">
        <v>3.4845158718467171</v>
      </c>
      <c r="I165">
        <f t="shared" si="2"/>
        <v>100.00000008806028</v>
      </c>
      <c r="J165" s="2">
        <v>1041.1781094758401</v>
      </c>
      <c r="K165" s="2">
        <v>3.585211640540364</v>
      </c>
      <c r="L165" s="2">
        <v>5.1476321748262541E-5</v>
      </c>
      <c r="M165" s="2">
        <v>1</v>
      </c>
      <c r="N165" s="2">
        <v>0</v>
      </c>
      <c r="O165" s="2">
        <v>0</v>
      </c>
      <c r="P165" s="6">
        <v>0</v>
      </c>
      <c r="Q165" s="7">
        <v>0</v>
      </c>
      <c r="R165" s="7">
        <v>0</v>
      </c>
      <c r="S165" s="7">
        <v>0</v>
      </c>
      <c r="T165" s="8">
        <v>1</v>
      </c>
      <c r="U165" s="6">
        <v>0</v>
      </c>
      <c r="V165" s="8">
        <v>1</v>
      </c>
      <c r="W165" s="6">
        <v>0</v>
      </c>
      <c r="X165" s="7">
        <v>1</v>
      </c>
      <c r="Y165" s="8">
        <v>0</v>
      </c>
      <c r="Z165" s="2">
        <v>49.472292345541042</v>
      </c>
      <c r="AA165" s="2">
        <v>17.420829176794541</v>
      </c>
      <c r="AB165" s="2">
        <v>12.668302654774839</v>
      </c>
      <c r="AC165" s="2">
        <v>15.58847933788819</v>
      </c>
    </row>
    <row r="166" spans="1:29" x14ac:dyDescent="0.25">
      <c r="A166" s="2">
        <v>8.0411764438724589</v>
      </c>
      <c r="B166" s="6">
        <v>57.360037637585101</v>
      </c>
      <c r="C166" s="7">
        <v>6.8866317594482229</v>
      </c>
      <c r="D166" s="7">
        <v>2.7864277913928528</v>
      </c>
      <c r="E166" s="7">
        <v>4.6788299509588018</v>
      </c>
      <c r="F166" s="7">
        <v>17.59715970016315</v>
      </c>
      <c r="G166" s="7">
        <v>7.2063428294910894</v>
      </c>
      <c r="H166" s="8">
        <v>3.4845496928995909</v>
      </c>
      <c r="I166">
        <f t="shared" si="2"/>
        <v>99.999979361938813</v>
      </c>
      <c r="J166" s="2">
        <v>1000.324134819283</v>
      </c>
      <c r="K166" s="2">
        <v>3.5760784254885039</v>
      </c>
      <c r="L166" s="2">
        <v>6.4342224017380385E-5</v>
      </c>
      <c r="M166" s="2">
        <v>0</v>
      </c>
      <c r="N166" s="2">
        <v>0</v>
      </c>
      <c r="O166" s="2">
        <v>0</v>
      </c>
      <c r="P166" s="6">
        <v>0</v>
      </c>
      <c r="Q166" s="7">
        <v>1</v>
      </c>
      <c r="R166" s="7">
        <v>0</v>
      </c>
      <c r="S166" s="7">
        <v>0</v>
      </c>
      <c r="T166" s="8">
        <v>0</v>
      </c>
      <c r="U166" s="6">
        <v>0</v>
      </c>
      <c r="V166" s="8">
        <v>1</v>
      </c>
      <c r="W166" s="6">
        <v>0</v>
      </c>
      <c r="X166" s="7">
        <v>1</v>
      </c>
      <c r="Y166" s="8">
        <v>0</v>
      </c>
      <c r="Z166" s="2">
        <v>46.611377645446368</v>
      </c>
      <c r="AA166" s="2">
        <v>18.688941342668048</v>
      </c>
      <c r="AB166" s="2">
        <v>10.888865959054639</v>
      </c>
      <c r="AC166" s="2">
        <v>40.243886556096179</v>
      </c>
    </row>
    <row r="167" spans="1:29" x14ac:dyDescent="0.25">
      <c r="A167" s="2">
        <v>12.587054478307429</v>
      </c>
      <c r="B167" s="6">
        <v>57.360027403676668</v>
      </c>
      <c r="C167" s="7">
        <v>6.8865297296706771</v>
      </c>
      <c r="D167" s="7">
        <v>2.786418921823115</v>
      </c>
      <c r="E167" s="7">
        <v>4.6788006081231019</v>
      </c>
      <c r="F167" s="7">
        <v>17.597174848711632</v>
      </c>
      <c r="G167" s="7">
        <v>7.2064247027415496</v>
      </c>
      <c r="H167" s="8">
        <v>3.4845480225116812</v>
      </c>
      <c r="I167">
        <f t="shared" si="2"/>
        <v>99.999924237258412</v>
      </c>
      <c r="J167" s="2">
        <v>1038.7183404007469</v>
      </c>
      <c r="K167" s="2">
        <v>3.566460753229328</v>
      </c>
      <c r="L167" s="2">
        <v>5.2247039743382782E-5</v>
      </c>
      <c r="M167" s="2">
        <v>1</v>
      </c>
      <c r="N167" s="2">
        <v>0</v>
      </c>
      <c r="O167" s="2">
        <v>0</v>
      </c>
      <c r="P167" s="6">
        <v>0</v>
      </c>
      <c r="Q167" s="7">
        <v>1</v>
      </c>
      <c r="R167" s="7">
        <v>0</v>
      </c>
      <c r="S167" s="7">
        <v>0</v>
      </c>
      <c r="T167" s="8">
        <v>0</v>
      </c>
      <c r="U167" s="6">
        <v>0</v>
      </c>
      <c r="V167" s="8">
        <v>1</v>
      </c>
      <c r="W167" s="6">
        <v>0</v>
      </c>
      <c r="X167" s="7">
        <v>1</v>
      </c>
      <c r="Y167" s="8">
        <v>0</v>
      </c>
      <c r="Z167" s="2">
        <v>48.856466781561451</v>
      </c>
      <c r="AA167" s="2">
        <v>16.610587110663221</v>
      </c>
      <c r="AB167" s="2">
        <v>13.705642701130079</v>
      </c>
      <c r="AC167" s="2">
        <v>23.321476461656221</v>
      </c>
    </row>
    <row r="168" spans="1:29" x14ac:dyDescent="0.25">
      <c r="A168" s="2">
        <v>2.6686276067651322</v>
      </c>
      <c r="B168" s="6">
        <v>57.360045617047447</v>
      </c>
      <c r="C168" s="7">
        <v>6.8867929076388972</v>
      </c>
      <c r="D168" s="7">
        <v>2.7864834453051839</v>
      </c>
      <c r="E168" s="7">
        <v>4.6787945357306278</v>
      </c>
      <c r="F168" s="7">
        <v>17.597037971241139</v>
      </c>
      <c r="G168" s="7">
        <v>7.2063716800148949</v>
      </c>
      <c r="H168" s="8">
        <v>3.4845070818555599</v>
      </c>
      <c r="I168">
        <f t="shared" si="2"/>
        <v>100.00003323883374</v>
      </c>
      <c r="J168" s="2">
        <v>1042.9500605208959</v>
      </c>
      <c r="K168" s="2">
        <v>3.559874001210924</v>
      </c>
      <c r="L168" s="2">
        <v>5.20622760932538E-5</v>
      </c>
      <c r="M168" s="2">
        <v>0</v>
      </c>
      <c r="N168" s="2">
        <v>0</v>
      </c>
      <c r="O168" s="2">
        <v>0</v>
      </c>
      <c r="P168" s="6">
        <v>0</v>
      </c>
      <c r="Q168" s="7">
        <v>0</v>
      </c>
      <c r="R168" s="7">
        <v>0</v>
      </c>
      <c r="S168" s="7">
        <v>0</v>
      </c>
      <c r="T168" s="8">
        <v>1</v>
      </c>
      <c r="U168" s="6">
        <v>0</v>
      </c>
      <c r="V168" s="8">
        <v>1</v>
      </c>
      <c r="W168" s="6">
        <v>0</v>
      </c>
      <c r="X168" s="7">
        <v>1</v>
      </c>
      <c r="Y168" s="8">
        <v>0</v>
      </c>
      <c r="Z168" s="2">
        <v>50.323782724933899</v>
      </c>
      <c r="AA168" s="2">
        <v>18.474136465247451</v>
      </c>
      <c r="AB168" s="2">
        <v>12.4471209359618</v>
      </c>
      <c r="AC168" s="2">
        <v>11.30893643875185</v>
      </c>
    </row>
    <row r="169" spans="1:29" x14ac:dyDescent="0.25">
      <c r="A169" s="2">
        <v>9.5687194313876009</v>
      </c>
      <c r="B169" s="6">
        <v>57.360027916942258</v>
      </c>
      <c r="C169" s="7">
        <v>6.8865867565439336</v>
      </c>
      <c r="D169" s="7">
        <v>2.786581894805539</v>
      </c>
      <c r="E169" s="7">
        <v>4.6787036508999922</v>
      </c>
      <c r="F169" s="7">
        <v>17.597138024874951</v>
      </c>
      <c r="G169" s="7">
        <v>7.2063772274440652</v>
      </c>
      <c r="H169" s="8">
        <v>3.484520042992115</v>
      </c>
      <c r="I169">
        <f t="shared" si="2"/>
        <v>99.999935514502852</v>
      </c>
      <c r="J169" s="2">
        <v>1040.625483532742</v>
      </c>
      <c r="K169" s="2">
        <v>3.6349571317647849</v>
      </c>
      <c r="L169" s="2">
        <v>8.0453904712862119E-5</v>
      </c>
      <c r="M169" s="2">
        <v>0</v>
      </c>
      <c r="N169" s="2">
        <v>0</v>
      </c>
      <c r="O169" s="2">
        <v>0</v>
      </c>
      <c r="P169" s="6">
        <v>0</v>
      </c>
      <c r="Q169" s="7">
        <v>0</v>
      </c>
      <c r="R169" s="7">
        <v>0</v>
      </c>
      <c r="S169" s="7">
        <v>1</v>
      </c>
      <c r="T169" s="8">
        <v>0</v>
      </c>
      <c r="U169" s="6">
        <v>0</v>
      </c>
      <c r="V169" s="8">
        <v>1</v>
      </c>
      <c r="W169" s="6">
        <v>0</v>
      </c>
      <c r="X169" s="7">
        <v>1</v>
      </c>
      <c r="Y169" s="8">
        <v>0</v>
      </c>
      <c r="Z169" s="2">
        <v>53.59804539098576</v>
      </c>
      <c r="AA169" s="2">
        <v>17.74640750523626</v>
      </c>
      <c r="AB169" s="2">
        <v>13.099257323303121</v>
      </c>
      <c r="AC169" s="2">
        <v>9.9022606391926313</v>
      </c>
    </row>
    <row r="170" spans="1:29" x14ac:dyDescent="0.25">
      <c r="A170" s="2">
        <v>5.2519414864294953</v>
      </c>
      <c r="B170" s="6">
        <v>57.360036789019787</v>
      </c>
      <c r="C170" s="7">
        <v>6.8867038039121447</v>
      </c>
      <c r="D170" s="7">
        <v>2.786490548267512</v>
      </c>
      <c r="E170" s="7">
        <v>4.6788012160372947</v>
      </c>
      <c r="F170" s="7">
        <v>17.59702715061546</v>
      </c>
      <c r="G170" s="7">
        <v>7.2063407777315129</v>
      </c>
      <c r="H170" s="8">
        <v>3.484520399075786</v>
      </c>
      <c r="I170">
        <f t="shared" si="2"/>
        <v>99.9999206846595</v>
      </c>
      <c r="J170" s="2">
        <v>1014.280050907777</v>
      </c>
      <c r="K170" s="2">
        <v>3.3808678250401569</v>
      </c>
      <c r="L170" s="2">
        <v>7.7582783200206448E-5</v>
      </c>
      <c r="M170" s="2">
        <v>0</v>
      </c>
      <c r="N170" s="2">
        <v>0</v>
      </c>
      <c r="O170" s="2">
        <v>0</v>
      </c>
      <c r="P170" s="6">
        <v>0</v>
      </c>
      <c r="Q170" s="7">
        <v>1</v>
      </c>
      <c r="R170" s="7">
        <v>0</v>
      </c>
      <c r="S170" s="7">
        <v>0</v>
      </c>
      <c r="T170" s="8">
        <v>0</v>
      </c>
      <c r="U170" s="6">
        <v>0</v>
      </c>
      <c r="V170" s="8">
        <v>1</v>
      </c>
      <c r="W170" s="6">
        <v>0</v>
      </c>
      <c r="X170" s="7">
        <v>1</v>
      </c>
      <c r="Y170" s="8">
        <v>0</v>
      </c>
      <c r="Z170" s="2">
        <v>48.648379370179832</v>
      </c>
      <c r="AA170" s="2">
        <v>19.23495933185988</v>
      </c>
      <c r="AB170" s="2">
        <v>11.25234623486975</v>
      </c>
      <c r="AC170" s="2">
        <v>23.067573412830239</v>
      </c>
    </row>
    <row r="171" spans="1:29" x14ac:dyDescent="0.25">
      <c r="A171" s="2">
        <v>5.6325693815956166</v>
      </c>
      <c r="B171" s="6">
        <v>57.360027435097649</v>
      </c>
      <c r="C171" s="7">
        <v>6.8866444948756644</v>
      </c>
      <c r="D171" s="7">
        <v>2.7864807451047131</v>
      </c>
      <c r="E171" s="7">
        <v>4.6787910564782011</v>
      </c>
      <c r="F171" s="7">
        <v>17.597151278751848</v>
      </c>
      <c r="G171" s="7">
        <v>7.2063035374591351</v>
      </c>
      <c r="H171" s="8">
        <v>3.4845063094769611</v>
      </c>
      <c r="I171">
        <f t="shared" si="2"/>
        <v>99.999904857244175</v>
      </c>
      <c r="J171" s="2">
        <v>1040.8172528217281</v>
      </c>
      <c r="K171" s="2">
        <v>2.0317278547043229</v>
      </c>
      <c r="L171" s="2">
        <v>5.1843867605875237E-5</v>
      </c>
      <c r="M171" s="2">
        <v>0</v>
      </c>
      <c r="N171" s="2">
        <v>0</v>
      </c>
      <c r="O171" s="2">
        <v>0</v>
      </c>
      <c r="P171" s="6">
        <v>0</v>
      </c>
      <c r="Q171" s="7">
        <v>1</v>
      </c>
      <c r="R171" s="7">
        <v>0</v>
      </c>
      <c r="S171" s="7">
        <v>0</v>
      </c>
      <c r="T171" s="8">
        <v>0</v>
      </c>
      <c r="U171" s="6">
        <v>0</v>
      </c>
      <c r="V171" s="8">
        <v>1</v>
      </c>
      <c r="W171" s="6">
        <v>0</v>
      </c>
      <c r="X171" s="7">
        <v>1</v>
      </c>
      <c r="Y171" s="8">
        <v>0</v>
      </c>
      <c r="Z171" s="2">
        <v>48.291727231086242</v>
      </c>
      <c r="AA171" s="2">
        <v>14.611762421250949</v>
      </c>
      <c r="AB171" s="2">
        <v>16.481223039996131</v>
      </c>
      <c r="AC171" s="2">
        <v>28.39089220876409</v>
      </c>
    </row>
    <row r="172" spans="1:29" x14ac:dyDescent="0.25">
      <c r="A172" s="2">
        <v>6.2523095158886806</v>
      </c>
      <c r="B172" s="6">
        <v>57.360048682096739</v>
      </c>
      <c r="C172" s="7">
        <v>6.886733761913467</v>
      </c>
      <c r="D172" s="7">
        <v>2.7866610248074379</v>
      </c>
      <c r="E172" s="7">
        <v>4.678791992780412</v>
      </c>
      <c r="F172" s="7">
        <v>17.597058070532981</v>
      </c>
      <c r="G172" s="7">
        <v>7.2062298413333394</v>
      </c>
      <c r="H172" s="8">
        <v>3.484516350780015</v>
      </c>
      <c r="I172">
        <f t="shared" si="2"/>
        <v>100.0000397242444</v>
      </c>
      <c r="J172" s="2">
        <v>1017.077933888589</v>
      </c>
      <c r="K172" s="2">
        <v>3.9299343090859269</v>
      </c>
      <c r="L172" s="2">
        <v>7.9905170904053772E-6</v>
      </c>
      <c r="M172" s="2">
        <v>0</v>
      </c>
      <c r="N172" s="2">
        <v>0</v>
      </c>
      <c r="O172" s="2">
        <v>1</v>
      </c>
      <c r="P172" s="6">
        <v>0</v>
      </c>
      <c r="Q172" s="7">
        <v>0</v>
      </c>
      <c r="R172" s="7">
        <v>0</v>
      </c>
      <c r="S172" s="7">
        <v>1</v>
      </c>
      <c r="T172" s="8">
        <v>0</v>
      </c>
      <c r="U172" s="6">
        <v>0</v>
      </c>
      <c r="V172" s="8">
        <v>1</v>
      </c>
      <c r="W172" s="6">
        <v>0</v>
      </c>
      <c r="X172" s="7">
        <v>1</v>
      </c>
      <c r="Y172" s="8">
        <v>0</v>
      </c>
      <c r="Z172" s="2">
        <v>48.200728190831093</v>
      </c>
      <c r="AA172" s="2">
        <v>20.903117352407499</v>
      </c>
      <c r="AB172" s="2">
        <v>10.248970478566569</v>
      </c>
      <c r="AC172" s="2">
        <v>5.1722704860106239</v>
      </c>
    </row>
    <row r="173" spans="1:29" x14ac:dyDescent="0.25">
      <c r="A173" s="2">
        <v>4.2876139545812579</v>
      </c>
      <c r="B173" s="6">
        <v>57.360040554321088</v>
      </c>
      <c r="C173" s="7">
        <v>6.886787182141493</v>
      </c>
      <c r="D173" s="7">
        <v>2.7864915480488839</v>
      </c>
      <c r="E173" s="7">
        <v>4.6787945928179457</v>
      </c>
      <c r="F173" s="7">
        <v>17.597129549709909</v>
      </c>
      <c r="G173" s="7">
        <v>7.206338350597898</v>
      </c>
      <c r="H173" s="8">
        <v>3.4845157218327811</v>
      </c>
      <c r="I173">
        <f t="shared" si="2"/>
        <v>100.00009749947</v>
      </c>
      <c r="J173" s="2">
        <v>1038.505333711174</v>
      </c>
      <c r="K173" s="2">
        <v>2.0216210063294722</v>
      </c>
      <c r="L173" s="2">
        <v>1.5355149465271361E-5</v>
      </c>
      <c r="M173" s="2">
        <v>0</v>
      </c>
      <c r="N173" s="2">
        <v>0</v>
      </c>
      <c r="O173" s="2">
        <v>0</v>
      </c>
      <c r="P173" s="6">
        <v>0</v>
      </c>
      <c r="Q173" s="7">
        <v>0</v>
      </c>
      <c r="R173" s="7">
        <v>0</v>
      </c>
      <c r="S173" s="7">
        <v>1</v>
      </c>
      <c r="T173" s="8">
        <v>0</v>
      </c>
      <c r="U173" s="6">
        <v>0</v>
      </c>
      <c r="V173" s="8">
        <v>1</v>
      </c>
      <c r="W173" s="6">
        <v>0</v>
      </c>
      <c r="X173" s="7">
        <v>1</v>
      </c>
      <c r="Y173" s="8">
        <v>0</v>
      </c>
      <c r="Z173" s="2">
        <v>50.747694098203887</v>
      </c>
      <c r="AA173" s="2">
        <v>15.998975857865201</v>
      </c>
      <c r="AB173" s="2">
        <v>15.56334430106914</v>
      </c>
      <c r="AC173" s="2">
        <v>18.991623108552719</v>
      </c>
    </row>
    <row r="174" spans="1:29" x14ac:dyDescent="0.25">
      <c r="A174" s="2">
        <v>2.9577770985375782</v>
      </c>
      <c r="B174" s="6">
        <v>57.360043617941059</v>
      </c>
      <c r="C174" s="7">
        <v>6.8866665876214022</v>
      </c>
      <c r="D174" s="7">
        <v>2.786483598734558</v>
      </c>
      <c r="E174" s="7">
        <v>4.6788224877999331</v>
      </c>
      <c r="F174" s="7">
        <v>17.597162288176381</v>
      </c>
      <c r="G174" s="7">
        <v>7.2063760864001027</v>
      </c>
      <c r="H174" s="8">
        <v>3.484528844678116</v>
      </c>
      <c r="I174">
        <f t="shared" si="2"/>
        <v>100.00008351135155</v>
      </c>
      <c r="J174" s="2">
        <v>1020.916307564738</v>
      </c>
      <c r="K174" s="2">
        <v>3.540540360713885</v>
      </c>
      <c r="L174" s="2">
        <v>4.6526840951143413E-5</v>
      </c>
      <c r="M174" s="2">
        <v>0</v>
      </c>
      <c r="N174" s="2">
        <v>1</v>
      </c>
      <c r="O174" s="2">
        <v>0</v>
      </c>
      <c r="P174" s="6">
        <v>0</v>
      </c>
      <c r="Q174" s="7">
        <v>0</v>
      </c>
      <c r="R174" s="7">
        <v>0</v>
      </c>
      <c r="S174" s="7">
        <v>1</v>
      </c>
      <c r="T174" s="8">
        <v>0</v>
      </c>
      <c r="U174" s="6">
        <v>0</v>
      </c>
      <c r="V174" s="8">
        <v>1</v>
      </c>
      <c r="W174" s="6">
        <v>0</v>
      </c>
      <c r="X174" s="7">
        <v>1</v>
      </c>
      <c r="Y174" s="8">
        <v>0</v>
      </c>
      <c r="Z174" s="2">
        <v>53.297150631121063</v>
      </c>
      <c r="AA174" s="2">
        <v>20.013114206033379</v>
      </c>
      <c r="AB174" s="2">
        <v>10.864501216087801</v>
      </c>
      <c r="AC174" s="2">
        <v>6.0403802812231904</v>
      </c>
    </row>
    <row r="175" spans="1:29" x14ac:dyDescent="0.25">
      <c r="A175" s="2">
        <v>6.2161724269865024</v>
      </c>
      <c r="B175" s="6">
        <v>57.360004856244963</v>
      </c>
      <c r="C175" s="7">
        <v>6.8866523521970846</v>
      </c>
      <c r="D175" s="7">
        <v>2.7865807204191291</v>
      </c>
      <c r="E175" s="7">
        <v>4.6787186009713091</v>
      </c>
      <c r="F175" s="7">
        <v>17.597161516906279</v>
      </c>
      <c r="G175" s="7">
        <v>7.2063653186596106</v>
      </c>
      <c r="H175" s="8">
        <v>3.4845098563749559</v>
      </c>
      <c r="I175">
        <f t="shared" si="2"/>
        <v>99.999993221773323</v>
      </c>
      <c r="J175" s="2">
        <v>1022.155171350125</v>
      </c>
      <c r="K175" s="2">
        <v>3.3614426199351231</v>
      </c>
      <c r="L175" s="2">
        <v>5.1799331706106623E-5</v>
      </c>
      <c r="M175" s="2">
        <v>0</v>
      </c>
      <c r="N175" s="2">
        <v>0</v>
      </c>
      <c r="O175" s="2">
        <v>0</v>
      </c>
      <c r="P175" s="6">
        <v>0</v>
      </c>
      <c r="Q175" s="7">
        <v>0</v>
      </c>
      <c r="R175" s="7">
        <v>0</v>
      </c>
      <c r="S175" s="7">
        <v>0</v>
      </c>
      <c r="T175" s="8">
        <v>1</v>
      </c>
      <c r="U175" s="6">
        <v>0</v>
      </c>
      <c r="V175" s="8">
        <v>1</v>
      </c>
      <c r="W175" s="6">
        <v>0</v>
      </c>
      <c r="X175" s="7">
        <v>1</v>
      </c>
      <c r="Y175" s="8">
        <v>0</v>
      </c>
      <c r="Z175" s="2">
        <v>47.49966540077601</v>
      </c>
      <c r="AA175" s="2">
        <v>18.92314350810523</v>
      </c>
      <c r="AB175" s="2">
        <v>11.760861192072531</v>
      </c>
      <c r="AC175" s="2">
        <v>14.71671278245541</v>
      </c>
    </row>
    <row r="176" spans="1:29" x14ac:dyDescent="0.25">
      <c r="A176" s="2">
        <v>5.2519414864294953</v>
      </c>
      <c r="B176" s="6">
        <v>57.360036872497552</v>
      </c>
      <c r="C176" s="7">
        <v>6.8867295178703447</v>
      </c>
      <c r="D176" s="7">
        <v>2.786490548267512</v>
      </c>
      <c r="E176" s="7">
        <v>4.6788359324729996</v>
      </c>
      <c r="F176" s="7">
        <v>17.597136942405911</v>
      </c>
      <c r="G176" s="7">
        <v>7.2063407777315129</v>
      </c>
      <c r="H176" s="8">
        <v>3.4845205679462872</v>
      </c>
      <c r="I176">
        <f t="shared" si="2"/>
        <v>100.00009115919212</v>
      </c>
      <c r="J176" s="2">
        <v>1042.3249950468969</v>
      </c>
      <c r="K176" s="2">
        <v>3.3616866434237411</v>
      </c>
      <c r="L176" s="2">
        <v>4.9179537208779249E-5</v>
      </c>
      <c r="M176" s="2">
        <v>0</v>
      </c>
      <c r="N176" s="2">
        <v>0</v>
      </c>
      <c r="O176" s="2">
        <v>0</v>
      </c>
      <c r="P176" s="6">
        <v>0</v>
      </c>
      <c r="Q176" s="7">
        <v>1</v>
      </c>
      <c r="R176" s="7">
        <v>0</v>
      </c>
      <c r="S176" s="7">
        <v>0</v>
      </c>
      <c r="T176" s="8">
        <v>0</v>
      </c>
      <c r="U176" s="6">
        <v>0</v>
      </c>
      <c r="V176" s="8">
        <v>1</v>
      </c>
      <c r="W176" s="6">
        <v>0</v>
      </c>
      <c r="X176" s="7">
        <v>1</v>
      </c>
      <c r="Y176" s="8">
        <v>0</v>
      </c>
      <c r="Z176" s="2">
        <v>50.29536367240469</v>
      </c>
      <c r="AA176" s="2">
        <v>16.618110555725881</v>
      </c>
      <c r="AB176" s="2">
        <v>14.55615526655558</v>
      </c>
      <c r="AC176" s="2">
        <v>21.364224302516771</v>
      </c>
    </row>
    <row r="177" spans="1:29" x14ac:dyDescent="0.25">
      <c r="A177" s="2">
        <v>12.39930960412555</v>
      </c>
      <c r="B177" s="6">
        <v>57.360028194238353</v>
      </c>
      <c r="C177" s="7">
        <v>6.8866608211916027</v>
      </c>
      <c r="D177" s="7">
        <v>2.7866939833932332</v>
      </c>
      <c r="E177" s="7">
        <v>4.6786929471695347</v>
      </c>
      <c r="F177" s="7">
        <v>17.597158919405121</v>
      </c>
      <c r="G177" s="7">
        <v>7.2062797600693607</v>
      </c>
      <c r="H177" s="8">
        <v>3.4845444898841018</v>
      </c>
      <c r="I177">
        <f t="shared" si="2"/>
        <v>100.00005911535131</v>
      </c>
      <c r="J177" s="2">
        <v>1028.2867778821001</v>
      </c>
      <c r="K177" s="2">
        <v>3.538936467811606</v>
      </c>
      <c r="L177" s="2">
        <v>6.180834701733017E-5</v>
      </c>
      <c r="M177" s="2">
        <v>1</v>
      </c>
      <c r="N177" s="2">
        <v>0</v>
      </c>
      <c r="O177" s="2">
        <v>0</v>
      </c>
      <c r="P177" s="6">
        <v>0</v>
      </c>
      <c r="Q177" s="7">
        <v>1</v>
      </c>
      <c r="R177" s="7">
        <v>0</v>
      </c>
      <c r="S177" s="7">
        <v>0</v>
      </c>
      <c r="T177" s="8">
        <v>0</v>
      </c>
      <c r="U177" s="6">
        <v>0</v>
      </c>
      <c r="V177" s="8">
        <v>1</v>
      </c>
      <c r="W177" s="6">
        <v>0</v>
      </c>
      <c r="X177" s="7">
        <v>1</v>
      </c>
      <c r="Y177" s="8">
        <v>0</v>
      </c>
      <c r="Z177" s="2">
        <v>47.856400339072543</v>
      </c>
      <c r="AA177" s="2">
        <v>18.35923122183998</v>
      </c>
      <c r="AB177" s="2">
        <v>12.220956513977541</v>
      </c>
      <c r="AC177" s="2">
        <v>22.86050412629816</v>
      </c>
    </row>
    <row r="178" spans="1:29" x14ac:dyDescent="0.25">
      <c r="A178" s="2">
        <v>13.0027767112684</v>
      </c>
      <c r="B178" s="6">
        <v>57.360026209983481</v>
      </c>
      <c r="C178" s="7">
        <v>6.8867968287346013</v>
      </c>
      <c r="D178" s="7">
        <v>2.7865279124585758</v>
      </c>
      <c r="E178" s="7">
        <v>4.6787175019194667</v>
      </c>
      <c r="F178" s="7">
        <v>17.59714662461354</v>
      </c>
      <c r="G178" s="7">
        <v>7.206350422442914</v>
      </c>
      <c r="H178" s="8">
        <v>3.4845097980520769</v>
      </c>
      <c r="I178">
        <f t="shared" si="2"/>
        <v>100.00007529820465</v>
      </c>
      <c r="J178" s="2">
        <v>1011.183247839803</v>
      </c>
      <c r="K178" s="2">
        <v>3.5428907375931962</v>
      </c>
      <c r="L178" s="2">
        <v>5.4338753717804702E-5</v>
      </c>
      <c r="M178" s="2">
        <v>1</v>
      </c>
      <c r="N178" s="2">
        <v>0</v>
      </c>
      <c r="O178" s="2">
        <v>0</v>
      </c>
      <c r="P178" s="6">
        <v>0</v>
      </c>
      <c r="Q178" s="7">
        <v>0</v>
      </c>
      <c r="R178" s="7">
        <v>0</v>
      </c>
      <c r="S178" s="7">
        <v>0</v>
      </c>
      <c r="T178" s="8">
        <v>1</v>
      </c>
      <c r="U178" s="6">
        <v>0</v>
      </c>
      <c r="V178" s="8">
        <v>1</v>
      </c>
      <c r="W178" s="6">
        <v>0</v>
      </c>
      <c r="X178" s="7">
        <v>1</v>
      </c>
      <c r="Y178" s="8">
        <v>0</v>
      </c>
      <c r="Z178" s="2">
        <v>47.911365596227363</v>
      </c>
      <c r="AA178" s="2">
        <v>19.679307506683429</v>
      </c>
      <c r="AB178" s="2">
        <v>9.9954932570323809</v>
      </c>
      <c r="AC178" s="2">
        <v>28.98035632602787</v>
      </c>
    </row>
    <row r="179" spans="1:29" x14ac:dyDescent="0.25">
      <c r="A179" s="2">
        <v>2.8713367846432081</v>
      </c>
      <c r="B179" s="6">
        <v>57.360048682096739</v>
      </c>
      <c r="C179" s="7">
        <v>6.886733761913467</v>
      </c>
      <c r="D179" s="7">
        <v>2.7864235779495958</v>
      </c>
      <c r="E179" s="7">
        <v>4.6787915838033314</v>
      </c>
      <c r="F179" s="7">
        <v>17.59705779926027</v>
      </c>
      <c r="G179" s="7">
        <v>7.2063056479136041</v>
      </c>
      <c r="H179" s="8">
        <v>3.4845460760616489</v>
      </c>
      <c r="I179">
        <f t="shared" si="2"/>
        <v>99.999907128998657</v>
      </c>
      <c r="J179" s="2">
        <v>1017.077933888589</v>
      </c>
      <c r="K179" s="2">
        <v>3.9299343090859269</v>
      </c>
      <c r="L179" s="2">
        <v>6.3705038774794467E-6</v>
      </c>
      <c r="M179" s="2">
        <v>0</v>
      </c>
      <c r="N179" s="2">
        <v>0</v>
      </c>
      <c r="O179" s="2">
        <v>0</v>
      </c>
      <c r="P179" s="6">
        <v>0</v>
      </c>
      <c r="Q179" s="7">
        <v>0</v>
      </c>
      <c r="R179" s="7">
        <v>0</v>
      </c>
      <c r="S179" s="7">
        <v>1</v>
      </c>
      <c r="T179" s="8">
        <v>0</v>
      </c>
      <c r="U179" s="6">
        <v>0</v>
      </c>
      <c r="V179" s="8">
        <v>1</v>
      </c>
      <c r="W179" s="6">
        <v>0</v>
      </c>
      <c r="X179" s="7">
        <v>1</v>
      </c>
      <c r="Y179" s="8">
        <v>0</v>
      </c>
      <c r="Z179" s="2">
        <v>53.047137338348492</v>
      </c>
      <c r="AA179" s="2">
        <v>20.90929477984395</v>
      </c>
      <c r="AB179" s="2">
        <v>10.279611691041231</v>
      </c>
      <c r="AC179" s="2">
        <v>3.36616808674176</v>
      </c>
    </row>
    <row r="180" spans="1:29" x14ac:dyDescent="0.25">
      <c r="A180" s="2">
        <v>6.7256046289683677</v>
      </c>
      <c r="B180" s="6">
        <v>57.360035587736448</v>
      </c>
      <c r="C180" s="7">
        <v>6.8865496254559879</v>
      </c>
      <c r="D180" s="7">
        <v>2.7866819561108072</v>
      </c>
      <c r="E180" s="7">
        <v>4.6787966477629359</v>
      </c>
      <c r="F180" s="7">
        <v>17.597141750835259</v>
      </c>
      <c r="G180" s="7">
        <v>7.2062647957111192</v>
      </c>
      <c r="H180" s="8">
        <v>3.4845438939554758</v>
      </c>
      <c r="I180">
        <f t="shared" si="2"/>
        <v>100.00001425756804</v>
      </c>
      <c r="J180" s="2">
        <v>1014.357797390662</v>
      </c>
      <c r="K180" s="2">
        <v>3.387494533579158</v>
      </c>
      <c r="L180" s="2">
        <v>8.0952531482443078E-5</v>
      </c>
      <c r="M180" s="2">
        <v>0</v>
      </c>
      <c r="N180" s="2">
        <v>0</v>
      </c>
      <c r="O180" s="2">
        <v>0</v>
      </c>
      <c r="P180" s="6">
        <v>0</v>
      </c>
      <c r="Q180" s="7">
        <v>1</v>
      </c>
      <c r="R180" s="7">
        <v>0</v>
      </c>
      <c r="S180" s="7">
        <v>0</v>
      </c>
      <c r="T180" s="8">
        <v>0</v>
      </c>
      <c r="U180" s="6">
        <v>0</v>
      </c>
      <c r="V180" s="8">
        <v>1</v>
      </c>
      <c r="W180" s="6">
        <v>0</v>
      </c>
      <c r="X180" s="7">
        <v>1</v>
      </c>
      <c r="Y180" s="8">
        <v>0</v>
      </c>
      <c r="Z180" s="2">
        <v>47.889967385753117</v>
      </c>
      <c r="AA180" s="2">
        <v>18.796472289721809</v>
      </c>
      <c r="AB180" s="2">
        <v>11.22317678225841</v>
      </c>
      <c r="AC180" s="2">
        <v>23.249349497988511</v>
      </c>
    </row>
    <row r="181" spans="1:29" x14ac:dyDescent="0.25">
      <c r="A181" s="2">
        <v>12.39930960412555</v>
      </c>
      <c r="B181" s="6">
        <v>57.360028194238353</v>
      </c>
      <c r="C181" s="7">
        <v>6.8866608211916027</v>
      </c>
      <c r="D181" s="7">
        <v>2.7866939833932332</v>
      </c>
      <c r="E181" s="7">
        <v>4.6786929471695347</v>
      </c>
      <c r="F181" s="7">
        <v>17.597158919405121</v>
      </c>
      <c r="G181" s="7">
        <v>7.2062797600693607</v>
      </c>
      <c r="H181" s="8">
        <v>3.4845444898841018</v>
      </c>
      <c r="I181">
        <f t="shared" si="2"/>
        <v>100.00005911535131</v>
      </c>
      <c r="J181" s="2">
        <v>1028.2867778821001</v>
      </c>
      <c r="K181" s="2">
        <v>3.538936467811606</v>
      </c>
      <c r="L181" s="2">
        <v>6.180834701733017E-5</v>
      </c>
      <c r="M181" s="2">
        <v>0</v>
      </c>
      <c r="N181" s="2">
        <v>0</v>
      </c>
      <c r="O181" s="2">
        <v>0</v>
      </c>
      <c r="P181" s="6">
        <v>0</v>
      </c>
      <c r="Q181" s="7">
        <v>1</v>
      </c>
      <c r="R181" s="7">
        <v>0</v>
      </c>
      <c r="S181" s="7">
        <v>0</v>
      </c>
      <c r="T181" s="8">
        <v>0</v>
      </c>
      <c r="U181" s="6">
        <v>0</v>
      </c>
      <c r="V181" s="8">
        <v>1</v>
      </c>
      <c r="W181" s="6">
        <v>0</v>
      </c>
      <c r="X181" s="7">
        <v>1</v>
      </c>
      <c r="Y181" s="8">
        <v>0</v>
      </c>
      <c r="Z181" s="2">
        <v>47.856400339072543</v>
      </c>
      <c r="AA181" s="2">
        <v>18.39329206509694</v>
      </c>
      <c r="AB181" s="2">
        <v>12.203560062527441</v>
      </c>
      <c r="AC181" s="2">
        <v>22.284829189752209</v>
      </c>
    </row>
    <row r="182" spans="1:29" x14ac:dyDescent="0.25">
      <c r="A182" s="2">
        <v>4.2576009054389541</v>
      </c>
      <c r="B182" s="6">
        <v>57.360031765063397</v>
      </c>
      <c r="C182" s="7">
        <v>6.8866486767217072</v>
      </c>
      <c r="D182" s="7">
        <v>2.78667645028436</v>
      </c>
      <c r="E182" s="7">
        <v>4.6787101415529904</v>
      </c>
      <c r="F182" s="7">
        <v>17.597156002552261</v>
      </c>
      <c r="G182" s="7">
        <v>7.2063054697540467</v>
      </c>
      <c r="H182" s="8">
        <v>3.4845091611460428</v>
      </c>
      <c r="I182">
        <f t="shared" si="2"/>
        <v>100.00003766707478</v>
      </c>
      <c r="J182" s="2">
        <v>1041.147696398195</v>
      </c>
      <c r="K182" s="2">
        <v>3.413646327769555</v>
      </c>
      <c r="L182" s="2">
        <v>5.6047840874855599E-5</v>
      </c>
      <c r="M182" s="2">
        <v>0</v>
      </c>
      <c r="N182" s="2">
        <v>0</v>
      </c>
      <c r="O182" s="2">
        <v>0</v>
      </c>
      <c r="P182" s="6">
        <v>0</v>
      </c>
      <c r="Q182" s="7">
        <v>1</v>
      </c>
      <c r="R182" s="7">
        <v>0</v>
      </c>
      <c r="S182" s="7">
        <v>0</v>
      </c>
      <c r="T182" s="8">
        <v>0</v>
      </c>
      <c r="U182" s="6">
        <v>0</v>
      </c>
      <c r="V182" s="8">
        <v>1</v>
      </c>
      <c r="W182" s="6">
        <v>0</v>
      </c>
      <c r="X182" s="7">
        <v>1</v>
      </c>
      <c r="Y182" s="8">
        <v>0</v>
      </c>
      <c r="Z182" s="2">
        <v>50.344601229876908</v>
      </c>
      <c r="AA182" s="2">
        <v>16.506995608134709</v>
      </c>
      <c r="AB182" s="2">
        <v>14.34159588611884</v>
      </c>
      <c r="AC182" s="2">
        <v>21.515137516794049</v>
      </c>
    </row>
    <row r="183" spans="1:29" x14ac:dyDescent="0.25">
      <c r="A183" s="2">
        <v>10.020744152818651</v>
      </c>
      <c r="B183" s="6">
        <v>57.360028421964941</v>
      </c>
      <c r="C183" s="7">
        <v>6.8866457208084633</v>
      </c>
      <c r="D183" s="7">
        <v>2.7866852742619042</v>
      </c>
      <c r="E183" s="7">
        <v>4.67879616582462</v>
      </c>
      <c r="F183" s="7">
        <v>17.59714581523324</v>
      </c>
      <c r="G183" s="7">
        <v>7.2062455326911596</v>
      </c>
      <c r="H183" s="8">
        <v>3.484493401122212</v>
      </c>
      <c r="I183">
        <f t="shared" si="2"/>
        <v>100.00004033190653</v>
      </c>
      <c r="J183" s="2">
        <v>1015.238992084093</v>
      </c>
      <c r="K183" s="2">
        <v>3.3815339649854752</v>
      </c>
      <c r="L183" s="2">
        <v>1.926238727891963E-5</v>
      </c>
      <c r="M183" s="2">
        <v>0</v>
      </c>
      <c r="N183" s="2">
        <v>0</v>
      </c>
      <c r="O183" s="2">
        <v>0</v>
      </c>
      <c r="P183" s="6">
        <v>0</v>
      </c>
      <c r="Q183" s="7">
        <v>1</v>
      </c>
      <c r="R183" s="7">
        <v>0</v>
      </c>
      <c r="S183" s="7">
        <v>0</v>
      </c>
      <c r="T183" s="8">
        <v>0</v>
      </c>
      <c r="U183" s="6">
        <v>0</v>
      </c>
      <c r="V183" s="8">
        <v>1</v>
      </c>
      <c r="W183" s="6">
        <v>0</v>
      </c>
      <c r="X183" s="7">
        <v>1</v>
      </c>
      <c r="Y183" s="8">
        <v>0</v>
      </c>
      <c r="Z183" s="2">
        <v>47.944941911532901</v>
      </c>
      <c r="AA183" s="2">
        <v>18.684553403689169</v>
      </c>
      <c r="AB183" s="2">
        <v>11.818213173921229</v>
      </c>
      <c r="AC183" s="2">
        <v>23.78142679260668</v>
      </c>
    </row>
    <row r="184" spans="1:29" x14ac:dyDescent="0.25">
      <c r="A184" s="2">
        <v>8.1015570274919249</v>
      </c>
      <c r="B184" s="6">
        <v>57.360029470320171</v>
      </c>
      <c r="C184" s="7">
        <v>6.8849360270194158</v>
      </c>
      <c r="D184" s="7">
        <v>2.786681352104627</v>
      </c>
      <c r="E184" s="7">
        <v>4.6790845879358356</v>
      </c>
      <c r="F184" s="7">
        <v>17.597155881989089</v>
      </c>
      <c r="G184" s="7">
        <v>7.207657484559685</v>
      </c>
      <c r="H184" s="8">
        <v>3.4845425984864828</v>
      </c>
      <c r="I184">
        <f t="shared" si="2"/>
        <v>100.00008740241532</v>
      </c>
      <c r="J184" s="2">
        <v>1012.4709497236991</v>
      </c>
      <c r="K184" s="2">
        <v>3.5803884079660451</v>
      </c>
      <c r="L184" s="2">
        <v>5.4701177316382623E-5</v>
      </c>
      <c r="M184" s="2">
        <v>1</v>
      </c>
      <c r="N184" s="2">
        <v>0</v>
      </c>
      <c r="O184" s="2">
        <v>0</v>
      </c>
      <c r="P184" s="6">
        <v>0</v>
      </c>
      <c r="Q184" s="7">
        <v>0</v>
      </c>
      <c r="R184" s="7">
        <v>0</v>
      </c>
      <c r="S184" s="7">
        <v>1</v>
      </c>
      <c r="T184" s="8">
        <v>0</v>
      </c>
      <c r="U184" s="6">
        <v>0</v>
      </c>
      <c r="V184" s="8">
        <v>1</v>
      </c>
      <c r="W184" s="6">
        <v>0</v>
      </c>
      <c r="X184" s="7">
        <v>1</v>
      </c>
      <c r="Y184" s="8">
        <v>0</v>
      </c>
      <c r="Z184" s="2">
        <v>52.455863756628531</v>
      </c>
      <c r="AA184" s="2">
        <v>19.98101226033328</v>
      </c>
      <c r="AB184" s="2">
        <v>9.8918743446440551</v>
      </c>
      <c r="AC184" s="2">
        <v>11.175196925825469</v>
      </c>
    </row>
    <row r="185" spans="1:29" x14ac:dyDescent="0.25">
      <c r="A185" s="2">
        <v>9.2458173099126508</v>
      </c>
      <c r="B185" s="6">
        <v>57.360047526245552</v>
      </c>
      <c r="C185" s="7">
        <v>6.8867276269788977</v>
      </c>
      <c r="D185" s="7">
        <v>2.7866795092073162</v>
      </c>
      <c r="E185" s="7">
        <v>4.6787257165432647</v>
      </c>
      <c r="F185" s="7">
        <v>17.59712117461115</v>
      </c>
      <c r="G185" s="7">
        <v>7.2062349753919062</v>
      </c>
      <c r="H185" s="8">
        <v>3.484494357963078</v>
      </c>
      <c r="I185">
        <f t="shared" si="2"/>
        <v>100.00003088694116</v>
      </c>
      <c r="J185" s="2">
        <v>1020.568573599093</v>
      </c>
      <c r="K185" s="2">
        <v>3.5870025743314411</v>
      </c>
      <c r="L185" s="2">
        <v>8.1002141603026987E-5</v>
      </c>
      <c r="M185" s="2">
        <v>0</v>
      </c>
      <c r="N185" s="2">
        <v>0</v>
      </c>
      <c r="O185" s="2">
        <v>0</v>
      </c>
      <c r="P185" s="6">
        <v>0</v>
      </c>
      <c r="Q185" s="7">
        <v>1</v>
      </c>
      <c r="R185" s="7">
        <v>0</v>
      </c>
      <c r="S185" s="7">
        <v>0</v>
      </c>
      <c r="T185" s="8">
        <v>0</v>
      </c>
      <c r="U185" s="6">
        <v>0</v>
      </c>
      <c r="V185" s="8">
        <v>1</v>
      </c>
      <c r="W185" s="6">
        <v>0</v>
      </c>
      <c r="X185" s="7">
        <v>1</v>
      </c>
      <c r="Y185" s="8">
        <v>0</v>
      </c>
      <c r="Z185" s="2">
        <v>47.578449408099353</v>
      </c>
      <c r="AA185" s="2">
        <v>18.775676990639159</v>
      </c>
      <c r="AB185" s="2">
        <v>11.400543002193849</v>
      </c>
      <c r="AC185" s="2">
        <v>20.938883943493689</v>
      </c>
    </row>
    <row r="186" spans="1:29" x14ac:dyDescent="0.25">
      <c r="A186" s="2">
        <v>12.708640438799851</v>
      </c>
      <c r="B186" s="6">
        <v>57.360035798319288</v>
      </c>
      <c r="C186" s="7">
        <v>6.8866592992609199</v>
      </c>
      <c r="D186" s="7">
        <v>2.7864907845862161</v>
      </c>
      <c r="E186" s="7">
        <v>4.6788012840606559</v>
      </c>
      <c r="F186" s="7">
        <v>17.597128043321661</v>
      </c>
      <c r="G186" s="7">
        <v>7.2063633888075751</v>
      </c>
      <c r="H186" s="8">
        <v>3.484509548020172</v>
      </c>
      <c r="I186">
        <f t="shared" si="2"/>
        <v>99.999988146376495</v>
      </c>
      <c r="J186" s="2">
        <v>1040.9305745893371</v>
      </c>
      <c r="K186" s="2">
        <v>2.0544254270630788</v>
      </c>
      <c r="L186" s="2">
        <v>1.6193671558146341E-5</v>
      </c>
      <c r="M186" s="2">
        <v>1</v>
      </c>
      <c r="N186" s="2">
        <v>0</v>
      </c>
      <c r="O186" s="2">
        <v>0</v>
      </c>
      <c r="P186" s="6">
        <v>0</v>
      </c>
      <c r="Q186" s="7">
        <v>0</v>
      </c>
      <c r="R186" s="7">
        <v>0</v>
      </c>
      <c r="S186" s="7">
        <v>1</v>
      </c>
      <c r="T186" s="8">
        <v>0</v>
      </c>
      <c r="U186" s="6">
        <v>0</v>
      </c>
      <c r="V186" s="8">
        <v>1</v>
      </c>
      <c r="W186" s="6">
        <v>0</v>
      </c>
      <c r="X186" s="7">
        <v>1</v>
      </c>
      <c r="Y186" s="8">
        <v>0</v>
      </c>
      <c r="Z186" s="2">
        <v>50.631374536580523</v>
      </c>
      <c r="AA186" s="2">
        <v>15.541113388622049</v>
      </c>
      <c r="AB186" s="2">
        <v>15.82215369750962</v>
      </c>
      <c r="AC186" s="2">
        <v>22.673826266182981</v>
      </c>
    </row>
    <row r="187" spans="1:29" x14ac:dyDescent="0.25">
      <c r="A187" s="2">
        <v>12.82943497961754</v>
      </c>
      <c r="B187" s="6">
        <v>57.360036455015418</v>
      </c>
      <c r="C187" s="7">
        <v>6.8867372765292796</v>
      </c>
      <c r="D187" s="7">
        <v>2.78649169188501</v>
      </c>
      <c r="E187" s="7">
        <v>4.6788009079757371</v>
      </c>
      <c r="F187" s="7">
        <v>17.597046741703519</v>
      </c>
      <c r="G187" s="7">
        <v>7.20635588132183</v>
      </c>
      <c r="H187" s="8">
        <v>3.484542105470148</v>
      </c>
      <c r="I187">
        <f t="shared" si="2"/>
        <v>100.00001105990094</v>
      </c>
      <c r="J187" s="2">
        <v>1040.200354634535</v>
      </c>
      <c r="K187" s="2">
        <v>2.290312990118613</v>
      </c>
      <c r="L187" s="2">
        <v>5.5787217179423831E-5</v>
      </c>
      <c r="M187" s="2">
        <v>0</v>
      </c>
      <c r="N187" s="2">
        <v>0</v>
      </c>
      <c r="O187" s="2">
        <v>0</v>
      </c>
      <c r="P187" s="6">
        <v>0</v>
      </c>
      <c r="Q187" s="7">
        <v>1</v>
      </c>
      <c r="R187" s="7">
        <v>0</v>
      </c>
      <c r="S187" s="7">
        <v>0</v>
      </c>
      <c r="T187" s="8">
        <v>0</v>
      </c>
      <c r="U187" s="6">
        <v>0</v>
      </c>
      <c r="V187" s="8">
        <v>1</v>
      </c>
      <c r="W187" s="6">
        <v>0</v>
      </c>
      <c r="X187" s="7">
        <v>1</v>
      </c>
      <c r="Y187" s="8">
        <v>0</v>
      </c>
      <c r="Z187" s="2">
        <v>48.007737318753698</v>
      </c>
      <c r="AA187" s="2">
        <v>15.09093013832843</v>
      </c>
      <c r="AB187" s="2">
        <v>15.9975447724327</v>
      </c>
      <c r="AC187" s="2">
        <v>33.208127632892932</v>
      </c>
    </row>
    <row r="188" spans="1:29" x14ac:dyDescent="0.25">
      <c r="A188" s="2">
        <v>4.3300512850971504</v>
      </c>
      <c r="B188" s="6">
        <v>57.360037112646332</v>
      </c>
      <c r="C188" s="7">
        <v>6.8867276397954527</v>
      </c>
      <c r="D188" s="7">
        <v>2.7864870609921129</v>
      </c>
      <c r="E188" s="7">
        <v>4.6788056595216494</v>
      </c>
      <c r="F188" s="7">
        <v>17.597135115165631</v>
      </c>
      <c r="G188" s="7">
        <v>7.2063823447635524</v>
      </c>
      <c r="H188" s="8">
        <v>3.4845111145134409</v>
      </c>
      <c r="I188">
        <f t="shared" si="2"/>
        <v>100.00008604739816</v>
      </c>
      <c r="J188" s="2">
        <v>1000.333603063664</v>
      </c>
      <c r="K188" s="2">
        <v>3.4278168050065099</v>
      </c>
      <c r="L188" s="2">
        <v>5.5999323929270408E-5</v>
      </c>
      <c r="M188" s="2">
        <v>0</v>
      </c>
      <c r="N188" s="2">
        <v>0</v>
      </c>
      <c r="O188" s="2">
        <v>0</v>
      </c>
      <c r="P188" s="6">
        <v>0</v>
      </c>
      <c r="Q188" s="7">
        <v>1</v>
      </c>
      <c r="R188" s="7">
        <v>0</v>
      </c>
      <c r="S188" s="7">
        <v>0</v>
      </c>
      <c r="T188" s="8">
        <v>0</v>
      </c>
      <c r="U188" s="6">
        <v>0</v>
      </c>
      <c r="V188" s="8">
        <v>1</v>
      </c>
      <c r="W188" s="6">
        <v>0</v>
      </c>
      <c r="X188" s="7">
        <v>1</v>
      </c>
      <c r="Y188" s="8">
        <v>0</v>
      </c>
      <c r="Z188" s="2">
        <v>47.349743073576619</v>
      </c>
      <c r="AA188" s="2">
        <v>18.262500665630419</v>
      </c>
      <c r="AB188" s="2">
        <v>11.542313774711911</v>
      </c>
      <c r="AC188" s="2">
        <v>42.782523443189383</v>
      </c>
    </row>
    <row r="189" spans="1:29" x14ac:dyDescent="0.25">
      <c r="A189" s="2">
        <v>9.7853856777017416</v>
      </c>
      <c r="B189" s="6">
        <v>57.360038565474682</v>
      </c>
      <c r="C189" s="7">
        <v>6.8867124461969667</v>
      </c>
      <c r="D189" s="7">
        <v>2.7864944507389668</v>
      </c>
      <c r="E189" s="7">
        <v>4.6787329730152667</v>
      </c>
      <c r="F189" s="7">
        <v>17.597042601960581</v>
      </c>
      <c r="G189" s="7">
        <v>7.2063857288965458</v>
      </c>
      <c r="H189" s="8">
        <v>3.4845473553058519</v>
      </c>
      <c r="I189">
        <f t="shared" si="2"/>
        <v>99.999954121588871</v>
      </c>
      <c r="J189" s="2">
        <v>1014.351048729019</v>
      </c>
      <c r="K189" s="2">
        <v>3.385609463480677</v>
      </c>
      <c r="L189" s="2">
        <v>1.283640025050296E-5</v>
      </c>
      <c r="M189" s="2">
        <v>1</v>
      </c>
      <c r="N189" s="2">
        <v>0</v>
      </c>
      <c r="O189" s="2">
        <v>0</v>
      </c>
      <c r="P189" s="6">
        <v>0</v>
      </c>
      <c r="Q189" s="7">
        <v>0</v>
      </c>
      <c r="R189" s="7">
        <v>0</v>
      </c>
      <c r="S189" s="7">
        <v>1</v>
      </c>
      <c r="T189" s="8">
        <v>0</v>
      </c>
      <c r="U189" s="6">
        <v>0</v>
      </c>
      <c r="V189" s="8">
        <v>1</v>
      </c>
      <c r="W189" s="6">
        <v>0</v>
      </c>
      <c r="X189" s="7">
        <v>1</v>
      </c>
      <c r="Y189" s="8">
        <v>0</v>
      </c>
      <c r="Z189" s="2">
        <v>52.314723409641303</v>
      </c>
      <c r="AA189" s="2">
        <v>19.493553698381529</v>
      </c>
      <c r="AB189" s="2">
        <v>10.819330283852871</v>
      </c>
      <c r="AC189" s="2">
        <v>12.727629733168509</v>
      </c>
    </row>
    <row r="190" spans="1:29" x14ac:dyDescent="0.25">
      <c r="A190" s="2">
        <v>2.4531099709481978</v>
      </c>
      <c r="B190" s="6">
        <v>57.360030269845197</v>
      </c>
      <c r="C190" s="7">
        <v>6.8867266929702087</v>
      </c>
      <c r="D190" s="7">
        <v>2.7865299966465549</v>
      </c>
      <c r="E190" s="7">
        <v>4.6787615585480369</v>
      </c>
      <c r="F190" s="7">
        <v>17.597033478062158</v>
      </c>
      <c r="G190" s="7">
        <v>7.2063820562202281</v>
      </c>
      <c r="H190" s="8">
        <v>3.4845111159323121</v>
      </c>
      <c r="I190">
        <f t="shared" si="2"/>
        <v>99.99997516822468</v>
      </c>
      <c r="J190" s="2">
        <v>1014.700948077234</v>
      </c>
      <c r="K190" s="2">
        <v>3.7345228617230131</v>
      </c>
      <c r="L190" s="2">
        <v>1.366760309516474E-6</v>
      </c>
      <c r="M190" s="2">
        <v>0</v>
      </c>
      <c r="N190" s="2">
        <v>0</v>
      </c>
      <c r="O190" s="2">
        <v>0</v>
      </c>
      <c r="P190" s="6">
        <v>0</v>
      </c>
      <c r="Q190" s="7">
        <v>0</v>
      </c>
      <c r="R190" s="7">
        <v>0</v>
      </c>
      <c r="S190" s="7">
        <v>1</v>
      </c>
      <c r="T190" s="8">
        <v>0</v>
      </c>
      <c r="U190" s="6">
        <v>0</v>
      </c>
      <c r="V190" s="8">
        <v>1</v>
      </c>
      <c r="W190" s="6">
        <v>0</v>
      </c>
      <c r="X190" s="7">
        <v>1</v>
      </c>
      <c r="Y190" s="8">
        <v>0</v>
      </c>
      <c r="Z190" s="2">
        <v>53.52987309251327</v>
      </c>
      <c r="AA190" s="2">
        <v>21.358423198229939</v>
      </c>
      <c r="AB190" s="2">
        <v>9.4353874174686414</v>
      </c>
      <c r="AC190" s="2">
        <v>12.76261593351888</v>
      </c>
    </row>
    <row r="191" spans="1:29" x14ac:dyDescent="0.25">
      <c r="A191" s="2">
        <v>5.4525704161553374</v>
      </c>
      <c r="B191" s="6">
        <v>57.360020611113548</v>
      </c>
      <c r="C191" s="7">
        <v>6.8866607958504762</v>
      </c>
      <c r="D191" s="7">
        <v>2.786493748228386</v>
      </c>
      <c r="E191" s="7">
        <v>4.6788179988344814</v>
      </c>
      <c r="F191" s="7">
        <v>17.59712696882702</v>
      </c>
      <c r="G191" s="7">
        <v>7.2063668584100968</v>
      </c>
      <c r="H191" s="8">
        <v>3.4845206104187638</v>
      </c>
      <c r="I191">
        <f t="shared" si="2"/>
        <v>100.00000759168276</v>
      </c>
      <c r="J191" s="2">
        <v>1039.753625298091</v>
      </c>
      <c r="K191" s="2">
        <v>3.3717674485562821</v>
      </c>
      <c r="L191" s="2">
        <v>6.3276442490000663E-5</v>
      </c>
      <c r="M191" s="2">
        <v>0</v>
      </c>
      <c r="N191" s="2">
        <v>0</v>
      </c>
      <c r="O191" s="2">
        <v>0</v>
      </c>
      <c r="P191" s="6">
        <v>0</v>
      </c>
      <c r="Q191" s="7">
        <v>0</v>
      </c>
      <c r="R191" s="7">
        <v>0</v>
      </c>
      <c r="S191" s="7">
        <v>1</v>
      </c>
      <c r="T191" s="8">
        <v>0</v>
      </c>
      <c r="U191" s="6">
        <v>0</v>
      </c>
      <c r="V191" s="8">
        <v>1</v>
      </c>
      <c r="W191" s="6">
        <v>0</v>
      </c>
      <c r="X191" s="7">
        <v>1</v>
      </c>
      <c r="Y191" s="8">
        <v>0</v>
      </c>
      <c r="Z191" s="2">
        <v>54.455111197795077</v>
      </c>
      <c r="AA191" s="2">
        <v>17.2302122997189</v>
      </c>
      <c r="AB191" s="2">
        <v>13.87139652676702</v>
      </c>
      <c r="AC191" s="2">
        <v>9.6770000097410307</v>
      </c>
    </row>
    <row r="192" spans="1:29" x14ac:dyDescent="0.25">
      <c r="A192" s="2">
        <v>12.236795254126051</v>
      </c>
      <c r="B192" s="6">
        <v>57.36003217341117</v>
      </c>
      <c r="C192" s="7">
        <v>6.8866665134629503</v>
      </c>
      <c r="D192" s="7">
        <v>2.7866804065188329</v>
      </c>
      <c r="E192" s="7">
        <v>4.6786994397140376</v>
      </c>
      <c r="F192" s="7">
        <v>17.597156544716722</v>
      </c>
      <c r="G192" s="7">
        <v>7.2063054697540467</v>
      </c>
      <c r="H192" s="8">
        <v>3.4845091611460428</v>
      </c>
      <c r="I192">
        <f t="shared" si="2"/>
        <v>100.00004970872379</v>
      </c>
      <c r="J192" s="2">
        <v>1011.070082239394</v>
      </c>
      <c r="K192" s="2">
        <v>3.5800558275281431</v>
      </c>
      <c r="L192" s="2">
        <v>5.6047840874855599E-5</v>
      </c>
      <c r="M192" s="2">
        <v>0</v>
      </c>
      <c r="N192" s="2">
        <v>0</v>
      </c>
      <c r="O192" s="2">
        <v>0</v>
      </c>
      <c r="P192" s="6">
        <v>0</v>
      </c>
      <c r="Q192" s="7">
        <v>1</v>
      </c>
      <c r="R192" s="7">
        <v>0</v>
      </c>
      <c r="S192" s="7">
        <v>0</v>
      </c>
      <c r="T192" s="8">
        <v>0</v>
      </c>
      <c r="U192" s="6">
        <v>0</v>
      </c>
      <c r="V192" s="8">
        <v>1</v>
      </c>
      <c r="W192" s="6">
        <v>0</v>
      </c>
      <c r="X192" s="7">
        <v>1</v>
      </c>
      <c r="Y192" s="8">
        <v>0</v>
      </c>
      <c r="Z192" s="2">
        <v>48.000644373630763</v>
      </c>
      <c r="AA192" s="2">
        <v>19.02149486765062</v>
      </c>
      <c r="AB192" s="2">
        <v>10.834177804122881</v>
      </c>
      <c r="AC192" s="2">
        <v>31.3011256364512</v>
      </c>
    </row>
    <row r="193" spans="1:29" x14ac:dyDescent="0.25">
      <c r="A193" s="2">
        <v>5.9401508041497202</v>
      </c>
      <c r="B193" s="6">
        <v>57.360028305924089</v>
      </c>
      <c r="C193" s="7">
        <v>6.8866487122501514</v>
      </c>
      <c r="D193" s="7">
        <v>2.7865780079166891</v>
      </c>
      <c r="E193" s="7">
        <v>4.6787301887311994</v>
      </c>
      <c r="F193" s="7">
        <v>17.59713535013751</v>
      </c>
      <c r="G193" s="7">
        <v>7.2062706621972739</v>
      </c>
      <c r="H193" s="8">
        <v>3.4845464255010379</v>
      </c>
      <c r="I193">
        <f t="shared" si="2"/>
        <v>99.999937652657934</v>
      </c>
      <c r="J193" s="2">
        <v>1020.610396380115</v>
      </c>
      <c r="K193" s="2">
        <v>3.3612632996743561</v>
      </c>
      <c r="L193" s="2">
        <v>5.2881370669006052E-5</v>
      </c>
      <c r="M193" s="2">
        <v>0</v>
      </c>
      <c r="N193" s="2">
        <v>0</v>
      </c>
      <c r="O193" s="2">
        <v>0</v>
      </c>
      <c r="P193" s="6">
        <v>0</v>
      </c>
      <c r="Q193" s="7">
        <v>1</v>
      </c>
      <c r="R193" s="7">
        <v>0</v>
      </c>
      <c r="S193" s="7">
        <v>0</v>
      </c>
      <c r="T193" s="8">
        <v>0</v>
      </c>
      <c r="U193" s="6">
        <v>0</v>
      </c>
      <c r="V193" s="8">
        <v>1</v>
      </c>
      <c r="W193" s="6">
        <v>0</v>
      </c>
      <c r="X193" s="7">
        <v>1</v>
      </c>
      <c r="Y193" s="8">
        <v>0</v>
      </c>
      <c r="Z193" s="2">
        <v>48.412236164882977</v>
      </c>
      <c r="AA193" s="2">
        <v>18.44311577786976</v>
      </c>
      <c r="AB193" s="2">
        <v>11.82474362901287</v>
      </c>
      <c r="AC193" s="2">
        <v>20.715484678108091</v>
      </c>
    </row>
    <row r="194" spans="1:29" x14ac:dyDescent="0.25">
      <c r="A194" s="2">
        <v>2.4796997351041048</v>
      </c>
      <c r="B194" s="6">
        <v>57.360027892772322</v>
      </c>
      <c r="C194" s="7">
        <v>6.8849839805965107</v>
      </c>
      <c r="D194" s="7">
        <v>2.786678561464035</v>
      </c>
      <c r="E194" s="7">
        <v>4.6787050333166773</v>
      </c>
      <c r="F194" s="7">
        <v>17.59721935448815</v>
      </c>
      <c r="G194" s="7">
        <v>7.2079464119054162</v>
      </c>
      <c r="H194" s="8">
        <v>3.48451076869899</v>
      </c>
      <c r="I194">
        <f t="shared" si="2"/>
        <v>100.0000720032421</v>
      </c>
      <c r="J194" s="2">
        <v>1042.3817884804021</v>
      </c>
      <c r="K194" s="2">
        <v>3.3783936629446898</v>
      </c>
      <c r="L194" s="2">
        <v>6.0292686670718202E-5</v>
      </c>
      <c r="M194" s="2">
        <v>0</v>
      </c>
      <c r="N194" s="2">
        <v>1</v>
      </c>
      <c r="O194" s="2">
        <v>0</v>
      </c>
      <c r="P194" s="6">
        <v>0</v>
      </c>
      <c r="Q194" s="7">
        <v>0</v>
      </c>
      <c r="R194" s="7">
        <v>0</v>
      </c>
      <c r="S194" s="7">
        <v>1</v>
      </c>
      <c r="T194" s="8">
        <v>0</v>
      </c>
      <c r="U194" s="6">
        <v>0</v>
      </c>
      <c r="V194" s="8">
        <v>1</v>
      </c>
      <c r="W194" s="6">
        <v>0</v>
      </c>
      <c r="X194" s="7">
        <v>1</v>
      </c>
      <c r="Y194" s="8">
        <v>0</v>
      </c>
      <c r="Z194" s="2">
        <v>54.75907910361439</v>
      </c>
      <c r="AA194" s="2">
        <v>17.778764514782772</v>
      </c>
      <c r="AB194" s="2">
        <v>13.62799267699684</v>
      </c>
      <c r="AC194" s="2">
        <v>5.5005070701971954</v>
      </c>
    </row>
    <row r="195" spans="1:29" x14ac:dyDescent="0.25">
      <c r="A195" s="2">
        <v>2.5537111505328949</v>
      </c>
      <c r="B195" s="6">
        <v>57.360035336755033</v>
      </c>
      <c r="C195" s="7">
        <v>6.8865496254559879</v>
      </c>
      <c r="D195" s="7">
        <v>2.7866819561108072</v>
      </c>
      <c r="E195" s="7">
        <v>4.6787966477629359</v>
      </c>
      <c r="F195" s="7">
        <v>17.597043189026799</v>
      </c>
      <c r="G195" s="7">
        <v>7.2063790521335056</v>
      </c>
      <c r="H195" s="8">
        <v>3.4845440054208221</v>
      </c>
      <c r="I195">
        <f t="shared" ref="I195:I258" si="3">SUM(B195:H195)</f>
        <v>100.00002981266589</v>
      </c>
      <c r="J195" s="2">
        <v>1014.371678156802</v>
      </c>
      <c r="K195" s="2">
        <v>3.6035407292226602</v>
      </c>
      <c r="L195" s="2">
        <v>8.0952531482443078E-5</v>
      </c>
      <c r="M195" s="2">
        <v>0</v>
      </c>
      <c r="N195" s="2">
        <v>0</v>
      </c>
      <c r="O195" s="2">
        <v>0</v>
      </c>
      <c r="P195" s="6">
        <v>0</v>
      </c>
      <c r="Q195" s="7">
        <v>0</v>
      </c>
      <c r="R195" s="7">
        <v>0</v>
      </c>
      <c r="S195" s="7">
        <v>1</v>
      </c>
      <c r="T195" s="8">
        <v>0</v>
      </c>
      <c r="U195" s="6">
        <v>0</v>
      </c>
      <c r="V195" s="8">
        <v>1</v>
      </c>
      <c r="W195" s="6">
        <v>0</v>
      </c>
      <c r="X195" s="7">
        <v>1</v>
      </c>
      <c r="Y195" s="8">
        <v>0</v>
      </c>
      <c r="Z195" s="2">
        <v>53.390707522114553</v>
      </c>
      <c r="AA195" s="2">
        <v>20.348403456588041</v>
      </c>
      <c r="AB195" s="2">
        <v>9.399939343829498</v>
      </c>
      <c r="AC195" s="2">
        <v>12.22076086527791</v>
      </c>
    </row>
    <row r="196" spans="1:29" x14ac:dyDescent="0.25">
      <c r="A196" s="2">
        <v>13.34907118632723</v>
      </c>
      <c r="B196" s="6">
        <v>57.360035612835993</v>
      </c>
      <c r="C196" s="7">
        <v>6.8867210509831409</v>
      </c>
      <c r="D196" s="7">
        <v>2.786490451457269</v>
      </c>
      <c r="E196" s="7">
        <v>4.678802382558036</v>
      </c>
      <c r="F196" s="7">
        <v>17.597066781744829</v>
      </c>
      <c r="G196" s="7">
        <v>7.20639265237077</v>
      </c>
      <c r="H196" s="8">
        <v>3.4845103994943738</v>
      </c>
      <c r="I196">
        <f t="shared" si="3"/>
        <v>100.00001933144439</v>
      </c>
      <c r="J196" s="2">
        <v>1040.347441053302</v>
      </c>
      <c r="K196" s="2">
        <v>3.3947238633794861</v>
      </c>
      <c r="L196" s="2">
        <v>7.7126610025257826E-5</v>
      </c>
      <c r="M196" s="2">
        <v>0</v>
      </c>
      <c r="N196" s="2">
        <v>0</v>
      </c>
      <c r="O196" s="2">
        <v>0</v>
      </c>
      <c r="P196" s="6">
        <v>0</v>
      </c>
      <c r="Q196" s="7">
        <v>0</v>
      </c>
      <c r="R196" s="7">
        <v>0</v>
      </c>
      <c r="S196" s="7">
        <v>0</v>
      </c>
      <c r="T196" s="8">
        <v>1</v>
      </c>
      <c r="U196" s="6">
        <v>0</v>
      </c>
      <c r="V196" s="8">
        <v>1</v>
      </c>
      <c r="W196" s="6">
        <v>0</v>
      </c>
      <c r="X196" s="7">
        <v>1</v>
      </c>
      <c r="Y196" s="8">
        <v>0</v>
      </c>
      <c r="Z196" s="2">
        <v>49.408721583981738</v>
      </c>
      <c r="AA196" s="2">
        <v>16.649284843330559</v>
      </c>
      <c r="AB196" s="2">
        <v>13.84479982888695</v>
      </c>
      <c r="AC196" s="2">
        <v>16.31154621391639</v>
      </c>
    </row>
    <row r="197" spans="1:29" x14ac:dyDescent="0.25">
      <c r="A197" s="2">
        <v>5.802319643183127</v>
      </c>
      <c r="B197" s="6">
        <v>57.360020611113548</v>
      </c>
      <c r="C197" s="7">
        <v>6.8866622921876086</v>
      </c>
      <c r="D197" s="7">
        <v>2.7864924804279019</v>
      </c>
      <c r="E197" s="7">
        <v>4.6788225463764386</v>
      </c>
      <c r="F197" s="7">
        <v>17.59712823111694</v>
      </c>
      <c r="G197" s="7">
        <v>7.2063668584100968</v>
      </c>
      <c r="H197" s="8">
        <v>3.4845214593717371</v>
      </c>
      <c r="I197">
        <f t="shared" si="3"/>
        <v>100.00001447900425</v>
      </c>
      <c r="J197" s="2">
        <v>1039.753625298091</v>
      </c>
      <c r="K197" s="2">
        <v>3.3767154022312802</v>
      </c>
      <c r="L197" s="2">
        <v>4.1556877244872237E-5</v>
      </c>
      <c r="M197" s="2">
        <v>0</v>
      </c>
      <c r="N197" s="2">
        <v>0</v>
      </c>
      <c r="O197" s="2">
        <v>0</v>
      </c>
      <c r="P197" s="6">
        <v>0</v>
      </c>
      <c r="Q197" s="7">
        <v>1</v>
      </c>
      <c r="R197" s="7">
        <v>0</v>
      </c>
      <c r="S197" s="7">
        <v>0</v>
      </c>
      <c r="T197" s="8">
        <v>0</v>
      </c>
      <c r="U197" s="6">
        <v>0</v>
      </c>
      <c r="V197" s="8">
        <v>1</v>
      </c>
      <c r="W197" s="6">
        <v>0</v>
      </c>
      <c r="X197" s="7">
        <v>1</v>
      </c>
      <c r="Y197" s="8">
        <v>0</v>
      </c>
      <c r="Z197" s="2">
        <v>50.318176037759947</v>
      </c>
      <c r="AA197" s="2">
        <v>16.20373995412978</v>
      </c>
      <c r="AB197" s="2">
        <v>14.60284747729342</v>
      </c>
      <c r="AC197" s="2">
        <v>21.353736186542939</v>
      </c>
    </row>
    <row r="198" spans="1:29" x14ac:dyDescent="0.25">
      <c r="A198" s="2">
        <v>6.417452655684178</v>
      </c>
      <c r="B198" s="6">
        <v>57.360027774172707</v>
      </c>
      <c r="C198" s="7">
        <v>6.8866732992720063</v>
      </c>
      <c r="D198" s="7">
        <v>2.7866760135031399</v>
      </c>
      <c r="E198" s="7">
        <v>4.6787041302784784</v>
      </c>
      <c r="F198" s="7">
        <v>17.597139521163491</v>
      </c>
      <c r="G198" s="7">
        <v>7.2062680761401756</v>
      </c>
      <c r="H198" s="8">
        <v>3.4845107659992038</v>
      </c>
      <c r="I198">
        <f t="shared" si="3"/>
        <v>99.999999580529206</v>
      </c>
      <c r="J198" s="2">
        <v>1020.2446335611349</v>
      </c>
      <c r="K198" s="2">
        <v>3.38795215703527</v>
      </c>
      <c r="L198" s="2">
        <v>3.6085794951336933E-5</v>
      </c>
      <c r="M198" s="2">
        <v>1</v>
      </c>
      <c r="N198" s="2">
        <v>0</v>
      </c>
      <c r="O198" s="2">
        <v>0</v>
      </c>
      <c r="P198" s="6">
        <v>0</v>
      </c>
      <c r="Q198" s="7">
        <v>0</v>
      </c>
      <c r="R198" s="7">
        <v>0</v>
      </c>
      <c r="S198" s="7">
        <v>0</v>
      </c>
      <c r="T198" s="8">
        <v>1</v>
      </c>
      <c r="U198" s="6">
        <v>0</v>
      </c>
      <c r="V198" s="8">
        <v>1</v>
      </c>
      <c r="W198" s="6">
        <v>0</v>
      </c>
      <c r="X198" s="7">
        <v>1</v>
      </c>
      <c r="Y198" s="8">
        <v>0</v>
      </c>
      <c r="Z198" s="2">
        <v>47.26839114279808</v>
      </c>
      <c r="AA198" s="2">
        <v>19.313986628376249</v>
      </c>
      <c r="AB198" s="2">
        <v>11.05203846045983</v>
      </c>
      <c r="AC198" s="2">
        <v>15.87439816011655</v>
      </c>
    </row>
    <row r="199" spans="1:29" x14ac:dyDescent="0.25">
      <c r="A199" s="2">
        <v>2.9310962075326219</v>
      </c>
      <c r="B199" s="6">
        <v>57.360028054738528</v>
      </c>
      <c r="C199" s="7">
        <v>6.886811553139923</v>
      </c>
      <c r="D199" s="7">
        <v>2.7866924063609591</v>
      </c>
      <c r="E199" s="7">
        <v>4.6786991896687118</v>
      </c>
      <c r="F199" s="7">
        <v>17.59702379796499</v>
      </c>
      <c r="G199" s="7">
        <v>7.206246443935143</v>
      </c>
      <c r="H199" s="8">
        <v>3.4845161014027561</v>
      </c>
      <c r="I199">
        <f t="shared" si="3"/>
        <v>100.00001754721102</v>
      </c>
      <c r="J199" s="2">
        <v>1021.936330711725</v>
      </c>
      <c r="K199" s="2">
        <v>3.5015011644764229</v>
      </c>
      <c r="L199" s="2">
        <v>5.8251368485044779E-5</v>
      </c>
      <c r="M199" s="2">
        <v>1</v>
      </c>
      <c r="N199" s="2">
        <v>0</v>
      </c>
      <c r="O199" s="2">
        <v>0</v>
      </c>
      <c r="P199" s="6">
        <v>0</v>
      </c>
      <c r="Q199" s="7">
        <v>0</v>
      </c>
      <c r="R199" s="7">
        <v>0</v>
      </c>
      <c r="S199" s="7">
        <v>1</v>
      </c>
      <c r="T199" s="8">
        <v>0</v>
      </c>
      <c r="U199" s="6">
        <v>0</v>
      </c>
      <c r="V199" s="8">
        <v>1</v>
      </c>
      <c r="W199" s="6">
        <v>0</v>
      </c>
      <c r="X199" s="7">
        <v>1</v>
      </c>
      <c r="Y199" s="8">
        <v>0</v>
      </c>
      <c r="Z199" s="2">
        <v>53.028462833649897</v>
      </c>
      <c r="AA199" s="2">
        <v>19.902583372751291</v>
      </c>
      <c r="AB199" s="2">
        <v>11.57061099829596</v>
      </c>
      <c r="AC199" s="2">
        <v>4.0786303201168916</v>
      </c>
    </row>
    <row r="200" spans="1:29" x14ac:dyDescent="0.25">
      <c r="A200" s="2">
        <v>6.3917418241267736</v>
      </c>
      <c r="B200" s="6">
        <v>57.360037425165167</v>
      </c>
      <c r="C200" s="7">
        <v>6.8867101362148544</v>
      </c>
      <c r="D200" s="7">
        <v>2.786482547354094</v>
      </c>
      <c r="E200" s="7">
        <v>4.6787245653978848</v>
      </c>
      <c r="F200" s="7">
        <v>17.597059489269579</v>
      </c>
      <c r="G200" s="7">
        <v>7.2063829658515317</v>
      </c>
      <c r="H200" s="8">
        <v>3.4845142232945978</v>
      </c>
      <c r="I200">
        <f t="shared" si="3"/>
        <v>99.999911352547713</v>
      </c>
      <c r="J200" s="2">
        <v>1000.622622209956</v>
      </c>
      <c r="K200" s="2">
        <v>3.5669087728155722</v>
      </c>
      <c r="L200" s="2">
        <v>6.9603147366346921E-6</v>
      </c>
      <c r="M200" s="2">
        <v>0</v>
      </c>
      <c r="N200" s="2">
        <v>0</v>
      </c>
      <c r="O200" s="2">
        <v>1</v>
      </c>
      <c r="P200" s="6">
        <v>0</v>
      </c>
      <c r="Q200" s="7">
        <v>0</v>
      </c>
      <c r="R200" s="7">
        <v>0</v>
      </c>
      <c r="S200" s="7">
        <v>1</v>
      </c>
      <c r="T200" s="8">
        <v>0</v>
      </c>
      <c r="U200" s="6">
        <v>0</v>
      </c>
      <c r="V200" s="8">
        <v>1</v>
      </c>
      <c r="W200" s="6">
        <v>0</v>
      </c>
      <c r="X200" s="7">
        <v>1</v>
      </c>
      <c r="Y200" s="8">
        <v>0</v>
      </c>
      <c r="Z200" s="2">
        <v>47.674560975658657</v>
      </c>
      <c r="AA200" s="2">
        <v>19.93763466333791</v>
      </c>
      <c r="AB200" s="2">
        <v>9.7268146490899916</v>
      </c>
      <c r="AC200" s="2">
        <v>30.849165903966529</v>
      </c>
    </row>
    <row r="201" spans="1:29" x14ac:dyDescent="0.25">
      <c r="A201" s="2">
        <v>5.0989091600119947</v>
      </c>
      <c r="B201" s="6">
        <v>57.3600275717112</v>
      </c>
      <c r="C201" s="7">
        <v>6.8867975119577913</v>
      </c>
      <c r="D201" s="7">
        <v>2.786491770154921</v>
      </c>
      <c r="E201" s="7">
        <v>4.6788232843152846</v>
      </c>
      <c r="F201" s="7">
        <v>17.597040647327809</v>
      </c>
      <c r="G201" s="7">
        <v>7.2063824469072593</v>
      </c>
      <c r="H201" s="8">
        <v>3.4845225959470341</v>
      </c>
      <c r="I201">
        <f t="shared" si="3"/>
        <v>100.00008582832132</v>
      </c>
      <c r="J201" s="2">
        <v>1011.696847729276</v>
      </c>
      <c r="K201" s="2">
        <v>3.5580496034125488</v>
      </c>
      <c r="L201" s="2">
        <v>4.0445449774025963E-5</v>
      </c>
      <c r="M201" s="2">
        <v>1</v>
      </c>
      <c r="N201" s="2">
        <v>1</v>
      </c>
      <c r="O201" s="2">
        <v>0</v>
      </c>
      <c r="P201" s="6">
        <v>0</v>
      </c>
      <c r="Q201" s="7">
        <v>0</v>
      </c>
      <c r="R201" s="7">
        <v>0</v>
      </c>
      <c r="S201" s="7">
        <v>1</v>
      </c>
      <c r="T201" s="8">
        <v>0</v>
      </c>
      <c r="U201" s="6">
        <v>0</v>
      </c>
      <c r="V201" s="8">
        <v>1</v>
      </c>
      <c r="W201" s="6">
        <v>0</v>
      </c>
      <c r="X201" s="7">
        <v>1</v>
      </c>
      <c r="Y201" s="8">
        <v>0</v>
      </c>
      <c r="Z201" s="2">
        <v>53.542885438417748</v>
      </c>
      <c r="AA201" s="2">
        <v>21.271908015631599</v>
      </c>
      <c r="AB201" s="2">
        <v>9.5307489433494261</v>
      </c>
      <c r="AC201" s="2">
        <v>12.639822862562649</v>
      </c>
    </row>
    <row r="202" spans="1:29" x14ac:dyDescent="0.25">
      <c r="A202" s="2">
        <v>12.18939198395927</v>
      </c>
      <c r="B202" s="6">
        <v>57.360028665906157</v>
      </c>
      <c r="C202" s="7">
        <v>6.8849438795733917</v>
      </c>
      <c r="D202" s="7">
        <v>2.7866775640222672</v>
      </c>
      <c r="E202" s="7">
        <v>4.6787936698230084</v>
      </c>
      <c r="F202" s="7">
        <v>17.597220058552331</v>
      </c>
      <c r="G202" s="7">
        <v>7.2078406404747666</v>
      </c>
      <c r="H202" s="8">
        <v>3.4845144604855141</v>
      </c>
      <c r="I202">
        <f t="shared" si="3"/>
        <v>100.00001893883744</v>
      </c>
      <c r="J202" s="2">
        <v>1016.414924947795</v>
      </c>
      <c r="K202" s="2">
        <v>3.5478273619150151</v>
      </c>
      <c r="L202" s="2">
        <v>3.1545720776672068E-5</v>
      </c>
      <c r="M202" s="2">
        <v>1</v>
      </c>
      <c r="N202" s="2">
        <v>0</v>
      </c>
      <c r="O202" s="2">
        <v>0</v>
      </c>
      <c r="P202" s="6">
        <v>0</v>
      </c>
      <c r="Q202" s="7">
        <v>1</v>
      </c>
      <c r="R202" s="7">
        <v>0</v>
      </c>
      <c r="S202" s="7">
        <v>0</v>
      </c>
      <c r="T202" s="8">
        <v>0</v>
      </c>
      <c r="U202" s="6">
        <v>0</v>
      </c>
      <c r="V202" s="8">
        <v>1</v>
      </c>
      <c r="W202" s="6">
        <v>0</v>
      </c>
      <c r="X202" s="7">
        <v>1</v>
      </c>
      <c r="Y202" s="8">
        <v>0</v>
      </c>
      <c r="Z202" s="2">
        <v>47.790284770375038</v>
      </c>
      <c r="AA202" s="2">
        <v>18.598134306841182</v>
      </c>
      <c r="AB202" s="2">
        <v>11.602737488327371</v>
      </c>
      <c r="AC202" s="2">
        <v>25.319925141382921</v>
      </c>
    </row>
    <row r="203" spans="1:29" x14ac:dyDescent="0.25">
      <c r="A203" s="2">
        <v>2.6395570169604419</v>
      </c>
      <c r="B203" s="6">
        <v>57.360035572627318</v>
      </c>
      <c r="C203" s="7">
        <v>6.8867080384137296</v>
      </c>
      <c r="D203" s="7">
        <v>2.7866920820670491</v>
      </c>
      <c r="E203" s="7">
        <v>4.6786985183317604</v>
      </c>
      <c r="F203" s="7">
        <v>17.59719260756501</v>
      </c>
      <c r="G203" s="7">
        <v>7.2062353048415932</v>
      </c>
      <c r="H203" s="8">
        <v>3.484507915296426</v>
      </c>
      <c r="I203">
        <f t="shared" si="3"/>
        <v>100.00007003914288</v>
      </c>
      <c r="J203" s="2">
        <v>1040.874358983335</v>
      </c>
      <c r="K203" s="2">
        <v>3.4111179250855179</v>
      </c>
      <c r="L203" s="2">
        <v>5.8303002771937093E-5</v>
      </c>
      <c r="M203" s="2">
        <v>1</v>
      </c>
      <c r="N203" s="2">
        <v>0</v>
      </c>
      <c r="O203" s="2">
        <v>0</v>
      </c>
      <c r="P203" s="6">
        <v>0</v>
      </c>
      <c r="Q203" s="7">
        <v>0</v>
      </c>
      <c r="R203" s="7">
        <v>0</v>
      </c>
      <c r="S203" s="7">
        <v>1</v>
      </c>
      <c r="T203" s="8">
        <v>0</v>
      </c>
      <c r="U203" s="6">
        <v>0</v>
      </c>
      <c r="V203" s="8">
        <v>1</v>
      </c>
      <c r="W203" s="6">
        <v>0</v>
      </c>
      <c r="X203" s="7">
        <v>1</v>
      </c>
      <c r="Y203" s="8">
        <v>0</v>
      </c>
      <c r="Z203" s="2">
        <v>54.582806974569763</v>
      </c>
      <c r="AA203" s="2">
        <v>17.537835645924101</v>
      </c>
      <c r="AB203" s="2">
        <v>13.72308458486817</v>
      </c>
      <c r="AC203" s="2">
        <v>5.3619128984037729</v>
      </c>
    </row>
    <row r="204" spans="1:29" x14ac:dyDescent="0.25">
      <c r="A204" s="2">
        <v>2.4117241685992972</v>
      </c>
      <c r="B204" s="6">
        <v>57.360036789132707</v>
      </c>
      <c r="C204" s="7">
        <v>6.886595323519364</v>
      </c>
      <c r="D204" s="7">
        <v>2.7864821070608312</v>
      </c>
      <c r="E204" s="7">
        <v>4.6787350086914046</v>
      </c>
      <c r="F204" s="7">
        <v>17.59715947674573</v>
      </c>
      <c r="G204" s="7">
        <v>7.2063858472319362</v>
      </c>
      <c r="H204" s="8">
        <v>3.484540189709715</v>
      </c>
      <c r="I204">
        <f t="shared" si="3"/>
        <v>99.999934742091696</v>
      </c>
      <c r="J204" s="2">
        <v>1011.320583278654</v>
      </c>
      <c r="K204" s="2">
        <v>3.4313330721819488</v>
      </c>
      <c r="L204" s="2">
        <v>4.2339008323620123E-5</v>
      </c>
      <c r="M204" s="2">
        <v>0</v>
      </c>
      <c r="N204" s="2">
        <v>0</v>
      </c>
      <c r="O204" s="2">
        <v>0</v>
      </c>
      <c r="P204" s="6">
        <v>0</v>
      </c>
      <c r="Q204" s="7">
        <v>0</v>
      </c>
      <c r="R204" s="7">
        <v>0</v>
      </c>
      <c r="S204" s="7">
        <v>1</v>
      </c>
      <c r="T204" s="8">
        <v>0</v>
      </c>
      <c r="U204" s="6">
        <v>0</v>
      </c>
      <c r="V204" s="8">
        <v>1</v>
      </c>
      <c r="W204" s="6">
        <v>0</v>
      </c>
      <c r="X204" s="7">
        <v>1</v>
      </c>
      <c r="Y204" s="8">
        <v>0</v>
      </c>
      <c r="Z204" s="2">
        <v>53.74506396581706</v>
      </c>
      <c r="AA204" s="2">
        <v>20.008108880517781</v>
      </c>
      <c r="AB204" s="2">
        <v>10.364363074335531</v>
      </c>
      <c r="AC204" s="2">
        <v>8.4850614219157503</v>
      </c>
    </row>
    <row r="205" spans="1:29" x14ac:dyDescent="0.25">
      <c r="A205" s="2">
        <v>12.063609543746059</v>
      </c>
      <c r="B205" s="6">
        <v>57.360028951830088</v>
      </c>
      <c r="C205" s="7">
        <v>6.8849215488641882</v>
      </c>
      <c r="D205" s="7">
        <v>2.7866820430394221</v>
      </c>
      <c r="E205" s="7">
        <v>4.6790793622798361</v>
      </c>
      <c r="F205" s="7">
        <v>17.59714174148953</v>
      </c>
      <c r="G205" s="7">
        <v>7.207599592781345</v>
      </c>
      <c r="H205" s="8">
        <v>3.484498554143888</v>
      </c>
      <c r="I205">
        <f t="shared" si="3"/>
        <v>99.999951794428299</v>
      </c>
      <c r="J205" s="2">
        <v>1014.02942294326</v>
      </c>
      <c r="K205" s="2">
        <v>3.3768024385303401</v>
      </c>
      <c r="L205" s="2">
        <v>8.00980028308879E-5</v>
      </c>
      <c r="M205" s="2">
        <v>0</v>
      </c>
      <c r="N205" s="2">
        <v>0</v>
      </c>
      <c r="O205" s="2">
        <v>0</v>
      </c>
      <c r="P205" s="6">
        <v>0</v>
      </c>
      <c r="Q205" s="7">
        <v>0</v>
      </c>
      <c r="R205" s="7">
        <v>0</v>
      </c>
      <c r="S205" s="7">
        <v>0</v>
      </c>
      <c r="T205" s="8">
        <v>1</v>
      </c>
      <c r="U205" s="6">
        <v>0</v>
      </c>
      <c r="V205" s="8">
        <v>1</v>
      </c>
      <c r="W205" s="6">
        <v>0</v>
      </c>
      <c r="X205" s="7">
        <v>1</v>
      </c>
      <c r="Y205" s="8">
        <v>0</v>
      </c>
      <c r="Z205" s="2">
        <v>47.678774845934129</v>
      </c>
      <c r="AA205" s="2">
        <v>19.253562119166581</v>
      </c>
      <c r="AB205" s="2">
        <v>10.963473232846489</v>
      </c>
      <c r="AC205" s="2">
        <v>17.397207455644139</v>
      </c>
    </row>
    <row r="206" spans="1:29" x14ac:dyDescent="0.25">
      <c r="A206" s="2">
        <v>9.4368959191950452</v>
      </c>
      <c r="B206" s="6">
        <v>57.360047734694177</v>
      </c>
      <c r="C206" s="7">
        <v>6.8866463605535522</v>
      </c>
      <c r="D206" s="7">
        <v>2.7864906800385101</v>
      </c>
      <c r="E206" s="7">
        <v>4.6788035633825693</v>
      </c>
      <c r="F206" s="7">
        <v>17.597037381319211</v>
      </c>
      <c r="G206" s="7">
        <v>7.206382343297804</v>
      </c>
      <c r="H206" s="8">
        <v>3.4845299587734622</v>
      </c>
      <c r="I206">
        <f t="shared" si="3"/>
        <v>99.999938022059297</v>
      </c>
      <c r="J206" s="2">
        <v>1016.32249824875</v>
      </c>
      <c r="K206" s="2">
        <v>3.3834052762023288</v>
      </c>
      <c r="L206" s="2">
        <v>4.4825095679610321E-6</v>
      </c>
      <c r="M206" s="2">
        <v>0</v>
      </c>
      <c r="N206" s="2">
        <v>0</v>
      </c>
      <c r="O206" s="2">
        <v>0</v>
      </c>
      <c r="P206" s="6">
        <v>0</v>
      </c>
      <c r="Q206" s="7">
        <v>0</v>
      </c>
      <c r="R206" s="7">
        <v>0</v>
      </c>
      <c r="S206" s="7">
        <v>1</v>
      </c>
      <c r="T206" s="8">
        <v>0</v>
      </c>
      <c r="U206" s="6">
        <v>0</v>
      </c>
      <c r="V206" s="8">
        <v>1</v>
      </c>
      <c r="W206" s="6">
        <v>0</v>
      </c>
      <c r="X206" s="7">
        <v>1</v>
      </c>
      <c r="Y206" s="8">
        <v>0</v>
      </c>
      <c r="Z206" s="2">
        <v>52.059202611514813</v>
      </c>
      <c r="AA206" s="2">
        <v>19.151220904225539</v>
      </c>
      <c r="AB206" s="2">
        <v>11.83662167555533</v>
      </c>
      <c r="AC206" s="2">
        <v>9.9479834395729636</v>
      </c>
    </row>
    <row r="207" spans="1:29" x14ac:dyDescent="0.25">
      <c r="A207" s="2">
        <v>6.3039497270514468</v>
      </c>
      <c r="B207" s="6">
        <v>57.360020611113548</v>
      </c>
      <c r="C207" s="7">
        <v>6.8868005907839258</v>
      </c>
      <c r="D207" s="7">
        <v>2.7864924816843351</v>
      </c>
      <c r="E207" s="7">
        <v>4.6788225463764386</v>
      </c>
      <c r="F207" s="7">
        <v>17.597039106113481</v>
      </c>
      <c r="G207" s="7">
        <v>7.2063668584100968</v>
      </c>
      <c r="H207" s="8">
        <v>3.484521560869378</v>
      </c>
      <c r="I207">
        <f t="shared" si="3"/>
        <v>100.00006375535121</v>
      </c>
      <c r="J207" s="2">
        <v>1039.753625298091</v>
      </c>
      <c r="K207" s="2">
        <v>3.563096358915073</v>
      </c>
      <c r="L207" s="2">
        <v>4.1556877244872237E-5</v>
      </c>
      <c r="M207" s="2">
        <v>1</v>
      </c>
      <c r="N207" s="2">
        <v>0</v>
      </c>
      <c r="O207" s="2">
        <v>0</v>
      </c>
      <c r="P207" s="6">
        <v>0</v>
      </c>
      <c r="Q207" s="7">
        <v>1</v>
      </c>
      <c r="R207" s="7">
        <v>0</v>
      </c>
      <c r="S207" s="7">
        <v>0</v>
      </c>
      <c r="T207" s="8">
        <v>0</v>
      </c>
      <c r="U207" s="6">
        <v>0</v>
      </c>
      <c r="V207" s="8">
        <v>1</v>
      </c>
      <c r="W207" s="6">
        <v>0</v>
      </c>
      <c r="X207" s="7">
        <v>1</v>
      </c>
      <c r="Y207" s="8">
        <v>0</v>
      </c>
      <c r="Z207" s="2">
        <v>49.684522932658723</v>
      </c>
      <c r="AA207" s="2">
        <v>16.720580234803421</v>
      </c>
      <c r="AB207" s="2">
        <v>13.586584823944641</v>
      </c>
      <c r="AC207" s="2">
        <v>21.66055065376187</v>
      </c>
    </row>
    <row r="208" spans="1:29" x14ac:dyDescent="0.25">
      <c r="A208" s="2">
        <v>2.6395570169604419</v>
      </c>
      <c r="B208" s="6">
        <v>57.360035572627318</v>
      </c>
      <c r="C208" s="7">
        <v>6.8867080384137296</v>
      </c>
      <c r="D208" s="7">
        <v>2.7866920820670491</v>
      </c>
      <c r="E208" s="7">
        <v>4.6786985183317604</v>
      </c>
      <c r="F208" s="7">
        <v>17.59719174496227</v>
      </c>
      <c r="G208" s="7">
        <v>7.2062353048415932</v>
      </c>
      <c r="H208" s="8">
        <v>3.484507915296426</v>
      </c>
      <c r="I208">
        <f t="shared" si="3"/>
        <v>100.00006917654014</v>
      </c>
      <c r="J208" s="2">
        <v>1040.282642627727</v>
      </c>
      <c r="K208" s="2">
        <v>3.5411869566737169</v>
      </c>
      <c r="L208" s="2">
        <v>5.8303002771937093E-5</v>
      </c>
      <c r="M208" s="2">
        <v>0</v>
      </c>
      <c r="N208" s="2">
        <v>0</v>
      </c>
      <c r="O208" s="2">
        <v>0</v>
      </c>
      <c r="P208" s="6">
        <v>0</v>
      </c>
      <c r="Q208" s="7">
        <v>0</v>
      </c>
      <c r="R208" s="7">
        <v>0</v>
      </c>
      <c r="S208" s="7">
        <v>1</v>
      </c>
      <c r="T208" s="8">
        <v>0</v>
      </c>
      <c r="U208" s="6">
        <v>0</v>
      </c>
      <c r="V208" s="8">
        <v>1</v>
      </c>
      <c r="W208" s="6">
        <v>0</v>
      </c>
      <c r="X208" s="7">
        <v>1</v>
      </c>
      <c r="Y208" s="8">
        <v>0</v>
      </c>
      <c r="Z208" s="2">
        <v>54.582806974569763</v>
      </c>
      <c r="AA208" s="2">
        <v>18.19838713913008</v>
      </c>
      <c r="AB208" s="2">
        <v>12.63997663780925</v>
      </c>
      <c r="AC208" s="2">
        <v>4.4620521349131108</v>
      </c>
    </row>
    <row r="209" spans="1:29" x14ac:dyDescent="0.25">
      <c r="A209" s="2">
        <v>2.4441759724106</v>
      </c>
      <c r="B209" s="6">
        <v>57.360027896919753</v>
      </c>
      <c r="C209" s="7">
        <v>6.8849360658479402</v>
      </c>
      <c r="D209" s="7">
        <v>2.786678561464035</v>
      </c>
      <c r="E209" s="7">
        <v>4.6787589516413126</v>
      </c>
      <c r="F209" s="7">
        <v>17.59721877676612</v>
      </c>
      <c r="G209" s="7">
        <v>7.2078385686066353</v>
      </c>
      <c r="H209" s="8">
        <v>3.4845194734297849</v>
      </c>
      <c r="I209">
        <f t="shared" si="3"/>
        <v>99.999978294675586</v>
      </c>
      <c r="J209" s="2">
        <v>1040.9954376382909</v>
      </c>
      <c r="K209" s="2">
        <v>3.6449531620933828</v>
      </c>
      <c r="L209" s="2">
        <v>6.0292686670718202E-5</v>
      </c>
      <c r="M209" s="2">
        <v>1</v>
      </c>
      <c r="N209" s="2">
        <v>1</v>
      </c>
      <c r="O209" s="2">
        <v>0</v>
      </c>
      <c r="P209" s="6">
        <v>0</v>
      </c>
      <c r="Q209" s="7">
        <v>0</v>
      </c>
      <c r="R209" s="7">
        <v>0</v>
      </c>
      <c r="S209" s="7">
        <v>1</v>
      </c>
      <c r="T209" s="8">
        <v>0</v>
      </c>
      <c r="U209" s="6">
        <v>0</v>
      </c>
      <c r="V209" s="8">
        <v>1</v>
      </c>
      <c r="W209" s="6">
        <v>0</v>
      </c>
      <c r="X209" s="7">
        <v>1</v>
      </c>
      <c r="Y209" s="8">
        <v>0</v>
      </c>
      <c r="Z209" s="2">
        <v>54.898244674013107</v>
      </c>
      <c r="AA209" s="2">
        <v>19.415692109748012</v>
      </c>
      <c r="AB209" s="2">
        <v>12.801780527622981</v>
      </c>
      <c r="AC209" s="2">
        <v>6.3545003920369441</v>
      </c>
    </row>
    <row r="210" spans="1:29" x14ac:dyDescent="0.25">
      <c r="A210" s="2">
        <v>4.1115607400811598</v>
      </c>
      <c r="B210" s="6">
        <v>57.360033695769033</v>
      </c>
      <c r="C210" s="7">
        <v>6.8867867510463618</v>
      </c>
      <c r="D210" s="7">
        <v>2.7864925139970751</v>
      </c>
      <c r="E210" s="7">
        <v>4.6786989721976218</v>
      </c>
      <c r="F210" s="7">
        <v>17.597048902860219</v>
      </c>
      <c r="G210" s="7">
        <v>7.2063841440138612</v>
      </c>
      <c r="H210" s="8">
        <v>3.484543391140388</v>
      </c>
      <c r="I210">
        <f t="shared" si="3"/>
        <v>99.999988371024571</v>
      </c>
      <c r="J210" s="2">
        <v>1011.857404295443</v>
      </c>
      <c r="K210" s="2">
        <v>3.881845981420998</v>
      </c>
      <c r="L210" s="2">
        <v>5.0415889850109503E-5</v>
      </c>
      <c r="M210" s="2">
        <v>0</v>
      </c>
      <c r="N210" s="2">
        <v>0</v>
      </c>
      <c r="O210" s="2">
        <v>0</v>
      </c>
      <c r="P210" s="6">
        <v>0</v>
      </c>
      <c r="Q210" s="7">
        <v>0</v>
      </c>
      <c r="R210" s="7">
        <v>0</v>
      </c>
      <c r="S210" s="7">
        <v>1</v>
      </c>
      <c r="T210" s="8">
        <v>0</v>
      </c>
      <c r="U210" s="6">
        <v>0</v>
      </c>
      <c r="V210" s="8">
        <v>1</v>
      </c>
      <c r="W210" s="6">
        <v>0</v>
      </c>
      <c r="X210" s="7">
        <v>1</v>
      </c>
      <c r="Y210" s="8">
        <v>0</v>
      </c>
      <c r="Z210" s="2">
        <v>53.475256201055323</v>
      </c>
      <c r="AA210" s="2">
        <v>21.748883066251331</v>
      </c>
      <c r="AB210" s="2">
        <v>9.4582346445556471</v>
      </c>
      <c r="AC210" s="2">
        <v>9.2297705332562572</v>
      </c>
    </row>
    <row r="211" spans="1:29" x14ac:dyDescent="0.25">
      <c r="A211" s="2">
        <v>4.282226292540928</v>
      </c>
      <c r="B211" s="6">
        <v>57.360026467537992</v>
      </c>
      <c r="C211" s="7">
        <v>6.8867824224929439</v>
      </c>
      <c r="D211" s="7">
        <v>2.7864940616602158</v>
      </c>
      <c r="E211" s="7">
        <v>4.6787977126509928</v>
      </c>
      <c r="F211" s="7">
        <v>17.597046175605669</v>
      </c>
      <c r="G211" s="7">
        <v>7.2063403597890554</v>
      </c>
      <c r="H211" s="8">
        <v>3.484528312384783</v>
      </c>
      <c r="I211">
        <f t="shared" si="3"/>
        <v>100.00001551212165</v>
      </c>
      <c r="J211" s="2">
        <v>1041.261468302572</v>
      </c>
      <c r="K211" s="2">
        <v>3.380001578149376</v>
      </c>
      <c r="L211" s="2">
        <v>3.5081693099287408E-6</v>
      </c>
      <c r="M211" s="2">
        <v>0</v>
      </c>
      <c r="N211" s="2">
        <v>1</v>
      </c>
      <c r="O211" s="2">
        <v>0</v>
      </c>
      <c r="P211" s="6">
        <v>0</v>
      </c>
      <c r="Q211" s="7">
        <v>0</v>
      </c>
      <c r="R211" s="7">
        <v>0</v>
      </c>
      <c r="S211" s="7">
        <v>1</v>
      </c>
      <c r="T211" s="8">
        <v>0</v>
      </c>
      <c r="U211" s="6">
        <v>0</v>
      </c>
      <c r="V211" s="8">
        <v>1</v>
      </c>
      <c r="W211" s="6">
        <v>0</v>
      </c>
      <c r="X211" s="7">
        <v>1</v>
      </c>
      <c r="Y211" s="8">
        <v>0</v>
      </c>
      <c r="Z211" s="2">
        <v>54.488752839417508</v>
      </c>
      <c r="AA211" s="2">
        <v>17.546530399450649</v>
      </c>
      <c r="AB211" s="2">
        <v>13.666076343527561</v>
      </c>
      <c r="AC211" s="2">
        <v>9.7363367904932758</v>
      </c>
    </row>
    <row r="212" spans="1:29" x14ac:dyDescent="0.25">
      <c r="A212" s="2">
        <v>13.276630177237219</v>
      </c>
      <c r="B212" s="6">
        <v>57.360028396196483</v>
      </c>
      <c r="C212" s="7">
        <v>6.8866732992720063</v>
      </c>
      <c r="D212" s="7">
        <v>2.7866832777681001</v>
      </c>
      <c r="E212" s="7">
        <v>4.6787041302784784</v>
      </c>
      <c r="F212" s="7">
        <v>17.597139898028129</v>
      </c>
      <c r="G212" s="7">
        <v>7.2062698452320673</v>
      </c>
      <c r="H212" s="8">
        <v>3.4845111902607782</v>
      </c>
      <c r="I212">
        <f t="shared" si="3"/>
        <v>100.00001003703605</v>
      </c>
      <c r="J212" s="2">
        <v>1041.2296531967379</v>
      </c>
      <c r="K212" s="2">
        <v>3.3762610818582028</v>
      </c>
      <c r="L212" s="2">
        <v>3.5423461017571262E-5</v>
      </c>
      <c r="M212" s="2">
        <v>0</v>
      </c>
      <c r="N212" s="2">
        <v>1</v>
      </c>
      <c r="O212" s="2">
        <v>0</v>
      </c>
      <c r="P212" s="6">
        <v>0</v>
      </c>
      <c r="Q212" s="7">
        <v>0</v>
      </c>
      <c r="R212" s="7">
        <v>0</v>
      </c>
      <c r="S212" s="7">
        <v>0</v>
      </c>
      <c r="T212" s="8">
        <v>1</v>
      </c>
      <c r="U212" s="6">
        <v>0</v>
      </c>
      <c r="V212" s="8">
        <v>1</v>
      </c>
      <c r="W212" s="6">
        <v>0</v>
      </c>
      <c r="X212" s="7">
        <v>1</v>
      </c>
      <c r="Y212" s="8">
        <v>0</v>
      </c>
      <c r="Z212" s="2">
        <v>49.496232755801259</v>
      </c>
      <c r="AA212" s="2">
        <v>17.075374542041139</v>
      </c>
      <c r="AB212" s="2">
        <v>13.78206817321062</v>
      </c>
      <c r="AC212" s="2">
        <v>17.109125566067249</v>
      </c>
    </row>
    <row r="213" spans="1:29" x14ac:dyDescent="0.25">
      <c r="A213" s="2">
        <v>2.8713367846432081</v>
      </c>
      <c r="B213" s="6">
        <v>57.360028110462821</v>
      </c>
      <c r="C213" s="7">
        <v>6.886733761913467</v>
      </c>
      <c r="D213" s="7">
        <v>2.786523907928669</v>
      </c>
      <c r="E213" s="7">
        <v>4.6787909211551444</v>
      </c>
      <c r="F213" s="7">
        <v>17.59713674362353</v>
      </c>
      <c r="G213" s="7">
        <v>7.2063233836391003</v>
      </c>
      <c r="H213" s="8">
        <v>3.4845109941554702</v>
      </c>
      <c r="I213">
        <f t="shared" si="3"/>
        <v>100.0000478228782</v>
      </c>
      <c r="J213" s="2">
        <v>1024.114557976437</v>
      </c>
      <c r="K213" s="2">
        <v>3.4444537877947758</v>
      </c>
      <c r="L213" s="2">
        <v>2.2073156241145298E-6</v>
      </c>
      <c r="M213" s="2">
        <v>0</v>
      </c>
      <c r="N213" s="2">
        <v>0</v>
      </c>
      <c r="O213" s="2">
        <v>0</v>
      </c>
      <c r="P213" s="6">
        <v>0</v>
      </c>
      <c r="Q213" s="7">
        <v>0</v>
      </c>
      <c r="R213" s="7">
        <v>0</v>
      </c>
      <c r="S213" s="7">
        <v>1</v>
      </c>
      <c r="T213" s="8">
        <v>0</v>
      </c>
      <c r="U213" s="6">
        <v>0</v>
      </c>
      <c r="V213" s="8">
        <v>1</v>
      </c>
      <c r="W213" s="6">
        <v>0</v>
      </c>
      <c r="X213" s="7">
        <v>1</v>
      </c>
      <c r="Y213" s="8">
        <v>0</v>
      </c>
      <c r="Z213" s="2">
        <v>52.914846054495449</v>
      </c>
      <c r="AA213" s="2">
        <v>19.892294135328051</v>
      </c>
      <c r="AB213" s="2">
        <v>11.852474156198911</v>
      </c>
      <c r="AC213" s="2">
        <v>3.9746114358350839</v>
      </c>
    </row>
    <row r="214" spans="1:29" x14ac:dyDescent="0.25">
      <c r="A214" s="2">
        <v>4.3343482320817941</v>
      </c>
      <c r="B214" s="6">
        <v>57.360028809101479</v>
      </c>
      <c r="C214" s="7">
        <v>6.8866540419947304</v>
      </c>
      <c r="D214" s="7">
        <v>2.7865352564907262</v>
      </c>
      <c r="E214" s="7">
        <v>4.6787129554348317</v>
      </c>
      <c r="F214" s="7">
        <v>17.59713460919556</v>
      </c>
      <c r="G214" s="7">
        <v>7.2063818047527697</v>
      </c>
      <c r="H214" s="8">
        <v>3.484510304596133</v>
      </c>
      <c r="I214">
        <f t="shared" si="3"/>
        <v>99.999957781566224</v>
      </c>
      <c r="J214" s="2">
        <v>1000.757593135301</v>
      </c>
      <c r="K214" s="2">
        <v>3.42574255167523</v>
      </c>
      <c r="L214" s="2">
        <v>2.336687256842637E-5</v>
      </c>
      <c r="M214" s="2">
        <v>1</v>
      </c>
      <c r="N214" s="2">
        <v>1</v>
      </c>
      <c r="O214" s="2">
        <v>0</v>
      </c>
      <c r="P214" s="6">
        <v>0</v>
      </c>
      <c r="Q214" s="7">
        <v>0</v>
      </c>
      <c r="R214" s="7">
        <v>0</v>
      </c>
      <c r="S214" s="7">
        <v>1</v>
      </c>
      <c r="T214" s="8">
        <v>0</v>
      </c>
      <c r="U214" s="6">
        <v>0</v>
      </c>
      <c r="V214" s="8">
        <v>1</v>
      </c>
      <c r="W214" s="6">
        <v>0</v>
      </c>
      <c r="X214" s="7">
        <v>1</v>
      </c>
      <c r="Y214" s="8">
        <v>0</v>
      </c>
      <c r="Z214" s="2">
        <v>52.179196484688887</v>
      </c>
      <c r="AA214" s="2">
        <v>19.31735644378556</v>
      </c>
      <c r="AB214" s="2">
        <v>11.085371950120971</v>
      </c>
      <c r="AC214" s="2">
        <v>34.493073899602813</v>
      </c>
    </row>
    <row r="215" spans="1:29" x14ac:dyDescent="0.25">
      <c r="A215" s="2">
        <v>2.3730076574550929</v>
      </c>
      <c r="B215" s="6">
        <v>57.360034956782293</v>
      </c>
      <c r="C215" s="7">
        <v>6.8865867565439336</v>
      </c>
      <c r="D215" s="7">
        <v>2.786581432357909</v>
      </c>
      <c r="E215" s="7">
        <v>4.6787036508999922</v>
      </c>
      <c r="F215" s="7">
        <v>17.597138024874951</v>
      </c>
      <c r="G215" s="7">
        <v>7.2063772274440652</v>
      </c>
      <c r="H215" s="8">
        <v>3.484519453913884</v>
      </c>
      <c r="I215">
        <f t="shared" si="3"/>
        <v>99.999941502817023</v>
      </c>
      <c r="J215" s="2">
        <v>1038.8313225667091</v>
      </c>
      <c r="K215" s="2">
        <v>3.632408144422274</v>
      </c>
      <c r="L215" s="2">
        <v>6.1595951770667849E-5</v>
      </c>
      <c r="M215" s="2">
        <v>0</v>
      </c>
      <c r="N215" s="2">
        <v>0</v>
      </c>
      <c r="O215" s="2">
        <v>0</v>
      </c>
      <c r="P215" s="6">
        <v>0</v>
      </c>
      <c r="Q215" s="7">
        <v>0</v>
      </c>
      <c r="R215" s="7">
        <v>0</v>
      </c>
      <c r="S215" s="7">
        <v>1</v>
      </c>
      <c r="T215" s="8">
        <v>0</v>
      </c>
      <c r="U215" s="6">
        <v>0</v>
      </c>
      <c r="V215" s="8">
        <v>1</v>
      </c>
      <c r="W215" s="6">
        <v>0</v>
      </c>
      <c r="X215" s="7">
        <v>1</v>
      </c>
      <c r="Y215" s="8">
        <v>0</v>
      </c>
      <c r="Z215" s="2">
        <v>54.343809092073869</v>
      </c>
      <c r="AA215" s="2">
        <v>18.31242721336384</v>
      </c>
      <c r="AB215" s="2">
        <v>12.793236050388341</v>
      </c>
      <c r="AC215" s="2">
        <v>3.0570389151943811</v>
      </c>
    </row>
    <row r="216" spans="1:29" x14ac:dyDescent="0.25">
      <c r="A216" s="2">
        <v>4.3058835888486984</v>
      </c>
      <c r="B216" s="6">
        <v>57.359971180775432</v>
      </c>
      <c r="C216" s="7">
        <v>6.8867252370711931</v>
      </c>
      <c r="D216" s="7">
        <v>2.7865263706477328</v>
      </c>
      <c r="E216" s="7">
        <v>4.6787986706900613</v>
      </c>
      <c r="F216" s="7">
        <v>17.59716762244452</v>
      </c>
      <c r="G216" s="7">
        <v>7.2063069544062373</v>
      </c>
      <c r="H216" s="8">
        <v>3.484517769622717</v>
      </c>
      <c r="I216">
        <f t="shared" si="3"/>
        <v>100.00001380565787</v>
      </c>
      <c r="J216" s="2">
        <v>1040.3567969069909</v>
      </c>
      <c r="K216" s="2">
        <v>3.6212850287860729</v>
      </c>
      <c r="L216" s="2">
        <v>8.4432325056777265E-5</v>
      </c>
      <c r="M216" s="2">
        <v>1</v>
      </c>
      <c r="N216" s="2">
        <v>0</v>
      </c>
      <c r="O216" s="2">
        <v>0</v>
      </c>
      <c r="P216" s="6">
        <v>0</v>
      </c>
      <c r="Q216" s="7">
        <v>0</v>
      </c>
      <c r="R216" s="7">
        <v>0</v>
      </c>
      <c r="S216" s="7">
        <v>1</v>
      </c>
      <c r="T216" s="8">
        <v>0</v>
      </c>
      <c r="U216" s="6">
        <v>0</v>
      </c>
      <c r="V216" s="8">
        <v>1</v>
      </c>
      <c r="W216" s="6">
        <v>0</v>
      </c>
      <c r="X216" s="7">
        <v>1</v>
      </c>
      <c r="Y216" s="8">
        <v>0</v>
      </c>
      <c r="Z216" s="2">
        <v>54.391394892395091</v>
      </c>
      <c r="AA216" s="2">
        <v>17.757264421137201</v>
      </c>
      <c r="AB216" s="2">
        <v>12.670319589357</v>
      </c>
      <c r="AC216" s="2">
        <v>8.6548601746045257</v>
      </c>
    </row>
    <row r="217" spans="1:29" x14ac:dyDescent="0.25">
      <c r="A217" s="2">
        <v>5.436572279271437</v>
      </c>
      <c r="B217" s="6">
        <v>57.360020611113548</v>
      </c>
      <c r="C217" s="7">
        <v>6.8866607461111258</v>
      </c>
      <c r="D217" s="7">
        <v>2.786578851603728</v>
      </c>
      <c r="E217" s="7">
        <v>4.6787902966631449</v>
      </c>
      <c r="F217" s="7">
        <v>17.59703580889509</v>
      </c>
      <c r="G217" s="7">
        <v>7.2063668584100968</v>
      </c>
      <c r="H217" s="8">
        <v>3.4845149516183471</v>
      </c>
      <c r="I217">
        <f t="shared" si="3"/>
        <v>99.999968124415062</v>
      </c>
      <c r="J217" s="2">
        <v>1015.093068745405</v>
      </c>
      <c r="K217" s="2">
        <v>3.6294994427669112</v>
      </c>
      <c r="L217" s="2">
        <v>6.3276442490000663E-5</v>
      </c>
      <c r="M217" s="2">
        <v>0</v>
      </c>
      <c r="N217" s="2">
        <v>0</v>
      </c>
      <c r="O217" s="2">
        <v>0</v>
      </c>
      <c r="P217" s="6">
        <v>0</v>
      </c>
      <c r="Q217" s="7">
        <v>0</v>
      </c>
      <c r="R217" s="7">
        <v>0</v>
      </c>
      <c r="S217" s="7">
        <v>1</v>
      </c>
      <c r="T217" s="8">
        <v>0</v>
      </c>
      <c r="U217" s="6">
        <v>0</v>
      </c>
      <c r="V217" s="8">
        <v>1</v>
      </c>
      <c r="W217" s="6">
        <v>0</v>
      </c>
      <c r="X217" s="7">
        <v>1</v>
      </c>
      <c r="Y217" s="8">
        <v>0</v>
      </c>
      <c r="Z217" s="2">
        <v>53.268820651012199</v>
      </c>
      <c r="AA217" s="2">
        <v>20.114291748721151</v>
      </c>
      <c r="AB217" s="2">
        <v>9.328325214885071</v>
      </c>
      <c r="AC217" s="2">
        <v>11.042652695996409</v>
      </c>
    </row>
    <row r="218" spans="1:29" x14ac:dyDescent="0.25">
      <c r="A218" s="2">
        <v>12.14649339472731</v>
      </c>
      <c r="B218" s="6">
        <v>57.360028709196719</v>
      </c>
      <c r="C218" s="7">
        <v>6.8848953957949046</v>
      </c>
      <c r="D218" s="7">
        <v>2.7866850699653081</v>
      </c>
      <c r="E218" s="7">
        <v>4.6790624991726748</v>
      </c>
      <c r="F218" s="7">
        <v>17.59714689417271</v>
      </c>
      <c r="G218" s="7">
        <v>7.2076009032418851</v>
      </c>
      <c r="H218" s="8">
        <v>3.484539946597569</v>
      </c>
      <c r="I218">
        <f t="shared" si="3"/>
        <v>99.999959418141756</v>
      </c>
      <c r="J218" s="2">
        <v>1011.083421941269</v>
      </c>
      <c r="K218" s="2">
        <v>3.4284218269249531</v>
      </c>
      <c r="L218" s="2">
        <v>1.1033347950206331E-5</v>
      </c>
      <c r="M218" s="2">
        <v>1</v>
      </c>
      <c r="N218" s="2">
        <v>0</v>
      </c>
      <c r="O218" s="2">
        <v>0</v>
      </c>
      <c r="P218" s="6">
        <v>0</v>
      </c>
      <c r="Q218" s="7">
        <v>0</v>
      </c>
      <c r="R218" s="7">
        <v>0</v>
      </c>
      <c r="S218" s="7">
        <v>1</v>
      </c>
      <c r="T218" s="8">
        <v>0</v>
      </c>
      <c r="U218" s="6">
        <v>0</v>
      </c>
      <c r="V218" s="8">
        <v>1</v>
      </c>
      <c r="W218" s="6">
        <v>0</v>
      </c>
      <c r="X218" s="7">
        <v>1</v>
      </c>
      <c r="Y218" s="8">
        <v>0</v>
      </c>
      <c r="Z218" s="2">
        <v>52.559229170284397</v>
      </c>
      <c r="AA218" s="2">
        <v>19.467554822707591</v>
      </c>
      <c r="AB218" s="2">
        <v>10.76613853344794</v>
      </c>
      <c r="AC218" s="2">
        <v>27.965449708962641</v>
      </c>
    </row>
    <row r="219" spans="1:29" x14ac:dyDescent="0.25">
      <c r="A219" s="2">
        <v>16.002165126161099</v>
      </c>
      <c r="B219" s="6">
        <v>57.360017940456338</v>
      </c>
      <c r="C219" s="7">
        <v>6.886654585554167</v>
      </c>
      <c r="D219" s="7">
        <v>2.786578114184028</v>
      </c>
      <c r="E219" s="7">
        <v>4.6788022462337713</v>
      </c>
      <c r="F219" s="7">
        <v>17.597128811869311</v>
      </c>
      <c r="G219" s="7">
        <v>7.2063655318607163</v>
      </c>
      <c r="H219" s="8">
        <v>3.4845464255010379</v>
      </c>
      <c r="I219">
        <f t="shared" si="3"/>
        <v>100.00009365565936</v>
      </c>
      <c r="J219" s="2">
        <v>1042.193151356953</v>
      </c>
      <c r="K219" s="2">
        <v>2.078733000459847</v>
      </c>
      <c r="L219" s="2">
        <v>5.232740739164325E-5</v>
      </c>
      <c r="M219" s="2">
        <v>0</v>
      </c>
      <c r="N219" s="2">
        <v>0</v>
      </c>
      <c r="O219" s="2">
        <v>0</v>
      </c>
      <c r="P219" s="6">
        <v>0</v>
      </c>
      <c r="Q219" s="7">
        <v>1</v>
      </c>
      <c r="R219" s="7">
        <v>0</v>
      </c>
      <c r="S219" s="7">
        <v>0</v>
      </c>
      <c r="T219" s="8">
        <v>0</v>
      </c>
      <c r="U219" s="6">
        <v>0</v>
      </c>
      <c r="V219" s="8">
        <v>1</v>
      </c>
      <c r="W219" s="6">
        <v>0</v>
      </c>
      <c r="X219" s="7">
        <v>1</v>
      </c>
      <c r="Y219" s="8">
        <v>0</v>
      </c>
      <c r="Z219" s="2">
        <v>47.64503520870165</v>
      </c>
      <c r="AA219" s="2">
        <v>14.56377098052765</v>
      </c>
      <c r="AB219" s="2">
        <v>16.447387523658531</v>
      </c>
      <c r="AC219" s="2">
        <v>31.41974306647052</v>
      </c>
    </row>
    <row r="220" spans="1:29" x14ac:dyDescent="0.25">
      <c r="A220" s="2">
        <v>12.04019214297807</v>
      </c>
      <c r="B220" s="6">
        <v>57.359956513151872</v>
      </c>
      <c r="C220" s="7">
        <v>6.886727451306232</v>
      </c>
      <c r="D220" s="7">
        <v>2.7866796943305538</v>
      </c>
      <c r="E220" s="7">
        <v>4.6787969641016458</v>
      </c>
      <c r="F220" s="7">
        <v>17.597044140863829</v>
      </c>
      <c r="G220" s="7">
        <v>7.2063833246101394</v>
      </c>
      <c r="H220" s="8">
        <v>3.4844982226352972</v>
      </c>
      <c r="I220">
        <f t="shared" si="3"/>
        <v>100.00008631099958</v>
      </c>
      <c r="J220" s="2">
        <v>1039.8903270475939</v>
      </c>
      <c r="K220" s="2">
        <v>3.3766904258276522</v>
      </c>
      <c r="L220" s="2">
        <v>8.2576334215929756E-5</v>
      </c>
      <c r="M220" s="2">
        <v>1</v>
      </c>
      <c r="N220" s="2">
        <v>0</v>
      </c>
      <c r="O220" s="2">
        <v>0</v>
      </c>
      <c r="P220" s="6">
        <v>0</v>
      </c>
      <c r="Q220" s="7">
        <v>0</v>
      </c>
      <c r="R220" s="7">
        <v>0</v>
      </c>
      <c r="S220" s="7">
        <v>1</v>
      </c>
      <c r="T220" s="8">
        <v>0</v>
      </c>
      <c r="U220" s="6">
        <v>0</v>
      </c>
      <c r="V220" s="8">
        <v>1</v>
      </c>
      <c r="W220" s="6">
        <v>0</v>
      </c>
      <c r="X220" s="7">
        <v>1</v>
      </c>
      <c r="Y220" s="8">
        <v>0</v>
      </c>
      <c r="Z220" s="2">
        <v>53.534929464105851</v>
      </c>
      <c r="AA220" s="2">
        <v>17.001379377045339</v>
      </c>
      <c r="AB220" s="2">
        <v>14.06965297254586</v>
      </c>
      <c r="AC220" s="2">
        <v>10.786028366105979</v>
      </c>
    </row>
    <row r="221" spans="1:29" x14ac:dyDescent="0.25">
      <c r="A221" s="2">
        <v>4.3290070290395262</v>
      </c>
      <c r="B221" s="6">
        <v>57.360027980118844</v>
      </c>
      <c r="C221" s="7">
        <v>6.8866495860518899</v>
      </c>
      <c r="D221" s="7">
        <v>2.7864870191689048</v>
      </c>
      <c r="E221" s="7">
        <v>4.6787962110308374</v>
      </c>
      <c r="F221" s="7">
        <v>17.597148913981439</v>
      </c>
      <c r="G221" s="7">
        <v>7.2063951552119061</v>
      </c>
      <c r="H221" s="8">
        <v>3.484520701266383</v>
      </c>
      <c r="I221">
        <f t="shared" si="3"/>
        <v>100.0000255668302</v>
      </c>
      <c r="J221" s="2">
        <v>1011.544667651374</v>
      </c>
      <c r="K221" s="2">
        <v>3.5823293443213688</v>
      </c>
      <c r="L221" s="2">
        <v>3.0322072829297869E-5</v>
      </c>
      <c r="M221" s="2">
        <v>1</v>
      </c>
      <c r="N221" s="2">
        <v>1</v>
      </c>
      <c r="O221" s="2">
        <v>0</v>
      </c>
      <c r="P221" s="6">
        <v>0</v>
      </c>
      <c r="Q221" s="7">
        <v>0</v>
      </c>
      <c r="R221" s="7">
        <v>0</v>
      </c>
      <c r="S221" s="7">
        <v>1</v>
      </c>
      <c r="T221" s="8">
        <v>0</v>
      </c>
      <c r="U221" s="6">
        <v>0</v>
      </c>
      <c r="V221" s="8">
        <v>1</v>
      </c>
      <c r="W221" s="6">
        <v>0</v>
      </c>
      <c r="X221" s="7">
        <v>1</v>
      </c>
      <c r="Y221" s="8">
        <v>0</v>
      </c>
      <c r="Z221" s="2">
        <v>53.656422503419023</v>
      </c>
      <c r="AA221" s="2">
        <v>20.83880357907282</v>
      </c>
      <c r="AB221" s="2">
        <v>9.6990102375037228</v>
      </c>
      <c r="AC221" s="2">
        <v>12.582026489916061</v>
      </c>
    </row>
    <row r="222" spans="1:29" x14ac:dyDescent="0.25">
      <c r="A222" s="2">
        <v>2.393761351581428</v>
      </c>
      <c r="B222" s="6">
        <v>57.360020507528361</v>
      </c>
      <c r="C222" s="7">
        <v>6.8866499845375451</v>
      </c>
      <c r="D222" s="7">
        <v>2.7865773878185651</v>
      </c>
      <c r="E222" s="7">
        <v>4.6787900537892808</v>
      </c>
      <c r="F222" s="7">
        <v>17.597127541821649</v>
      </c>
      <c r="G222" s="7">
        <v>7.2063246758222181</v>
      </c>
      <c r="H222" s="8">
        <v>3.4845196337367632</v>
      </c>
      <c r="I222">
        <f t="shared" si="3"/>
        <v>100.00000978505439</v>
      </c>
      <c r="J222" s="2">
        <v>1014.741063746368</v>
      </c>
      <c r="K222" s="2">
        <v>3.6196736682012411</v>
      </c>
      <c r="L222" s="2">
        <v>5.287476398835806E-5</v>
      </c>
      <c r="M222" s="2">
        <v>0</v>
      </c>
      <c r="N222" s="2">
        <v>1</v>
      </c>
      <c r="O222" s="2">
        <v>0</v>
      </c>
      <c r="P222" s="6">
        <v>0</v>
      </c>
      <c r="Q222" s="7">
        <v>0</v>
      </c>
      <c r="R222" s="7">
        <v>0</v>
      </c>
      <c r="S222" s="7">
        <v>1</v>
      </c>
      <c r="T222" s="8">
        <v>0</v>
      </c>
      <c r="U222" s="6">
        <v>0</v>
      </c>
      <c r="V222" s="8">
        <v>1</v>
      </c>
      <c r="W222" s="6">
        <v>0</v>
      </c>
      <c r="X222" s="7">
        <v>1</v>
      </c>
      <c r="Y222" s="8">
        <v>0</v>
      </c>
      <c r="Z222" s="2">
        <v>53.798560889984422</v>
      </c>
      <c r="AA222" s="2">
        <v>21.00103195543446</v>
      </c>
      <c r="AB222" s="2">
        <v>9.6531025269768875</v>
      </c>
      <c r="AC222" s="2">
        <v>5.5375409969010523</v>
      </c>
    </row>
    <row r="223" spans="1:29" x14ac:dyDescent="0.25">
      <c r="A223" s="2">
        <v>8.4489175096570133</v>
      </c>
      <c r="B223" s="6">
        <v>57.360035628654728</v>
      </c>
      <c r="C223" s="7">
        <v>6.8866470399599429</v>
      </c>
      <c r="D223" s="7">
        <v>2.7864903212645462</v>
      </c>
      <c r="E223" s="7">
        <v>4.678802382558036</v>
      </c>
      <c r="F223" s="7">
        <v>17.597066783578089</v>
      </c>
      <c r="G223" s="7">
        <v>7.2063833535920212</v>
      </c>
      <c r="H223" s="8">
        <v>3.4845097219071302</v>
      </c>
      <c r="I223">
        <f t="shared" si="3"/>
        <v>99.999935231514485</v>
      </c>
      <c r="J223" s="2">
        <v>1042.6999445407409</v>
      </c>
      <c r="K223" s="2">
        <v>3.3817945866321559</v>
      </c>
      <c r="L223" s="2">
        <v>5.2485602153220959E-5</v>
      </c>
      <c r="M223" s="2">
        <v>0</v>
      </c>
      <c r="N223" s="2">
        <v>0</v>
      </c>
      <c r="O223" s="2">
        <v>0</v>
      </c>
      <c r="P223" s="6">
        <v>0</v>
      </c>
      <c r="Q223" s="7">
        <v>1</v>
      </c>
      <c r="R223" s="7">
        <v>0</v>
      </c>
      <c r="S223" s="7">
        <v>0</v>
      </c>
      <c r="T223" s="8">
        <v>0</v>
      </c>
      <c r="U223" s="6">
        <v>0</v>
      </c>
      <c r="V223" s="8">
        <v>1</v>
      </c>
      <c r="W223" s="6">
        <v>0</v>
      </c>
      <c r="X223" s="7">
        <v>1</v>
      </c>
      <c r="Y223" s="8">
        <v>0</v>
      </c>
      <c r="Z223" s="2">
        <v>49.684522932658723</v>
      </c>
      <c r="AA223" s="2">
        <v>16.164552160856761</v>
      </c>
      <c r="AB223" s="2">
        <v>14.866559920720739</v>
      </c>
      <c r="AC223" s="2">
        <v>21.83450692486376</v>
      </c>
    </row>
    <row r="224" spans="1:29" x14ac:dyDescent="0.25">
      <c r="A224" s="2">
        <v>13.28990792452632</v>
      </c>
      <c r="B224" s="6">
        <v>57.359953114630663</v>
      </c>
      <c r="C224" s="7">
        <v>6.8867239473333264</v>
      </c>
      <c r="D224" s="7">
        <v>2.7865144406358269</v>
      </c>
      <c r="E224" s="7">
        <v>4.6788332525810183</v>
      </c>
      <c r="F224" s="7">
        <v>17.59716762244452</v>
      </c>
      <c r="G224" s="7">
        <v>7.2063177737687756</v>
      </c>
      <c r="H224" s="8">
        <v>3.484511010929078</v>
      </c>
      <c r="I224">
        <f t="shared" si="3"/>
        <v>100.00002116232321</v>
      </c>
      <c r="J224" s="2">
        <v>1040.310262025607</v>
      </c>
      <c r="K224" s="2">
        <v>3.585000262958066</v>
      </c>
      <c r="L224" s="2">
        <v>5.354054252175722E-5</v>
      </c>
      <c r="M224" s="2">
        <v>1</v>
      </c>
      <c r="N224" s="2">
        <v>1</v>
      </c>
      <c r="O224" s="2">
        <v>0</v>
      </c>
      <c r="P224" s="6">
        <v>0</v>
      </c>
      <c r="Q224" s="7">
        <v>1</v>
      </c>
      <c r="R224" s="7">
        <v>0</v>
      </c>
      <c r="S224" s="7">
        <v>0</v>
      </c>
      <c r="T224" s="8">
        <v>0</v>
      </c>
      <c r="U224" s="6">
        <v>0</v>
      </c>
      <c r="V224" s="8">
        <v>1</v>
      </c>
      <c r="W224" s="6">
        <v>0</v>
      </c>
      <c r="X224" s="7">
        <v>1</v>
      </c>
      <c r="Y224" s="8">
        <v>0</v>
      </c>
      <c r="Z224" s="2">
        <v>49.70846334291894</v>
      </c>
      <c r="AA224" s="2">
        <v>16.967555406742079</v>
      </c>
      <c r="AB224" s="2">
        <v>13.74507906237289</v>
      </c>
      <c r="AC224" s="2">
        <v>24.557626457526599</v>
      </c>
    </row>
    <row r="225" spans="1:29" x14ac:dyDescent="0.25">
      <c r="A225" s="2">
        <v>12.211058456316</v>
      </c>
      <c r="B225" s="6">
        <v>57.360029424445372</v>
      </c>
      <c r="C225" s="7">
        <v>6.8867571627798938</v>
      </c>
      <c r="D225" s="7">
        <v>2.7865179822464379</v>
      </c>
      <c r="E225" s="7">
        <v>4.6786760428410989</v>
      </c>
      <c r="F225" s="7">
        <v>17.597155885207361</v>
      </c>
      <c r="G225" s="7">
        <v>7.2063764217287636</v>
      </c>
      <c r="H225" s="8">
        <v>3.484542381923609</v>
      </c>
      <c r="I225">
        <f t="shared" si="3"/>
        <v>100.00005530117254</v>
      </c>
      <c r="J225" s="2">
        <v>1016.710985849224</v>
      </c>
      <c r="K225" s="2">
        <v>3.3932232188959102</v>
      </c>
      <c r="L225" s="2">
        <v>5.4838283446049502E-5</v>
      </c>
      <c r="M225" s="2">
        <v>1</v>
      </c>
      <c r="N225" s="2">
        <v>0</v>
      </c>
      <c r="O225" s="2">
        <v>0</v>
      </c>
      <c r="P225" s="6">
        <v>0</v>
      </c>
      <c r="Q225" s="7">
        <v>0</v>
      </c>
      <c r="R225" s="7">
        <v>0</v>
      </c>
      <c r="S225" s="7">
        <v>0</v>
      </c>
      <c r="T225" s="8">
        <v>1</v>
      </c>
      <c r="U225" s="6">
        <v>0</v>
      </c>
      <c r="V225" s="8">
        <v>1</v>
      </c>
      <c r="W225" s="6">
        <v>0</v>
      </c>
      <c r="X225" s="7">
        <v>1</v>
      </c>
      <c r="Y225" s="8">
        <v>0</v>
      </c>
      <c r="Z225" s="2">
        <v>47.530790980589082</v>
      </c>
      <c r="AA225" s="2">
        <v>18.888679317668121</v>
      </c>
      <c r="AB225" s="2">
        <v>11.793779165183221</v>
      </c>
      <c r="AC225" s="2">
        <v>16.559873356572989</v>
      </c>
    </row>
    <row r="226" spans="1:29" x14ac:dyDescent="0.25">
      <c r="A226" s="2">
        <v>9.7030012795474416</v>
      </c>
      <c r="B226" s="6">
        <v>57.36003381870426</v>
      </c>
      <c r="C226" s="7">
        <v>6.8867307236965818</v>
      </c>
      <c r="D226" s="7">
        <v>2.7864734560004898</v>
      </c>
      <c r="E226" s="7">
        <v>4.6787025134862734</v>
      </c>
      <c r="F226" s="7">
        <v>17.59712821153575</v>
      </c>
      <c r="G226" s="7">
        <v>7.2063753705180336</v>
      </c>
      <c r="H226" s="8">
        <v>3.4845500909477738</v>
      </c>
      <c r="I226">
        <f t="shared" si="3"/>
        <v>99.999994184889161</v>
      </c>
      <c r="J226" s="2">
        <v>1020.568573599093</v>
      </c>
      <c r="K226" s="2">
        <v>3.3762948335182279</v>
      </c>
      <c r="L226" s="2">
        <v>5.2492062181918013E-5</v>
      </c>
      <c r="M226" s="2">
        <v>1</v>
      </c>
      <c r="N226" s="2">
        <v>1</v>
      </c>
      <c r="O226" s="2">
        <v>0</v>
      </c>
      <c r="P226" s="6">
        <v>0</v>
      </c>
      <c r="Q226" s="7">
        <v>0</v>
      </c>
      <c r="R226" s="7">
        <v>0</v>
      </c>
      <c r="S226" s="7">
        <v>1</v>
      </c>
      <c r="T226" s="8">
        <v>0</v>
      </c>
      <c r="U226" s="6">
        <v>0</v>
      </c>
      <c r="V226" s="8">
        <v>1</v>
      </c>
      <c r="W226" s="6">
        <v>0</v>
      </c>
      <c r="X226" s="7">
        <v>1</v>
      </c>
      <c r="Y226" s="8">
        <v>0</v>
      </c>
      <c r="Z226" s="2">
        <v>52.139134683718503</v>
      </c>
      <c r="AA226" s="2">
        <v>19.244915536242232</v>
      </c>
      <c r="AB226" s="2">
        <v>12.114782688447139</v>
      </c>
      <c r="AC226" s="2">
        <v>10.96661182531868</v>
      </c>
    </row>
    <row r="227" spans="1:29" x14ac:dyDescent="0.25">
      <c r="A227" s="2">
        <v>2.8120904968130058</v>
      </c>
      <c r="B227" s="6">
        <v>57.360048000166827</v>
      </c>
      <c r="C227" s="7">
        <v>6.886733761913467</v>
      </c>
      <c r="D227" s="7">
        <v>2.78648799043332</v>
      </c>
      <c r="E227" s="7">
        <v>4.6787915908126489</v>
      </c>
      <c r="F227" s="7">
        <v>17.597055201676682</v>
      </c>
      <c r="G227" s="7">
        <v>7.2063194681769112</v>
      </c>
      <c r="H227" s="8">
        <v>3.4845176376657201</v>
      </c>
      <c r="I227">
        <f t="shared" si="3"/>
        <v>99.999953650845569</v>
      </c>
      <c r="J227" s="2">
        <v>1020.231644261495</v>
      </c>
      <c r="K227" s="2">
        <v>3.6313676092647231</v>
      </c>
      <c r="L227" s="2">
        <v>6.5628059252295198E-5</v>
      </c>
      <c r="M227" s="2">
        <v>0</v>
      </c>
      <c r="N227" s="2">
        <v>0</v>
      </c>
      <c r="O227" s="2">
        <v>0</v>
      </c>
      <c r="P227" s="6">
        <v>0</v>
      </c>
      <c r="Q227" s="7">
        <v>0</v>
      </c>
      <c r="R227" s="7">
        <v>0</v>
      </c>
      <c r="S227" s="7">
        <v>1</v>
      </c>
      <c r="T227" s="8">
        <v>0</v>
      </c>
      <c r="U227" s="6">
        <v>0</v>
      </c>
      <c r="V227" s="8">
        <v>1</v>
      </c>
      <c r="W227" s="6">
        <v>0</v>
      </c>
      <c r="X227" s="7">
        <v>1</v>
      </c>
      <c r="Y227" s="8">
        <v>0</v>
      </c>
      <c r="Z227" s="2">
        <v>53.150981979012457</v>
      </c>
      <c r="AA227" s="2">
        <v>20.272901225154609</v>
      </c>
      <c r="AB227" s="2">
        <v>10.33206540513309</v>
      </c>
      <c r="AC227" s="2">
        <v>4.9892600199048811</v>
      </c>
    </row>
    <row r="228" spans="1:29" x14ac:dyDescent="0.25">
      <c r="A228" s="2">
        <v>2.8713367846432081</v>
      </c>
      <c r="B228" s="6">
        <v>57.360028116641153</v>
      </c>
      <c r="C228" s="7">
        <v>6.8867181588112976</v>
      </c>
      <c r="D228" s="7">
        <v>2.7865061450350148</v>
      </c>
      <c r="E228" s="7">
        <v>4.6787909211551444</v>
      </c>
      <c r="F228" s="7">
        <v>17.59715068019721</v>
      </c>
      <c r="G228" s="7">
        <v>7.2062426265062349</v>
      </c>
      <c r="H228" s="8">
        <v>3.484521769514886</v>
      </c>
      <c r="I228">
        <f t="shared" si="3"/>
        <v>99.999958417860952</v>
      </c>
      <c r="J228" s="2">
        <v>1039.700193133282</v>
      </c>
      <c r="K228" s="2">
        <v>3.629679401801893</v>
      </c>
      <c r="L228" s="2">
        <v>1.118691438213435E-5</v>
      </c>
      <c r="M228" s="2">
        <v>1</v>
      </c>
      <c r="N228" s="2">
        <v>0</v>
      </c>
      <c r="O228" s="2">
        <v>1</v>
      </c>
      <c r="P228" s="6">
        <v>0</v>
      </c>
      <c r="Q228" s="7">
        <v>0</v>
      </c>
      <c r="R228" s="7">
        <v>0</v>
      </c>
      <c r="S228" s="7">
        <v>1</v>
      </c>
      <c r="T228" s="8">
        <v>0</v>
      </c>
      <c r="U228" s="6">
        <v>0</v>
      </c>
      <c r="V228" s="8">
        <v>1</v>
      </c>
      <c r="W228" s="6">
        <v>0</v>
      </c>
      <c r="X228" s="7">
        <v>1</v>
      </c>
      <c r="Y228" s="8">
        <v>0</v>
      </c>
      <c r="Z228" s="2">
        <v>50.506743702509517</v>
      </c>
      <c r="AA228" s="2">
        <v>18.695625427728849</v>
      </c>
      <c r="AB228" s="2">
        <v>12.627994624266821</v>
      </c>
      <c r="AC228" s="2">
        <v>2.098311751997048</v>
      </c>
    </row>
    <row r="229" spans="1:29" x14ac:dyDescent="0.25">
      <c r="A229" s="2">
        <v>12.501172061741331</v>
      </c>
      <c r="B229" s="6">
        <v>57.36003217341117</v>
      </c>
      <c r="C229" s="7">
        <v>6.8866531700907903</v>
      </c>
      <c r="D229" s="7">
        <v>2.78667645028436</v>
      </c>
      <c r="E229" s="7">
        <v>4.6787054043410814</v>
      </c>
      <c r="F229" s="7">
        <v>17.597156002552261</v>
      </c>
      <c r="G229" s="7">
        <v>7.2063054697540467</v>
      </c>
      <c r="H229" s="8">
        <v>3.4845091611460428</v>
      </c>
      <c r="I229">
        <f t="shared" si="3"/>
        <v>100.00003783157975</v>
      </c>
      <c r="J229" s="2">
        <v>998.95635907123506</v>
      </c>
      <c r="K229" s="2">
        <v>3.413646327769555</v>
      </c>
      <c r="L229" s="2">
        <v>5.6047840874855599E-5</v>
      </c>
      <c r="M229" s="2">
        <v>0</v>
      </c>
      <c r="N229" s="2">
        <v>0</v>
      </c>
      <c r="O229" s="2">
        <v>0</v>
      </c>
      <c r="P229" s="6">
        <v>0</v>
      </c>
      <c r="Q229" s="7">
        <v>1</v>
      </c>
      <c r="R229" s="7">
        <v>0</v>
      </c>
      <c r="S229" s="7">
        <v>0</v>
      </c>
      <c r="T229" s="8">
        <v>0</v>
      </c>
      <c r="U229" s="6">
        <v>0</v>
      </c>
      <c r="V229" s="8">
        <v>1</v>
      </c>
      <c r="W229" s="6">
        <v>0</v>
      </c>
      <c r="X229" s="7">
        <v>1</v>
      </c>
      <c r="Y229" s="8">
        <v>0</v>
      </c>
      <c r="Z229" s="2">
        <v>46.456245362364911</v>
      </c>
      <c r="AA229" s="2">
        <v>18.158178811428471</v>
      </c>
      <c r="AB229" s="2">
        <v>12.07260415543592</v>
      </c>
      <c r="AC229" s="2">
        <v>41.619040098667583</v>
      </c>
    </row>
    <row r="230" spans="1:29" x14ac:dyDescent="0.25">
      <c r="A230" s="2">
        <v>6.5532076717655086</v>
      </c>
      <c r="B230" s="6">
        <v>57.360028980180019</v>
      </c>
      <c r="C230" s="7">
        <v>6.8866457613423293</v>
      </c>
      <c r="D230" s="7">
        <v>2.78666479803818</v>
      </c>
      <c r="E230" s="7">
        <v>4.6788000963047516</v>
      </c>
      <c r="F230" s="7">
        <v>17.597147918955962</v>
      </c>
      <c r="G230" s="7">
        <v>7.2062428332763453</v>
      </c>
      <c r="H230" s="8">
        <v>3.4845230019750431</v>
      </c>
      <c r="I230">
        <f t="shared" si="3"/>
        <v>100.00005339007265</v>
      </c>
      <c r="J230" s="2">
        <v>1040.541668807547</v>
      </c>
      <c r="K230" s="2">
        <v>3.3596218222815581</v>
      </c>
      <c r="L230" s="2">
        <v>4.9858251827722881E-6</v>
      </c>
      <c r="M230" s="2">
        <v>0</v>
      </c>
      <c r="N230" s="2">
        <v>1</v>
      </c>
      <c r="O230" s="2">
        <v>0</v>
      </c>
      <c r="P230" s="6">
        <v>0</v>
      </c>
      <c r="Q230" s="7">
        <v>1</v>
      </c>
      <c r="R230" s="7">
        <v>0</v>
      </c>
      <c r="S230" s="7">
        <v>0</v>
      </c>
      <c r="T230" s="8">
        <v>0</v>
      </c>
      <c r="U230" s="6">
        <v>0</v>
      </c>
      <c r="V230" s="8">
        <v>1</v>
      </c>
      <c r="W230" s="6">
        <v>0</v>
      </c>
      <c r="X230" s="7">
        <v>1</v>
      </c>
      <c r="Y230" s="8">
        <v>0</v>
      </c>
      <c r="Z230" s="2">
        <v>49.77203410447823</v>
      </c>
      <c r="AA230" s="2">
        <v>16.4831324756633</v>
      </c>
      <c r="AB230" s="2">
        <v>14.39903158175677</v>
      </c>
      <c r="AC230" s="2">
        <v>21.83715888031923</v>
      </c>
    </row>
    <row r="231" spans="1:29" x14ac:dyDescent="0.25">
      <c r="A231" s="2">
        <v>6.216343602074307</v>
      </c>
      <c r="B231" s="6">
        <v>57.36000461761229</v>
      </c>
      <c r="C231" s="7">
        <v>6.8867006158801463</v>
      </c>
      <c r="D231" s="7">
        <v>2.7865816945067952</v>
      </c>
      <c r="E231" s="7">
        <v>4.6788062935795613</v>
      </c>
      <c r="F231" s="7">
        <v>17.597162071763119</v>
      </c>
      <c r="G231" s="7">
        <v>7.2061496855621572</v>
      </c>
      <c r="H231" s="8">
        <v>3.484512139770342</v>
      </c>
      <c r="I231">
        <f t="shared" si="3"/>
        <v>99.999917118674404</v>
      </c>
      <c r="J231" s="2">
        <v>1013.6461438224341</v>
      </c>
      <c r="K231" s="2">
        <v>3.8803920837672159</v>
      </c>
      <c r="L231" s="2">
        <v>5.2030805089423467E-5</v>
      </c>
      <c r="M231" s="2">
        <v>1</v>
      </c>
      <c r="N231" s="2">
        <v>0</v>
      </c>
      <c r="O231" s="2">
        <v>1</v>
      </c>
      <c r="P231" s="6">
        <v>0</v>
      </c>
      <c r="Q231" s="7">
        <v>0</v>
      </c>
      <c r="R231" s="7">
        <v>0</v>
      </c>
      <c r="S231" s="7">
        <v>1</v>
      </c>
      <c r="T231" s="8">
        <v>0</v>
      </c>
      <c r="U231" s="6">
        <v>0</v>
      </c>
      <c r="V231" s="8">
        <v>1</v>
      </c>
      <c r="W231" s="6">
        <v>0</v>
      </c>
      <c r="X231" s="7">
        <v>1</v>
      </c>
      <c r="Y231" s="8">
        <v>0</v>
      </c>
      <c r="Z231" s="2">
        <v>48.348712056176147</v>
      </c>
      <c r="AA231" s="2">
        <v>21.23753044164139</v>
      </c>
      <c r="AB231" s="2">
        <v>9.2794582050630368</v>
      </c>
      <c r="AC231" s="2">
        <v>8.5379532835230592</v>
      </c>
    </row>
    <row r="232" spans="1:29" x14ac:dyDescent="0.25">
      <c r="A232" s="2">
        <v>5.6913080713228572</v>
      </c>
      <c r="B232" s="6">
        <v>57.360027610745398</v>
      </c>
      <c r="C232" s="7">
        <v>6.8867343296959156</v>
      </c>
      <c r="D232" s="7">
        <v>2.7864834453051839</v>
      </c>
      <c r="E232" s="7">
        <v>4.6787918808659903</v>
      </c>
      <c r="F232" s="7">
        <v>17.597162288176381</v>
      </c>
      <c r="G232" s="7">
        <v>7.2063759079227534</v>
      </c>
      <c r="H232" s="8">
        <v>3.484517105529997</v>
      </c>
      <c r="I232">
        <f t="shared" si="3"/>
        <v>100.00009256824161</v>
      </c>
      <c r="J232" s="2">
        <v>1020.916307564738</v>
      </c>
      <c r="K232" s="2">
        <v>3.540540360713885</v>
      </c>
      <c r="L232" s="2">
        <v>5.1148464867899192E-5</v>
      </c>
      <c r="M232" s="2">
        <v>0</v>
      </c>
      <c r="N232" s="2">
        <v>1</v>
      </c>
      <c r="O232" s="2">
        <v>0</v>
      </c>
      <c r="P232" s="6">
        <v>0</v>
      </c>
      <c r="Q232" s="7">
        <v>0</v>
      </c>
      <c r="R232" s="7">
        <v>0</v>
      </c>
      <c r="S232" s="7">
        <v>1</v>
      </c>
      <c r="T232" s="8">
        <v>0</v>
      </c>
      <c r="U232" s="6">
        <v>0</v>
      </c>
      <c r="V232" s="8">
        <v>1</v>
      </c>
      <c r="W232" s="6">
        <v>0</v>
      </c>
      <c r="X232" s="7">
        <v>1</v>
      </c>
      <c r="Y232" s="8">
        <v>0</v>
      </c>
      <c r="Z232" s="2">
        <v>53.20733106979857</v>
      </c>
      <c r="AA232" s="2">
        <v>19.75493019872</v>
      </c>
      <c r="AB232" s="2">
        <v>11.06273067183105</v>
      </c>
      <c r="AC232" s="2">
        <v>7.6003925709906914</v>
      </c>
    </row>
    <row r="233" spans="1:29" x14ac:dyDescent="0.25">
      <c r="A233" s="2">
        <v>12.9123072085712</v>
      </c>
      <c r="B233" s="6">
        <v>57.360037604515213</v>
      </c>
      <c r="C233" s="7">
        <v>6.8866317742253162</v>
      </c>
      <c r="D233" s="7">
        <v>2.7864795913190168</v>
      </c>
      <c r="E233" s="7">
        <v>4.6787961006523169</v>
      </c>
      <c r="F233" s="7">
        <v>17.597137013872221</v>
      </c>
      <c r="G233" s="7">
        <v>7.206376175505504</v>
      </c>
      <c r="H233" s="8">
        <v>3.484511303561995</v>
      </c>
      <c r="I233">
        <f t="shared" si="3"/>
        <v>99.999969563651618</v>
      </c>
      <c r="J233" s="2">
        <v>1039.64766381392</v>
      </c>
      <c r="K233" s="2">
        <v>3.4091645141272</v>
      </c>
      <c r="L233" s="2">
        <v>5.5335346512236823E-5</v>
      </c>
      <c r="M233" s="2">
        <v>1</v>
      </c>
      <c r="N233" s="2">
        <v>1</v>
      </c>
      <c r="O233" s="2">
        <v>0</v>
      </c>
      <c r="P233" s="6">
        <v>0</v>
      </c>
      <c r="Q233" s="7">
        <v>0</v>
      </c>
      <c r="R233" s="7">
        <v>0</v>
      </c>
      <c r="S233" s="7">
        <v>0</v>
      </c>
      <c r="T233" s="8">
        <v>1</v>
      </c>
      <c r="U233" s="6">
        <v>0</v>
      </c>
      <c r="V233" s="8">
        <v>1</v>
      </c>
      <c r="W233" s="6">
        <v>0</v>
      </c>
      <c r="X233" s="7">
        <v>1</v>
      </c>
      <c r="Y233" s="8">
        <v>0</v>
      </c>
      <c r="Z233" s="2">
        <v>49.496232755801259</v>
      </c>
      <c r="AA233" s="2">
        <v>16.997858378803471</v>
      </c>
      <c r="AB233" s="2">
        <v>13.828848509109021</v>
      </c>
      <c r="AC233" s="2">
        <v>19.48267876789944</v>
      </c>
    </row>
    <row r="234" spans="1:29" x14ac:dyDescent="0.25">
      <c r="A234" s="2">
        <v>13.28990792452632</v>
      </c>
      <c r="B234" s="6">
        <v>57.359953114630663</v>
      </c>
      <c r="C234" s="7">
        <v>6.8866454181762826</v>
      </c>
      <c r="D234" s="7">
        <v>2.7865141329910639</v>
      </c>
      <c r="E234" s="7">
        <v>4.6788332525810183</v>
      </c>
      <c r="F234" s="7">
        <v>17.59716762244452</v>
      </c>
      <c r="G234" s="7">
        <v>7.2063177737687756</v>
      </c>
      <c r="H234" s="8">
        <v>3.484511322167211</v>
      </c>
      <c r="I234">
        <f t="shared" si="3"/>
        <v>99.999942636759513</v>
      </c>
      <c r="J234" s="2">
        <v>1040.077348246557</v>
      </c>
      <c r="K234" s="2">
        <v>3.585000262958066</v>
      </c>
      <c r="L234" s="2">
        <v>5.1604649278891498E-5</v>
      </c>
      <c r="M234" s="2">
        <v>1</v>
      </c>
      <c r="N234" s="2">
        <v>1</v>
      </c>
      <c r="O234" s="2">
        <v>0</v>
      </c>
      <c r="P234" s="6">
        <v>0</v>
      </c>
      <c r="Q234" s="7">
        <v>1</v>
      </c>
      <c r="R234" s="7">
        <v>0</v>
      </c>
      <c r="S234" s="7">
        <v>0</v>
      </c>
      <c r="T234" s="8">
        <v>0</v>
      </c>
      <c r="U234" s="6">
        <v>0</v>
      </c>
      <c r="V234" s="8">
        <v>1</v>
      </c>
      <c r="W234" s="6">
        <v>0</v>
      </c>
      <c r="X234" s="7">
        <v>1</v>
      </c>
      <c r="Y234" s="8">
        <v>0</v>
      </c>
      <c r="Z234" s="2">
        <v>49.70846334291894</v>
      </c>
      <c r="AA234" s="2">
        <v>16.967555406742079</v>
      </c>
      <c r="AB234" s="2">
        <v>13.74507906237289</v>
      </c>
      <c r="AC234" s="2">
        <v>24.557626457526599</v>
      </c>
    </row>
    <row r="235" spans="1:29" x14ac:dyDescent="0.25">
      <c r="A235" s="2">
        <v>4.3261579461395403</v>
      </c>
      <c r="B235" s="6">
        <v>57.360037112646332</v>
      </c>
      <c r="C235" s="7">
        <v>6.8866540419947304</v>
      </c>
      <c r="D235" s="7">
        <v>2.7866792560261748</v>
      </c>
      <c r="E235" s="7">
        <v>4.6788056595216494</v>
      </c>
      <c r="F235" s="7">
        <v>17.597135115165631</v>
      </c>
      <c r="G235" s="7">
        <v>7.2062635552816916</v>
      </c>
      <c r="H235" s="8">
        <v>3.4845111145134409</v>
      </c>
      <c r="I235">
        <f t="shared" si="3"/>
        <v>100.00008585514963</v>
      </c>
      <c r="J235" s="2">
        <v>1000.333603063664</v>
      </c>
      <c r="K235" s="2">
        <v>3.4278168050065099</v>
      </c>
      <c r="L235" s="2">
        <v>5.6410181921263153E-5</v>
      </c>
      <c r="M235" s="2">
        <v>0</v>
      </c>
      <c r="N235" s="2">
        <v>0</v>
      </c>
      <c r="O235" s="2">
        <v>0</v>
      </c>
      <c r="P235" s="6">
        <v>0</v>
      </c>
      <c r="Q235" s="7">
        <v>1</v>
      </c>
      <c r="R235" s="7">
        <v>0</v>
      </c>
      <c r="S235" s="7">
        <v>0</v>
      </c>
      <c r="T235" s="8">
        <v>0</v>
      </c>
      <c r="U235" s="6">
        <v>0</v>
      </c>
      <c r="V235" s="8">
        <v>1</v>
      </c>
      <c r="W235" s="6">
        <v>0</v>
      </c>
      <c r="X235" s="7">
        <v>1</v>
      </c>
      <c r="Y235" s="8">
        <v>0</v>
      </c>
      <c r="Z235" s="2">
        <v>47.349743073576619</v>
      </c>
      <c r="AA235" s="2">
        <v>18.262500665630419</v>
      </c>
      <c r="AB235" s="2">
        <v>11.542313774711911</v>
      </c>
      <c r="AC235" s="2">
        <v>42.782523443189383</v>
      </c>
    </row>
    <row r="236" spans="1:29" x14ac:dyDescent="0.25">
      <c r="A236" s="2">
        <v>12.677183094779091</v>
      </c>
      <c r="B236" s="6">
        <v>57.360027432787753</v>
      </c>
      <c r="C236" s="7">
        <v>6.8867370126576528</v>
      </c>
      <c r="D236" s="7">
        <v>2.786480046760603</v>
      </c>
      <c r="E236" s="7">
        <v>4.6787919003862566</v>
      </c>
      <c r="F236" s="7">
        <v>17.597160299294799</v>
      </c>
      <c r="G236" s="7">
        <v>7.2063046609471852</v>
      </c>
      <c r="H236" s="8">
        <v>3.4845280549722362</v>
      </c>
      <c r="I236">
        <f t="shared" si="3"/>
        <v>100.00002940780648</v>
      </c>
      <c r="J236" s="2">
        <v>1020.537926303292</v>
      </c>
      <c r="K236" s="2">
        <v>3.4235172093804471</v>
      </c>
      <c r="L236" s="2">
        <v>5.6386517245497442E-5</v>
      </c>
      <c r="M236" s="2">
        <v>0</v>
      </c>
      <c r="N236" s="2">
        <v>1</v>
      </c>
      <c r="O236" s="2">
        <v>0</v>
      </c>
      <c r="P236" s="6">
        <v>0</v>
      </c>
      <c r="Q236" s="7">
        <v>0</v>
      </c>
      <c r="R236" s="7">
        <v>0</v>
      </c>
      <c r="S236" s="7">
        <v>0</v>
      </c>
      <c r="T236" s="8">
        <v>1</v>
      </c>
      <c r="U236" s="6">
        <v>0</v>
      </c>
      <c r="V236" s="8">
        <v>1</v>
      </c>
      <c r="W236" s="6">
        <v>0</v>
      </c>
      <c r="X236" s="7">
        <v>1</v>
      </c>
      <c r="Y236" s="8">
        <v>0</v>
      </c>
      <c r="Z236" s="2">
        <v>47.598308948617991</v>
      </c>
      <c r="AA236" s="2">
        <v>19.005906625504188</v>
      </c>
      <c r="AB236" s="2">
        <v>11.81634900395375</v>
      </c>
      <c r="AC236" s="2">
        <v>16.42382619162694</v>
      </c>
    </row>
    <row r="237" spans="1:29" x14ac:dyDescent="0.25">
      <c r="A237" s="2">
        <v>5.9401508041497202</v>
      </c>
      <c r="B237" s="6">
        <v>57.360028305924089</v>
      </c>
      <c r="C237" s="7">
        <v>6.8866487122501514</v>
      </c>
      <c r="D237" s="7">
        <v>2.7865780079166891</v>
      </c>
      <c r="E237" s="7">
        <v>4.6787301887311994</v>
      </c>
      <c r="F237" s="7">
        <v>17.59713535013751</v>
      </c>
      <c r="G237" s="7">
        <v>7.2062706621972739</v>
      </c>
      <c r="H237" s="8">
        <v>3.4845464255010379</v>
      </c>
      <c r="I237">
        <f t="shared" si="3"/>
        <v>99.999937652657934</v>
      </c>
      <c r="J237" s="2">
        <v>1020.610396380115</v>
      </c>
      <c r="K237" s="2">
        <v>3.3612632996743561</v>
      </c>
      <c r="L237" s="2">
        <v>5.2881370669006052E-5</v>
      </c>
      <c r="M237" s="2">
        <v>1</v>
      </c>
      <c r="N237" s="2">
        <v>0</v>
      </c>
      <c r="O237" s="2">
        <v>0</v>
      </c>
      <c r="P237" s="6">
        <v>0</v>
      </c>
      <c r="Q237" s="7">
        <v>1</v>
      </c>
      <c r="R237" s="7">
        <v>0</v>
      </c>
      <c r="S237" s="7">
        <v>0</v>
      </c>
      <c r="T237" s="8">
        <v>0</v>
      </c>
      <c r="U237" s="6">
        <v>0</v>
      </c>
      <c r="V237" s="8">
        <v>1</v>
      </c>
      <c r="W237" s="6">
        <v>0</v>
      </c>
      <c r="X237" s="7">
        <v>1</v>
      </c>
      <c r="Y237" s="8">
        <v>0</v>
      </c>
      <c r="Z237" s="2">
        <v>48.412236164882977</v>
      </c>
      <c r="AA237" s="2">
        <v>18.409054934612801</v>
      </c>
      <c r="AB237" s="2">
        <v>11.84214008046297</v>
      </c>
      <c r="AC237" s="2">
        <v>21.157298462392351</v>
      </c>
    </row>
    <row r="238" spans="1:29" x14ac:dyDescent="0.25">
      <c r="A238" s="2">
        <v>12.22186255598792</v>
      </c>
      <c r="B238" s="6">
        <v>57.360028114467248</v>
      </c>
      <c r="C238" s="7">
        <v>6.8867210415282472</v>
      </c>
      <c r="D238" s="7">
        <v>2.7864885541837161</v>
      </c>
      <c r="E238" s="7">
        <v>4.6788056866534191</v>
      </c>
      <c r="F238" s="7">
        <v>17.597137681066108</v>
      </c>
      <c r="G238" s="7">
        <v>7.2063859814407998</v>
      </c>
      <c r="H238" s="8">
        <v>3.4845090925008568</v>
      </c>
      <c r="I238">
        <f t="shared" si="3"/>
        <v>100.00007615184042</v>
      </c>
      <c r="J238" s="2">
        <v>1042.3875566211821</v>
      </c>
      <c r="K238" s="2">
        <v>3.3817945866321559</v>
      </c>
      <c r="L238" s="2">
        <v>1.7895414337871119E-5</v>
      </c>
      <c r="M238" s="2">
        <v>0</v>
      </c>
      <c r="N238" s="2">
        <v>0</v>
      </c>
      <c r="O238" s="2">
        <v>0</v>
      </c>
      <c r="P238" s="6">
        <v>0</v>
      </c>
      <c r="Q238" s="7">
        <v>1</v>
      </c>
      <c r="R238" s="7">
        <v>0</v>
      </c>
      <c r="S238" s="7">
        <v>0</v>
      </c>
      <c r="T238" s="8">
        <v>0</v>
      </c>
      <c r="U238" s="6">
        <v>0</v>
      </c>
      <c r="V238" s="8">
        <v>1</v>
      </c>
      <c r="W238" s="6">
        <v>0</v>
      </c>
      <c r="X238" s="7">
        <v>1</v>
      </c>
      <c r="Y238" s="8">
        <v>0</v>
      </c>
      <c r="Z238" s="2">
        <v>49.633366275274213</v>
      </c>
      <c r="AA238" s="2">
        <v>16.035946541300881</v>
      </c>
      <c r="AB238" s="2">
        <v>14.76201906863713</v>
      </c>
      <c r="AC238" s="2">
        <v>22.773849954161971</v>
      </c>
    </row>
    <row r="239" spans="1:29" x14ac:dyDescent="0.25">
      <c r="A239" s="2">
        <v>6.6555897192492024</v>
      </c>
      <c r="B239" s="6">
        <v>57.360038147956089</v>
      </c>
      <c r="C239" s="7">
        <v>6.8866338277520924</v>
      </c>
      <c r="D239" s="7">
        <v>2.7864888363139961</v>
      </c>
      <c r="E239" s="7">
        <v>4.678802444958718</v>
      </c>
      <c r="F239" s="7">
        <v>17.597145979991911</v>
      </c>
      <c r="G239" s="7">
        <v>7.2063075216334234</v>
      </c>
      <c r="H239" s="8">
        <v>3.4845098822035458</v>
      </c>
      <c r="I239">
        <f t="shared" si="3"/>
        <v>99.999926640809761</v>
      </c>
      <c r="J239" s="2">
        <v>1000.00418643871</v>
      </c>
      <c r="K239" s="2">
        <v>3.3804940942894972</v>
      </c>
      <c r="L239" s="2">
        <v>5.1392878193815118E-5</v>
      </c>
      <c r="M239" s="2">
        <v>0</v>
      </c>
      <c r="N239" s="2">
        <v>0</v>
      </c>
      <c r="O239" s="2">
        <v>0</v>
      </c>
      <c r="P239" s="6">
        <v>0</v>
      </c>
      <c r="Q239" s="7">
        <v>1</v>
      </c>
      <c r="R239" s="7">
        <v>0</v>
      </c>
      <c r="S239" s="7">
        <v>0</v>
      </c>
      <c r="T239" s="8">
        <v>0</v>
      </c>
      <c r="U239" s="6">
        <v>0</v>
      </c>
      <c r="V239" s="8">
        <v>1</v>
      </c>
      <c r="W239" s="6">
        <v>0</v>
      </c>
      <c r="X239" s="7">
        <v>1</v>
      </c>
      <c r="Y239" s="8">
        <v>0</v>
      </c>
      <c r="Z239" s="2">
        <v>46.611377645446368</v>
      </c>
      <c r="AA239" s="2">
        <v>18.287612871205219</v>
      </c>
      <c r="AB239" s="2">
        <v>11.426625427993329</v>
      </c>
      <c r="AC239" s="2">
        <v>41.109910648776193</v>
      </c>
    </row>
    <row r="240" spans="1:29" x14ac:dyDescent="0.25">
      <c r="A240" s="2">
        <v>2.6051535723291148</v>
      </c>
      <c r="B240" s="6">
        <v>57.36002952415366</v>
      </c>
      <c r="C240" s="7">
        <v>6.8866455740237544</v>
      </c>
      <c r="D240" s="7">
        <v>2.78648851808062</v>
      </c>
      <c r="E240" s="7">
        <v>4.6788287764001728</v>
      </c>
      <c r="F240" s="7">
        <v>17.597144689806491</v>
      </c>
      <c r="G240" s="7">
        <v>7.2063931152910099</v>
      </c>
      <c r="H240" s="8">
        <v>3.4845105412666082</v>
      </c>
      <c r="I240">
        <f t="shared" si="3"/>
        <v>100.00004073902231</v>
      </c>
      <c r="J240" s="2">
        <v>1043.251240295072</v>
      </c>
      <c r="K240" s="2">
        <v>3.577969809446655</v>
      </c>
      <c r="L240" s="2">
        <v>4.4350778894923344E-6</v>
      </c>
      <c r="M240" s="2">
        <v>1</v>
      </c>
      <c r="N240" s="2">
        <v>0</v>
      </c>
      <c r="O240" s="2">
        <v>0</v>
      </c>
      <c r="P240" s="6">
        <v>0</v>
      </c>
      <c r="Q240" s="7">
        <v>0</v>
      </c>
      <c r="R240" s="7">
        <v>0</v>
      </c>
      <c r="S240" s="7">
        <v>0</v>
      </c>
      <c r="T240" s="8">
        <v>1</v>
      </c>
      <c r="U240" s="6">
        <v>0</v>
      </c>
      <c r="V240" s="8">
        <v>1</v>
      </c>
      <c r="W240" s="6">
        <v>0</v>
      </c>
      <c r="X240" s="7">
        <v>1</v>
      </c>
      <c r="Y240" s="8">
        <v>0</v>
      </c>
      <c r="Z240" s="2">
        <v>50.323782724933899</v>
      </c>
      <c r="AA240" s="2">
        <v>18.49716627642244</v>
      </c>
      <c r="AB240" s="2">
        <v>12.41603260681028</v>
      </c>
      <c r="AC240" s="2">
        <v>16.788266803905771</v>
      </c>
    </row>
    <row r="241" spans="1:29" x14ac:dyDescent="0.25">
      <c r="A241" s="2">
        <v>2.3388524362477399</v>
      </c>
      <c r="B241" s="6">
        <v>57.360028582965072</v>
      </c>
      <c r="C241" s="7">
        <v>6.8866456010412627</v>
      </c>
      <c r="D241" s="7">
        <v>2.7865681237490811</v>
      </c>
      <c r="E241" s="7">
        <v>4.6788039395411518</v>
      </c>
      <c r="F241" s="7">
        <v>17.597145372095589</v>
      </c>
      <c r="G241" s="7">
        <v>7.2063826572690637</v>
      </c>
      <c r="H241" s="8">
        <v>3.4845196338252649</v>
      </c>
      <c r="I241">
        <f t="shared" si="3"/>
        <v>100.00009391048647</v>
      </c>
      <c r="J241" s="2">
        <v>1021.632782695805</v>
      </c>
      <c r="K241" s="2">
        <v>3.3656070906337692</v>
      </c>
      <c r="L241" s="2">
        <v>5.168106004838347E-5</v>
      </c>
      <c r="M241" s="2">
        <v>0</v>
      </c>
      <c r="N241" s="2">
        <v>1</v>
      </c>
      <c r="O241" s="2">
        <v>0</v>
      </c>
      <c r="P241" s="6">
        <v>0</v>
      </c>
      <c r="Q241" s="7">
        <v>0</v>
      </c>
      <c r="R241" s="7">
        <v>0</v>
      </c>
      <c r="S241" s="7">
        <v>1</v>
      </c>
      <c r="T241" s="8">
        <v>0</v>
      </c>
      <c r="U241" s="6">
        <v>0</v>
      </c>
      <c r="V241" s="8">
        <v>1</v>
      </c>
      <c r="W241" s="6">
        <v>0</v>
      </c>
      <c r="X241" s="7">
        <v>1</v>
      </c>
      <c r="Y241" s="8">
        <v>0</v>
      </c>
      <c r="Z241" s="2">
        <v>53.769642876108698</v>
      </c>
      <c r="AA241" s="2">
        <v>19.246139972732841</v>
      </c>
      <c r="AB241" s="2">
        <v>11.99947610869634</v>
      </c>
      <c r="AC241" s="2">
        <v>0.38856547098476202</v>
      </c>
    </row>
    <row r="242" spans="1:29" x14ac:dyDescent="0.25">
      <c r="A242" s="2">
        <v>9.1386302503428514</v>
      </c>
      <c r="B242" s="6">
        <v>57.358881461662513</v>
      </c>
      <c r="C242" s="7">
        <v>6.8861105333074146</v>
      </c>
      <c r="D242" s="7">
        <v>2.7866777213870768</v>
      </c>
      <c r="E242" s="7">
        <v>4.678715028859644</v>
      </c>
      <c r="F242" s="7">
        <v>17.597314674435559</v>
      </c>
      <c r="G242" s="7">
        <v>7.207806984810941</v>
      </c>
      <c r="H242" s="8">
        <v>3.4845182633703411</v>
      </c>
      <c r="I242">
        <f t="shared" si="3"/>
        <v>100.0000246678335</v>
      </c>
      <c r="J242" s="2">
        <v>999.95005908617463</v>
      </c>
      <c r="K242" s="2">
        <v>3.347671838903167</v>
      </c>
      <c r="L242" s="2">
        <v>7.4377906955056544E-5</v>
      </c>
      <c r="M242" s="2">
        <v>0</v>
      </c>
      <c r="N242" s="2">
        <v>0</v>
      </c>
      <c r="O242" s="2">
        <v>0</v>
      </c>
      <c r="P242" s="6">
        <v>0</v>
      </c>
      <c r="Q242" s="7">
        <v>1</v>
      </c>
      <c r="R242" s="7">
        <v>0</v>
      </c>
      <c r="S242" s="7">
        <v>0</v>
      </c>
      <c r="T242" s="8">
        <v>0</v>
      </c>
      <c r="U242" s="6">
        <v>0</v>
      </c>
      <c r="V242" s="8">
        <v>1</v>
      </c>
      <c r="W242" s="6">
        <v>0</v>
      </c>
      <c r="X242" s="7">
        <v>1</v>
      </c>
      <c r="Y242" s="8">
        <v>0</v>
      </c>
      <c r="Z242" s="2">
        <v>46.546150390747819</v>
      </c>
      <c r="AA242" s="2">
        <v>18.191367318396502</v>
      </c>
      <c r="AB242" s="2">
        <v>12.01827413947154</v>
      </c>
      <c r="AC242" s="2">
        <v>40.206478742839153</v>
      </c>
    </row>
    <row r="243" spans="1:29" x14ac:dyDescent="0.25">
      <c r="A243" s="2">
        <v>13.230390326198179</v>
      </c>
      <c r="B243" s="6">
        <v>57.359953114630663</v>
      </c>
      <c r="C243" s="7">
        <v>6.8867239473333264</v>
      </c>
      <c r="D243" s="7">
        <v>2.7865144406358269</v>
      </c>
      <c r="E243" s="7">
        <v>4.6788330287158493</v>
      </c>
      <c r="F243" s="7">
        <v>17.59716762244452</v>
      </c>
      <c r="G243" s="7">
        <v>7.2063177737687756</v>
      </c>
      <c r="H243" s="8">
        <v>3.4845111153290871</v>
      </c>
      <c r="I243">
        <f t="shared" si="3"/>
        <v>100.00002104285804</v>
      </c>
      <c r="J243" s="2">
        <v>1040.310262025607</v>
      </c>
      <c r="K243" s="2">
        <v>3.619139188648627</v>
      </c>
      <c r="L243" s="2">
        <v>5.354054252175722E-5</v>
      </c>
      <c r="M243" s="2">
        <v>1</v>
      </c>
      <c r="N243" s="2">
        <v>0</v>
      </c>
      <c r="O243" s="2">
        <v>0</v>
      </c>
      <c r="P243" s="6">
        <v>0</v>
      </c>
      <c r="Q243" s="7">
        <v>0</v>
      </c>
      <c r="R243" s="7">
        <v>0</v>
      </c>
      <c r="S243" s="7">
        <v>0</v>
      </c>
      <c r="T243" s="8">
        <v>1</v>
      </c>
      <c r="U243" s="6">
        <v>0</v>
      </c>
      <c r="V243" s="8">
        <v>1</v>
      </c>
      <c r="W243" s="6">
        <v>0</v>
      </c>
      <c r="X243" s="7">
        <v>1</v>
      </c>
      <c r="Y243" s="8">
        <v>0</v>
      </c>
      <c r="Z243" s="2">
        <v>49.408721583981738</v>
      </c>
      <c r="AA243" s="2">
        <v>17.241714650022629</v>
      </c>
      <c r="AB243" s="2">
        <v>12.828537175538161</v>
      </c>
      <c r="AC243" s="2">
        <v>17.312127045557091</v>
      </c>
    </row>
    <row r="244" spans="1:29" x14ac:dyDescent="0.25">
      <c r="A244" s="2">
        <v>6.1897964004777606</v>
      </c>
      <c r="B244" s="6">
        <v>57.360037077031343</v>
      </c>
      <c r="C244" s="7">
        <v>6.8867101362148544</v>
      </c>
      <c r="D244" s="7">
        <v>2.7864919636885239</v>
      </c>
      <c r="E244" s="7">
        <v>4.6787244845784954</v>
      </c>
      <c r="F244" s="7">
        <v>17.59706505608731</v>
      </c>
      <c r="G244" s="7">
        <v>7.2063829658515317</v>
      </c>
      <c r="H244" s="8">
        <v>3.4845142232945978</v>
      </c>
      <c r="I244">
        <f t="shared" si="3"/>
        <v>99.99992590674664</v>
      </c>
      <c r="J244" s="2">
        <v>1000.730250969846</v>
      </c>
      <c r="K244" s="2">
        <v>3.5669087728155722</v>
      </c>
      <c r="L244" s="2">
        <v>6.9603147366346921E-6</v>
      </c>
      <c r="M244" s="2">
        <v>1</v>
      </c>
      <c r="N244" s="2">
        <v>0</v>
      </c>
      <c r="O244" s="2">
        <v>0</v>
      </c>
      <c r="P244" s="6">
        <v>0</v>
      </c>
      <c r="Q244" s="7">
        <v>1</v>
      </c>
      <c r="R244" s="7">
        <v>0</v>
      </c>
      <c r="S244" s="7">
        <v>0</v>
      </c>
      <c r="T244" s="8">
        <v>0</v>
      </c>
      <c r="U244" s="6">
        <v>0</v>
      </c>
      <c r="V244" s="8">
        <v>1</v>
      </c>
      <c r="W244" s="6">
        <v>0</v>
      </c>
      <c r="X244" s="7">
        <v>1</v>
      </c>
      <c r="Y244" s="8">
        <v>0</v>
      </c>
      <c r="Z244" s="2">
        <v>46.510290502230042</v>
      </c>
      <c r="AA244" s="2">
        <v>18.666199601164291</v>
      </c>
      <c r="AB244" s="2">
        <v>10.404409849054639</v>
      </c>
      <c r="AC244" s="2">
        <v>42.282143259125242</v>
      </c>
    </row>
    <row r="245" spans="1:29" x14ac:dyDescent="0.25">
      <c r="A245" s="2">
        <v>5.805853917844602</v>
      </c>
      <c r="B245" s="6">
        <v>57.360048000166827</v>
      </c>
      <c r="C245" s="7">
        <v>6.886733761913467</v>
      </c>
      <c r="D245" s="7">
        <v>2.7864834453051839</v>
      </c>
      <c r="E245" s="7">
        <v>4.6787909211551444</v>
      </c>
      <c r="F245" s="7">
        <v>17.597037973231089</v>
      </c>
      <c r="G245" s="7">
        <v>7.2063750599663576</v>
      </c>
      <c r="H245" s="8">
        <v>3.4845170484383559</v>
      </c>
      <c r="I245">
        <f t="shared" si="3"/>
        <v>99.999986210176417</v>
      </c>
      <c r="J245" s="2">
        <v>1020.2783722232959</v>
      </c>
      <c r="K245" s="2">
        <v>3.6351451919623021</v>
      </c>
      <c r="L245" s="2">
        <v>5.110435423029959E-5</v>
      </c>
      <c r="M245" s="2">
        <v>1</v>
      </c>
      <c r="N245" s="2">
        <v>1</v>
      </c>
      <c r="O245" s="2">
        <v>0</v>
      </c>
      <c r="P245" s="6">
        <v>0</v>
      </c>
      <c r="Q245" s="7">
        <v>1</v>
      </c>
      <c r="R245" s="7">
        <v>0</v>
      </c>
      <c r="S245" s="7">
        <v>0</v>
      </c>
      <c r="T245" s="8">
        <v>0</v>
      </c>
      <c r="U245" s="6">
        <v>0</v>
      </c>
      <c r="V245" s="8">
        <v>1</v>
      </c>
      <c r="W245" s="6">
        <v>0</v>
      </c>
      <c r="X245" s="7">
        <v>1</v>
      </c>
      <c r="Y245" s="8">
        <v>0</v>
      </c>
      <c r="Z245" s="2">
        <v>48.489036122612042</v>
      </c>
      <c r="AA245" s="2">
        <v>19.245291483107199</v>
      </c>
      <c r="AB245" s="2">
        <v>11.07550409486325</v>
      </c>
      <c r="AC245" s="2">
        <v>21.624901219044389</v>
      </c>
    </row>
    <row r="246" spans="1:29" x14ac:dyDescent="0.25">
      <c r="A246" s="2">
        <v>4.1933640071320406</v>
      </c>
      <c r="B246" s="6">
        <v>57.360034308702261</v>
      </c>
      <c r="C246" s="7">
        <v>6.8867867510463618</v>
      </c>
      <c r="D246" s="7">
        <v>2.7865265619052941</v>
      </c>
      <c r="E246" s="7">
        <v>4.6786989721976218</v>
      </c>
      <c r="F246" s="7">
        <v>17.597048902860219</v>
      </c>
      <c r="G246" s="7">
        <v>7.2063841440138612</v>
      </c>
      <c r="H246" s="8">
        <v>3.484545483757719</v>
      </c>
      <c r="I246">
        <f t="shared" si="3"/>
        <v>100.00002512448334</v>
      </c>
      <c r="J246" s="2">
        <v>1011.857404295443</v>
      </c>
      <c r="K246" s="2">
        <v>3.8729114651640759</v>
      </c>
      <c r="L246" s="2">
        <v>5.4327829378312573E-5</v>
      </c>
      <c r="M246" s="2">
        <v>1</v>
      </c>
      <c r="N246" s="2">
        <v>0</v>
      </c>
      <c r="O246" s="2">
        <v>0</v>
      </c>
      <c r="P246" s="6">
        <v>0</v>
      </c>
      <c r="Q246" s="7">
        <v>0</v>
      </c>
      <c r="R246" s="7">
        <v>0</v>
      </c>
      <c r="S246" s="7">
        <v>1</v>
      </c>
      <c r="T246" s="8">
        <v>0</v>
      </c>
      <c r="U246" s="6">
        <v>0</v>
      </c>
      <c r="V246" s="8">
        <v>1</v>
      </c>
      <c r="W246" s="6">
        <v>0</v>
      </c>
      <c r="X246" s="7">
        <v>1</v>
      </c>
      <c r="Y246" s="8">
        <v>0</v>
      </c>
      <c r="Z246" s="2">
        <v>53.466648887970081</v>
      </c>
      <c r="AA246" s="2">
        <v>21.714822222994371</v>
      </c>
      <c r="AB246" s="2">
        <v>9.4976563799314846</v>
      </c>
      <c r="AC246" s="2">
        <v>9.3337894175380622</v>
      </c>
    </row>
    <row r="247" spans="1:29" x14ac:dyDescent="0.25">
      <c r="A247" s="2">
        <v>4.3291060634996317</v>
      </c>
      <c r="B247" s="6">
        <v>57.36003759760311</v>
      </c>
      <c r="C247" s="7">
        <v>6.8866507991671826</v>
      </c>
      <c r="D247" s="7">
        <v>2.7864808916755748</v>
      </c>
      <c r="E247" s="7">
        <v>4.678736453474551</v>
      </c>
      <c r="F247" s="7">
        <v>17.597122460134148</v>
      </c>
      <c r="G247" s="7">
        <v>7.2063819919163228</v>
      </c>
      <c r="H247" s="8">
        <v>3.4844965733250919</v>
      </c>
      <c r="I247">
        <f t="shared" si="3"/>
        <v>99.999906767295982</v>
      </c>
      <c r="J247" s="2">
        <v>1016.675298889949</v>
      </c>
      <c r="K247" s="2">
        <v>3.5821693022936452</v>
      </c>
      <c r="L247" s="2">
        <v>8.0135549943932127E-5</v>
      </c>
      <c r="M247" s="2">
        <v>0</v>
      </c>
      <c r="N247" s="2">
        <v>0</v>
      </c>
      <c r="O247" s="2">
        <v>0</v>
      </c>
      <c r="P247" s="6">
        <v>0</v>
      </c>
      <c r="Q247" s="7">
        <v>1</v>
      </c>
      <c r="R247" s="7">
        <v>0</v>
      </c>
      <c r="S247" s="7">
        <v>0</v>
      </c>
      <c r="T247" s="8">
        <v>0</v>
      </c>
      <c r="U247" s="6">
        <v>0</v>
      </c>
      <c r="V247" s="8">
        <v>1</v>
      </c>
      <c r="W247" s="6">
        <v>0</v>
      </c>
      <c r="X247" s="7">
        <v>1</v>
      </c>
      <c r="Y247" s="8">
        <v>0</v>
      </c>
      <c r="Z247" s="2">
        <v>48.595986731361087</v>
      </c>
      <c r="AA247" s="2">
        <v>19.403008816199211</v>
      </c>
      <c r="AB247" s="2">
        <v>10.999463999561479</v>
      </c>
      <c r="AC247" s="2">
        <v>19.974047402656829</v>
      </c>
    </row>
    <row r="248" spans="1:29" x14ac:dyDescent="0.25">
      <c r="A248" s="2">
        <v>2.3388524362477399</v>
      </c>
      <c r="B248" s="6">
        <v>57.360028582965072</v>
      </c>
      <c r="C248" s="7">
        <v>6.8866456010412627</v>
      </c>
      <c r="D248" s="7">
        <v>2.7865655845629158</v>
      </c>
      <c r="E248" s="7">
        <v>4.6787916383957224</v>
      </c>
      <c r="F248" s="7">
        <v>17.597145372095589</v>
      </c>
      <c r="G248" s="7">
        <v>7.2063826572690637</v>
      </c>
      <c r="H248" s="8">
        <v>3.4845196338252649</v>
      </c>
      <c r="I248">
        <f t="shared" si="3"/>
        <v>100.0000790701549</v>
      </c>
      <c r="J248" s="2">
        <v>1021.632782695805</v>
      </c>
      <c r="K248" s="2">
        <v>3.3682584657152081</v>
      </c>
      <c r="L248" s="2">
        <v>5.168106004838347E-5</v>
      </c>
      <c r="M248" s="2">
        <v>1</v>
      </c>
      <c r="N248" s="2">
        <v>1</v>
      </c>
      <c r="O248" s="2">
        <v>1</v>
      </c>
      <c r="P248" s="6">
        <v>0</v>
      </c>
      <c r="Q248" s="7">
        <v>0</v>
      </c>
      <c r="R248" s="7">
        <v>0</v>
      </c>
      <c r="S248" s="7">
        <v>1</v>
      </c>
      <c r="T248" s="8">
        <v>0</v>
      </c>
      <c r="U248" s="6">
        <v>0</v>
      </c>
      <c r="V248" s="8">
        <v>1</v>
      </c>
      <c r="W248" s="6">
        <v>0</v>
      </c>
      <c r="X248" s="7">
        <v>1</v>
      </c>
      <c r="Y248" s="8">
        <v>0</v>
      </c>
      <c r="Z248" s="2">
        <v>49.778716856814277</v>
      </c>
      <c r="AA248" s="2">
        <v>19.547545050299782</v>
      </c>
      <c r="AB248" s="2">
        <v>11.997500988897571</v>
      </c>
      <c r="AC248" s="2">
        <v>3.7186748301192512</v>
      </c>
    </row>
    <row r="249" spans="1:29" x14ac:dyDescent="0.25">
      <c r="A249" s="2">
        <v>5.805853917844602</v>
      </c>
      <c r="B249" s="6">
        <v>57.360048031637497</v>
      </c>
      <c r="C249" s="7">
        <v>6.8867337749600619</v>
      </c>
      <c r="D249" s="7">
        <v>2.7864834453051839</v>
      </c>
      <c r="E249" s="7">
        <v>4.6787912505261007</v>
      </c>
      <c r="F249" s="7">
        <v>17.597037971241139</v>
      </c>
      <c r="G249" s="7">
        <v>7.206379094757688</v>
      </c>
      <c r="H249" s="8">
        <v>3.4845170484383559</v>
      </c>
      <c r="I249">
        <f t="shared" si="3"/>
        <v>99.999990616866029</v>
      </c>
      <c r="J249" s="2">
        <v>1042.9500605208959</v>
      </c>
      <c r="K249" s="2">
        <v>3.6351451919623021</v>
      </c>
      <c r="L249" s="2">
        <v>5.110435423029959E-5</v>
      </c>
      <c r="M249" s="2">
        <v>1</v>
      </c>
      <c r="N249" s="2">
        <v>0</v>
      </c>
      <c r="O249" s="2">
        <v>0</v>
      </c>
      <c r="P249" s="6">
        <v>0</v>
      </c>
      <c r="Q249" s="7">
        <v>0</v>
      </c>
      <c r="R249" s="7">
        <v>0</v>
      </c>
      <c r="S249" s="7">
        <v>0</v>
      </c>
      <c r="T249" s="8">
        <v>1</v>
      </c>
      <c r="U249" s="6">
        <v>0</v>
      </c>
      <c r="V249" s="8">
        <v>1</v>
      </c>
      <c r="W249" s="6">
        <v>0</v>
      </c>
      <c r="X249" s="7">
        <v>1</v>
      </c>
      <c r="Y249" s="8">
        <v>0</v>
      </c>
      <c r="Z249" s="2">
        <v>50.105945450642267</v>
      </c>
      <c r="AA249" s="2">
        <v>17.496418702812939</v>
      </c>
      <c r="AB249" s="2">
        <v>12.661380028283309</v>
      </c>
      <c r="AC249" s="2">
        <v>14.857680600107351</v>
      </c>
    </row>
    <row r="250" spans="1:29" x14ac:dyDescent="0.25">
      <c r="A250" s="2">
        <v>2.59156732232888</v>
      </c>
      <c r="B250" s="6">
        <v>57.360030093273593</v>
      </c>
      <c r="C250" s="7">
        <v>6.8866454018286607</v>
      </c>
      <c r="D250" s="7">
        <v>2.786516256173365</v>
      </c>
      <c r="E250" s="7">
        <v>4.6788033404275051</v>
      </c>
      <c r="F250" s="7">
        <v>17.597144689806491</v>
      </c>
      <c r="G250" s="7">
        <v>7.2063931152910099</v>
      </c>
      <c r="H250" s="8">
        <v>3.4845222119240531</v>
      </c>
      <c r="I250">
        <f t="shared" si="3"/>
        <v>100.00005510872469</v>
      </c>
      <c r="J250" s="2">
        <v>1014.393239450874</v>
      </c>
      <c r="K250" s="2">
        <v>3.577969809446655</v>
      </c>
      <c r="L250" s="2">
        <v>4.4360835682270263E-6</v>
      </c>
      <c r="M250" s="2">
        <v>0</v>
      </c>
      <c r="N250" s="2">
        <v>0</v>
      </c>
      <c r="O250" s="2">
        <v>0</v>
      </c>
      <c r="P250" s="6">
        <v>0</v>
      </c>
      <c r="Q250" s="7">
        <v>0</v>
      </c>
      <c r="R250" s="7">
        <v>0</v>
      </c>
      <c r="S250" s="7">
        <v>1</v>
      </c>
      <c r="T250" s="8">
        <v>0</v>
      </c>
      <c r="U250" s="6">
        <v>0</v>
      </c>
      <c r="V250" s="8">
        <v>1</v>
      </c>
      <c r="W250" s="6">
        <v>0</v>
      </c>
      <c r="X250" s="7">
        <v>1</v>
      </c>
      <c r="Y250" s="8">
        <v>0</v>
      </c>
      <c r="Z250" s="2">
        <v>53.390707522114553</v>
      </c>
      <c r="AA250" s="2">
        <v>20.348403456588041</v>
      </c>
      <c r="AB250" s="2">
        <v>9.399939343829498</v>
      </c>
      <c r="AC250" s="2">
        <v>12.22076086527791</v>
      </c>
    </row>
    <row r="251" spans="1:29" x14ac:dyDescent="0.25">
      <c r="A251" s="2">
        <v>3.6012019281571619</v>
      </c>
      <c r="B251" s="6">
        <v>57.360027980118844</v>
      </c>
      <c r="C251" s="7">
        <v>6.8866470651837979</v>
      </c>
      <c r="D251" s="7">
        <v>2.7864912087402511</v>
      </c>
      <c r="E251" s="7">
        <v>4.6787962110308374</v>
      </c>
      <c r="F251" s="7">
        <v>17.597148913981439</v>
      </c>
      <c r="G251" s="7">
        <v>7.2062700109556008</v>
      </c>
      <c r="H251" s="8">
        <v>3.484520392968208</v>
      </c>
      <c r="I251">
        <f t="shared" si="3"/>
        <v>99.999901782978981</v>
      </c>
      <c r="J251" s="2">
        <v>1011.5500478442671</v>
      </c>
      <c r="K251" s="2">
        <v>3.3519356364067399</v>
      </c>
      <c r="L251" s="2">
        <v>2.4549752618164799E-5</v>
      </c>
      <c r="M251" s="2">
        <v>0</v>
      </c>
      <c r="N251" s="2">
        <v>0</v>
      </c>
      <c r="O251" s="2">
        <v>0</v>
      </c>
      <c r="P251" s="6">
        <v>0</v>
      </c>
      <c r="Q251" s="7">
        <v>0</v>
      </c>
      <c r="R251" s="7">
        <v>0</v>
      </c>
      <c r="S251" s="7">
        <v>1</v>
      </c>
      <c r="T251" s="8">
        <v>0</v>
      </c>
      <c r="U251" s="6">
        <v>0</v>
      </c>
      <c r="V251" s="8">
        <v>1</v>
      </c>
      <c r="W251" s="6">
        <v>0</v>
      </c>
      <c r="X251" s="7">
        <v>1</v>
      </c>
      <c r="Y251" s="8">
        <v>0</v>
      </c>
      <c r="Z251" s="2">
        <v>53.299411491212837</v>
      </c>
      <c r="AA251" s="2">
        <v>19.955380943568869</v>
      </c>
      <c r="AB251" s="2">
        <v>10.421473500417489</v>
      </c>
      <c r="AC251" s="2">
        <v>11.850880416029829</v>
      </c>
    </row>
    <row r="252" spans="1:29" x14ac:dyDescent="0.25">
      <c r="A252" s="2">
        <v>5.805853917844602</v>
      </c>
      <c r="B252" s="6">
        <v>57.360048000166827</v>
      </c>
      <c r="C252" s="7">
        <v>6.886733761913467</v>
      </c>
      <c r="D252" s="7">
        <v>2.7864834453051839</v>
      </c>
      <c r="E252" s="7">
        <v>4.6787909211551444</v>
      </c>
      <c r="F252" s="7">
        <v>17.597037973231089</v>
      </c>
      <c r="G252" s="7">
        <v>7.2063750599663576</v>
      </c>
      <c r="H252" s="8">
        <v>3.4845170484383559</v>
      </c>
      <c r="I252">
        <f t="shared" si="3"/>
        <v>99.999986210176417</v>
      </c>
      <c r="J252" s="2">
        <v>1020.2783722232959</v>
      </c>
      <c r="K252" s="2">
        <v>3.6351451919623021</v>
      </c>
      <c r="L252" s="2">
        <v>5.110435423029959E-5</v>
      </c>
      <c r="M252" s="2">
        <v>1</v>
      </c>
      <c r="N252" s="2">
        <v>0</v>
      </c>
      <c r="O252" s="2">
        <v>0</v>
      </c>
      <c r="P252" s="6">
        <v>0</v>
      </c>
      <c r="Q252" s="7">
        <v>1</v>
      </c>
      <c r="R252" s="7">
        <v>0</v>
      </c>
      <c r="S252" s="7">
        <v>0</v>
      </c>
      <c r="T252" s="8">
        <v>0</v>
      </c>
      <c r="U252" s="6">
        <v>0</v>
      </c>
      <c r="V252" s="8">
        <v>1</v>
      </c>
      <c r="W252" s="6">
        <v>0</v>
      </c>
      <c r="X252" s="7">
        <v>1</v>
      </c>
      <c r="Y252" s="8">
        <v>0</v>
      </c>
      <c r="Z252" s="2">
        <v>48.309109282366002</v>
      </c>
      <c r="AA252" s="2">
        <v>19.091013378071949</v>
      </c>
      <c r="AB252" s="2">
        <v>10.860996783603969</v>
      </c>
      <c r="AC252" s="2">
        <v>20.29127436971234</v>
      </c>
    </row>
    <row r="253" spans="1:29" x14ac:dyDescent="0.25">
      <c r="A253" s="2">
        <v>2.223439392399984</v>
      </c>
      <c r="B253" s="6">
        <v>57.360026467537992</v>
      </c>
      <c r="C253" s="7">
        <v>6.8867824396111494</v>
      </c>
      <c r="D253" s="7">
        <v>2.7864938941065698</v>
      </c>
      <c r="E253" s="7">
        <v>4.6787233949616374</v>
      </c>
      <c r="F253" s="7">
        <v>17.597046175605669</v>
      </c>
      <c r="G253" s="7">
        <v>7.206385164933824</v>
      </c>
      <c r="H253" s="8">
        <v>3.484528898358624</v>
      </c>
      <c r="I253">
        <f t="shared" si="3"/>
        <v>99.99998643511546</v>
      </c>
      <c r="J253" s="2">
        <v>1041.2354669259389</v>
      </c>
      <c r="K253" s="2">
        <v>3.378234206010974</v>
      </c>
      <c r="L253" s="2">
        <v>5.55972540590262E-5</v>
      </c>
      <c r="M253" s="2">
        <v>1</v>
      </c>
      <c r="N253" s="2">
        <v>1</v>
      </c>
      <c r="O253" s="2">
        <v>0</v>
      </c>
      <c r="P253" s="6">
        <v>0</v>
      </c>
      <c r="Q253" s="7">
        <v>0</v>
      </c>
      <c r="R253" s="7">
        <v>0</v>
      </c>
      <c r="S253" s="7">
        <v>1</v>
      </c>
      <c r="T253" s="8">
        <v>0</v>
      </c>
      <c r="U253" s="6">
        <v>0</v>
      </c>
      <c r="V253" s="8">
        <v>1</v>
      </c>
      <c r="W253" s="6">
        <v>0</v>
      </c>
      <c r="X253" s="7">
        <v>1</v>
      </c>
      <c r="Y253" s="8">
        <v>0</v>
      </c>
      <c r="Z253" s="2">
        <v>54.898244674013107</v>
      </c>
      <c r="AA253" s="2">
        <v>17.92374369398075</v>
      </c>
      <c r="AB253" s="2">
        <v>13.87067963254696</v>
      </c>
      <c r="AC253" s="2">
        <v>2.9201926090215879</v>
      </c>
    </row>
    <row r="254" spans="1:29" x14ac:dyDescent="0.25">
      <c r="A254" s="2">
        <v>2.6051535723291148</v>
      </c>
      <c r="B254" s="6">
        <v>57.359960300231819</v>
      </c>
      <c r="C254" s="7">
        <v>6.886645371984299</v>
      </c>
      <c r="D254" s="7">
        <v>2.786492606517617</v>
      </c>
      <c r="E254" s="7">
        <v>4.6788302974262388</v>
      </c>
      <c r="F254" s="7">
        <v>17.597204678898521</v>
      </c>
      <c r="G254" s="7">
        <v>7.2063931152910099</v>
      </c>
      <c r="H254" s="8">
        <v>3.4845437495003289</v>
      </c>
      <c r="I254">
        <f t="shared" si="3"/>
        <v>100.00007011984984</v>
      </c>
      <c r="J254" s="2">
        <v>1042.7463646437909</v>
      </c>
      <c r="K254" s="2">
        <v>3.577969809446655</v>
      </c>
      <c r="L254" s="2">
        <v>5.5764739028719667E-5</v>
      </c>
      <c r="M254" s="2">
        <v>0</v>
      </c>
      <c r="N254" s="2">
        <v>1</v>
      </c>
      <c r="O254" s="2">
        <v>0</v>
      </c>
      <c r="P254" s="6">
        <v>0</v>
      </c>
      <c r="Q254" s="7">
        <v>0</v>
      </c>
      <c r="R254" s="7">
        <v>0</v>
      </c>
      <c r="S254" s="7">
        <v>1</v>
      </c>
      <c r="T254" s="8">
        <v>0</v>
      </c>
      <c r="U254" s="6">
        <v>0</v>
      </c>
      <c r="V254" s="8">
        <v>1</v>
      </c>
      <c r="W254" s="6">
        <v>0</v>
      </c>
      <c r="X254" s="7">
        <v>1</v>
      </c>
      <c r="Y254" s="8">
        <v>0</v>
      </c>
      <c r="Z254" s="2">
        <v>54.75907910361439</v>
      </c>
      <c r="AA254" s="2">
        <v>18.405255164731791</v>
      </c>
      <c r="AB254" s="2">
        <v>12.725389691614421</v>
      </c>
      <c r="AC254" s="2">
        <v>4.6344829775171812</v>
      </c>
    </row>
    <row r="255" spans="1:29" x14ac:dyDescent="0.25">
      <c r="A255" s="2">
        <v>2.3730076574550929</v>
      </c>
      <c r="B255" s="6">
        <v>57.360026908286969</v>
      </c>
      <c r="C255" s="7">
        <v>6.8867387328083254</v>
      </c>
      <c r="D255" s="7">
        <v>2.7864890407326799</v>
      </c>
      <c r="E255" s="7">
        <v>4.678792110279872</v>
      </c>
      <c r="F255" s="7">
        <v>17.59713784258058</v>
      </c>
      <c r="G255" s="7">
        <v>7.2063848787481497</v>
      </c>
      <c r="H255" s="8">
        <v>3.4845213020503372</v>
      </c>
      <c r="I255">
        <f t="shared" si="3"/>
        <v>100.00009081548691</v>
      </c>
      <c r="J255" s="2">
        <v>1013.960949982878</v>
      </c>
      <c r="K255" s="2">
        <v>3.632408144422274</v>
      </c>
      <c r="L255" s="2">
        <v>6.1563654307072709E-5</v>
      </c>
      <c r="M255" s="2">
        <v>1</v>
      </c>
      <c r="N255" s="2">
        <v>1</v>
      </c>
      <c r="O255" s="2">
        <v>0</v>
      </c>
      <c r="P255" s="6">
        <v>0</v>
      </c>
      <c r="Q255" s="7">
        <v>0</v>
      </c>
      <c r="R255" s="7">
        <v>0</v>
      </c>
      <c r="S255" s="7">
        <v>1</v>
      </c>
      <c r="T255" s="8">
        <v>0</v>
      </c>
      <c r="U255" s="6">
        <v>0</v>
      </c>
      <c r="V255" s="8">
        <v>1</v>
      </c>
      <c r="W255" s="6">
        <v>0</v>
      </c>
      <c r="X255" s="7">
        <v>1</v>
      </c>
      <c r="Y255" s="8">
        <v>0</v>
      </c>
      <c r="Z255" s="2">
        <v>53.798560889984422</v>
      </c>
      <c r="AA255" s="2">
        <v>20.909941988804189</v>
      </c>
      <c r="AB255" s="2">
        <v>9.8435439415482957</v>
      </c>
      <c r="AC255" s="2">
        <v>9.3060789920829805</v>
      </c>
    </row>
    <row r="256" spans="1:29" x14ac:dyDescent="0.25">
      <c r="A256" s="2">
        <v>3.4819145913076328</v>
      </c>
      <c r="B256" s="6">
        <v>57.360032349606747</v>
      </c>
      <c r="C256" s="7">
        <v>6.8867435635483947</v>
      </c>
      <c r="D256" s="7">
        <v>2.7864920913881051</v>
      </c>
      <c r="E256" s="7">
        <v>4.6787185865833401</v>
      </c>
      <c r="F256" s="7">
        <v>17.597047548844351</v>
      </c>
      <c r="G256" s="7">
        <v>7.2063557422035949</v>
      </c>
      <c r="H256" s="8">
        <v>3.484528246127903</v>
      </c>
      <c r="I256">
        <f t="shared" si="3"/>
        <v>99.999918128302454</v>
      </c>
      <c r="J256" s="2">
        <v>1016.737574390246</v>
      </c>
      <c r="K256" s="2">
        <v>3.4052832024393469</v>
      </c>
      <c r="L256" s="2">
        <v>4.9234801384974978E-5</v>
      </c>
      <c r="M256" s="2">
        <v>1</v>
      </c>
      <c r="N256" s="2">
        <v>0</v>
      </c>
      <c r="O256" s="2">
        <v>0</v>
      </c>
      <c r="P256" s="6">
        <v>0</v>
      </c>
      <c r="Q256" s="7">
        <v>0</v>
      </c>
      <c r="R256" s="7">
        <v>0</v>
      </c>
      <c r="S256" s="7">
        <v>1</v>
      </c>
      <c r="T256" s="8">
        <v>0</v>
      </c>
      <c r="U256" s="6">
        <v>0</v>
      </c>
      <c r="V256" s="8">
        <v>1</v>
      </c>
      <c r="W256" s="6">
        <v>0</v>
      </c>
      <c r="X256" s="7">
        <v>1</v>
      </c>
      <c r="Y256" s="8">
        <v>0</v>
      </c>
      <c r="Z256" s="2">
        <v>52.936236752564007</v>
      </c>
      <c r="AA256" s="2">
        <v>19.439229039091099</v>
      </c>
      <c r="AB256" s="2">
        <v>11.30992329223343</v>
      </c>
      <c r="AC256" s="2">
        <v>8.369179624858555</v>
      </c>
    </row>
    <row r="257" spans="1:29" x14ac:dyDescent="0.25">
      <c r="A257" s="2">
        <v>7.1474603037706501</v>
      </c>
      <c r="B257" s="6">
        <v>57.360027874566661</v>
      </c>
      <c r="C257" s="7">
        <v>6.8867925263347587</v>
      </c>
      <c r="D257" s="7">
        <v>2.786565816729242</v>
      </c>
      <c r="E257" s="7">
        <v>4.6787167881123706</v>
      </c>
      <c r="F257" s="7">
        <v>17.597148892626649</v>
      </c>
      <c r="G257" s="7">
        <v>7.2062415837481621</v>
      </c>
      <c r="H257" s="8">
        <v>3.4845157049724889</v>
      </c>
      <c r="I257">
        <f t="shared" si="3"/>
        <v>100.00000918709033</v>
      </c>
      <c r="J257" s="2">
        <v>1001.363760816757</v>
      </c>
      <c r="K257" s="2">
        <v>3.5739821692465559</v>
      </c>
      <c r="L257" s="2">
        <v>5.168106004838347E-5</v>
      </c>
      <c r="M257" s="2">
        <v>0</v>
      </c>
      <c r="N257" s="2">
        <v>0</v>
      </c>
      <c r="O257" s="2">
        <v>0</v>
      </c>
      <c r="P257" s="6">
        <v>0</v>
      </c>
      <c r="Q257" s="7">
        <v>0</v>
      </c>
      <c r="R257" s="7">
        <v>0</v>
      </c>
      <c r="S257" s="7">
        <v>1</v>
      </c>
      <c r="T257" s="8">
        <v>0</v>
      </c>
      <c r="U257" s="6">
        <v>0</v>
      </c>
      <c r="V257" s="8">
        <v>1</v>
      </c>
      <c r="W257" s="6">
        <v>0</v>
      </c>
      <c r="X257" s="7">
        <v>1</v>
      </c>
      <c r="Y257" s="8">
        <v>0</v>
      </c>
      <c r="Z257" s="2">
        <v>51.030855998090978</v>
      </c>
      <c r="AA257" s="2">
        <v>19.432008089185562</v>
      </c>
      <c r="AB257" s="2">
        <v>9.8070889138149671</v>
      </c>
      <c r="AC257" s="2">
        <v>33.309599209849758</v>
      </c>
    </row>
    <row r="258" spans="1:29" x14ac:dyDescent="0.25">
      <c r="A258" s="2">
        <v>3.8078044952849459</v>
      </c>
      <c r="B258" s="6">
        <v>57.360037100400419</v>
      </c>
      <c r="C258" s="7">
        <v>6.8866317594482229</v>
      </c>
      <c r="D258" s="7">
        <v>2.7864821771488808</v>
      </c>
      <c r="E258" s="7">
        <v>4.67880019193466</v>
      </c>
      <c r="F258" s="7">
        <v>17.597137013872221</v>
      </c>
      <c r="G258" s="7">
        <v>7.2063875474045576</v>
      </c>
      <c r="H258" s="8">
        <v>3.4845455907368752</v>
      </c>
      <c r="I258">
        <f t="shared" si="3"/>
        <v>100.00002138094582</v>
      </c>
      <c r="J258" s="2">
        <v>1000.771584885136</v>
      </c>
      <c r="K258" s="2">
        <v>3.3814069235169728</v>
      </c>
      <c r="L258" s="2">
        <v>2.4496995763567299E-5</v>
      </c>
      <c r="M258" s="2">
        <v>0</v>
      </c>
      <c r="N258" s="2">
        <v>0</v>
      </c>
      <c r="O258" s="2">
        <v>0</v>
      </c>
      <c r="P258" s="6">
        <v>0</v>
      </c>
      <c r="Q258" s="7">
        <v>0</v>
      </c>
      <c r="R258" s="7">
        <v>0</v>
      </c>
      <c r="S258" s="7">
        <v>1</v>
      </c>
      <c r="T258" s="8">
        <v>0</v>
      </c>
      <c r="U258" s="6">
        <v>0</v>
      </c>
      <c r="V258" s="8">
        <v>1</v>
      </c>
      <c r="W258" s="6">
        <v>0</v>
      </c>
      <c r="X258" s="7">
        <v>1</v>
      </c>
      <c r="Y258" s="8">
        <v>0</v>
      </c>
      <c r="Z258" s="2">
        <v>51.837646814609258</v>
      </c>
      <c r="AA258" s="2">
        <v>18.748523572653301</v>
      </c>
      <c r="AB258" s="2">
        <v>11.052689629411271</v>
      </c>
      <c r="AC258" s="2">
        <v>33.27460700454651</v>
      </c>
    </row>
    <row r="259" spans="1:29" x14ac:dyDescent="0.25">
      <c r="A259" s="2">
        <v>2.4441759724106</v>
      </c>
      <c r="B259" s="6">
        <v>57.360027896919753</v>
      </c>
      <c r="C259" s="7">
        <v>6.8849839805965107</v>
      </c>
      <c r="D259" s="7">
        <v>2.786678561464035</v>
      </c>
      <c r="E259" s="7">
        <v>4.6787072409886479</v>
      </c>
      <c r="F259" s="7">
        <v>17.59721935448815</v>
      </c>
      <c r="G259" s="7">
        <v>7.2078673085332179</v>
      </c>
      <c r="H259" s="8">
        <v>3.4845110158931591</v>
      </c>
      <c r="I259">
        <f t="shared" ref="I259:I322" si="4">SUM(B259:H259)</f>
        <v>99.999995358883467</v>
      </c>
      <c r="J259" s="2">
        <v>1040.9954376382909</v>
      </c>
      <c r="K259" s="2">
        <v>3.3783936629446898</v>
      </c>
      <c r="L259" s="2">
        <v>6.0292686670718202E-5</v>
      </c>
      <c r="M259" s="2">
        <v>1</v>
      </c>
      <c r="N259" s="2">
        <v>1</v>
      </c>
      <c r="O259" s="2">
        <v>0</v>
      </c>
      <c r="P259" s="6">
        <v>0</v>
      </c>
      <c r="Q259" s="7">
        <v>0</v>
      </c>
      <c r="R259" s="7">
        <v>0</v>
      </c>
      <c r="S259" s="7">
        <v>1</v>
      </c>
      <c r="T259" s="8">
        <v>0</v>
      </c>
      <c r="U259" s="6">
        <v>0</v>
      </c>
      <c r="V259" s="8">
        <v>1</v>
      </c>
      <c r="W259" s="6">
        <v>0</v>
      </c>
      <c r="X259" s="7">
        <v>1</v>
      </c>
      <c r="Y259" s="8">
        <v>0</v>
      </c>
      <c r="Z259" s="2">
        <v>54.898244674013107</v>
      </c>
      <c r="AA259" s="2">
        <v>17.744703671525809</v>
      </c>
      <c r="AB259" s="2">
        <v>13.7043835130054</v>
      </c>
      <c r="AC259" s="2">
        <v>7.2205244847169547</v>
      </c>
    </row>
    <row r="260" spans="1:29" x14ac:dyDescent="0.25">
      <c r="A260" s="2">
        <v>13.30947011684227</v>
      </c>
      <c r="B260" s="6">
        <v>57.360035888886877</v>
      </c>
      <c r="C260" s="7">
        <v>6.8867230609351981</v>
      </c>
      <c r="D260" s="7">
        <v>2.7864818843375079</v>
      </c>
      <c r="E260" s="7">
        <v>4.6788334021638258</v>
      </c>
      <c r="F260" s="7">
        <v>17.597158242090089</v>
      </c>
      <c r="G260" s="7">
        <v>7.2062391611254624</v>
      </c>
      <c r="H260" s="8">
        <v>3.4844978590496449</v>
      </c>
      <c r="I260">
        <f t="shared" si="4"/>
        <v>99.999969498588612</v>
      </c>
      <c r="J260" s="2">
        <v>1040.307405416906</v>
      </c>
      <c r="K260" s="2">
        <v>3.619139188648627</v>
      </c>
      <c r="L260" s="2">
        <v>5.6419152866833012E-5</v>
      </c>
      <c r="M260" s="2">
        <v>0</v>
      </c>
      <c r="N260" s="2">
        <v>0</v>
      </c>
      <c r="O260" s="2">
        <v>0</v>
      </c>
      <c r="P260" s="6">
        <v>0</v>
      </c>
      <c r="Q260" s="7">
        <v>0</v>
      </c>
      <c r="R260" s="7">
        <v>0</v>
      </c>
      <c r="S260" s="7">
        <v>0</v>
      </c>
      <c r="T260" s="8">
        <v>1</v>
      </c>
      <c r="U260" s="6">
        <v>0</v>
      </c>
      <c r="V260" s="8">
        <v>1</v>
      </c>
      <c r="W260" s="6">
        <v>0</v>
      </c>
      <c r="X260" s="7">
        <v>1</v>
      </c>
      <c r="Y260" s="8">
        <v>0</v>
      </c>
      <c r="Z260" s="2">
        <v>49.408721583981738</v>
      </c>
      <c r="AA260" s="2">
        <v>17.275775493279589</v>
      </c>
      <c r="AB260" s="2">
        <v>12.811140724088061</v>
      </c>
      <c r="AC260" s="2">
        <v>16.31154621391639</v>
      </c>
    </row>
    <row r="261" spans="1:29" x14ac:dyDescent="0.25">
      <c r="A261" s="2">
        <v>2.4115421830981369</v>
      </c>
      <c r="B261" s="6">
        <v>57.360019120956743</v>
      </c>
      <c r="C261" s="7">
        <v>6.8866499845375451</v>
      </c>
      <c r="D261" s="7">
        <v>2.786521857961044</v>
      </c>
      <c r="E261" s="7">
        <v>4.678767505283278</v>
      </c>
      <c r="F261" s="7">
        <v>17.597163192113971</v>
      </c>
      <c r="G261" s="7">
        <v>7.2063246758222181</v>
      </c>
      <c r="H261" s="8">
        <v>3.4845106568970792</v>
      </c>
      <c r="I261">
        <f t="shared" si="4"/>
        <v>99.999956993571885</v>
      </c>
      <c r="J261" s="2">
        <v>1037.4411621842321</v>
      </c>
      <c r="K261" s="2">
        <v>3.9194833071072659</v>
      </c>
      <c r="L261" s="2">
        <v>5.296620315918634E-5</v>
      </c>
      <c r="M261" s="2">
        <v>0</v>
      </c>
      <c r="N261" s="2">
        <v>0</v>
      </c>
      <c r="O261" s="2">
        <v>0</v>
      </c>
      <c r="P261" s="6">
        <v>0</v>
      </c>
      <c r="Q261" s="7">
        <v>0</v>
      </c>
      <c r="R261" s="7">
        <v>0</v>
      </c>
      <c r="S261" s="7">
        <v>1</v>
      </c>
      <c r="T261" s="8">
        <v>0</v>
      </c>
      <c r="U261" s="6">
        <v>0</v>
      </c>
      <c r="V261" s="8">
        <v>1</v>
      </c>
      <c r="W261" s="6">
        <v>0</v>
      </c>
      <c r="X261" s="7">
        <v>1</v>
      </c>
      <c r="Y261" s="8">
        <v>0</v>
      </c>
      <c r="Z261" s="2">
        <v>53.756170546031932</v>
      </c>
      <c r="AA261" s="2">
        <v>20.056724333151799</v>
      </c>
      <c r="AB261" s="2">
        <v>12.388234425390589</v>
      </c>
      <c r="AC261" s="2">
        <v>0.16023950508074489</v>
      </c>
    </row>
    <row r="262" spans="1:29" x14ac:dyDescent="0.25">
      <c r="A262" s="2">
        <v>6.6385743715496632</v>
      </c>
      <c r="B262" s="6">
        <v>57.360033604740103</v>
      </c>
      <c r="C262" s="7">
        <v>6.8867564208958516</v>
      </c>
      <c r="D262" s="7">
        <v>2.7864865089657469</v>
      </c>
      <c r="E262" s="7">
        <v>4.6787942700943956</v>
      </c>
      <c r="F262" s="7">
        <v>17.597163673621999</v>
      </c>
      <c r="G262" s="7">
        <v>7.2063064119790852</v>
      </c>
      <c r="H262" s="8">
        <v>3.4845109722406891</v>
      </c>
      <c r="I262">
        <f t="shared" si="4"/>
        <v>100.00005186253787</v>
      </c>
      <c r="J262" s="2">
        <v>1041.437271296832</v>
      </c>
      <c r="K262" s="2">
        <v>3.5797249802361519</v>
      </c>
      <c r="L262" s="2">
        <v>7.8738956314225241E-5</v>
      </c>
      <c r="M262" s="2">
        <v>0</v>
      </c>
      <c r="N262" s="2">
        <v>0</v>
      </c>
      <c r="O262" s="2">
        <v>0</v>
      </c>
      <c r="P262" s="6">
        <v>0</v>
      </c>
      <c r="Q262" s="7">
        <v>1</v>
      </c>
      <c r="R262" s="7">
        <v>0</v>
      </c>
      <c r="S262" s="7">
        <v>0</v>
      </c>
      <c r="T262" s="8">
        <v>0</v>
      </c>
      <c r="U262" s="6">
        <v>0</v>
      </c>
      <c r="V262" s="8">
        <v>1</v>
      </c>
      <c r="W262" s="6">
        <v>0</v>
      </c>
      <c r="X262" s="7">
        <v>1</v>
      </c>
      <c r="Y262" s="8">
        <v>0</v>
      </c>
      <c r="Z262" s="2">
        <v>49.684522932658723</v>
      </c>
      <c r="AA262" s="2">
        <v>16.798096398041089</v>
      </c>
      <c r="AB262" s="2">
        <v>13.523298643027809</v>
      </c>
      <c r="AC262" s="2">
        <v>21.050202246493079</v>
      </c>
    </row>
    <row r="263" spans="1:29" x14ac:dyDescent="0.25">
      <c r="A263" s="2">
        <v>2.8713367846432081</v>
      </c>
      <c r="B263" s="6">
        <v>57.360048491914853</v>
      </c>
      <c r="C263" s="7">
        <v>6.886733761913467</v>
      </c>
      <c r="D263" s="7">
        <v>2.7864861844970479</v>
      </c>
      <c r="E263" s="7">
        <v>4.6787915908126489</v>
      </c>
      <c r="F263" s="7">
        <v>17.59713867565711</v>
      </c>
      <c r="G263" s="7">
        <v>7.2063189976271111</v>
      </c>
      <c r="H263" s="8">
        <v>3.4845206507934621</v>
      </c>
      <c r="I263">
        <f t="shared" si="4"/>
        <v>100.00003835321569</v>
      </c>
      <c r="J263" s="2">
        <v>1020.372098986565</v>
      </c>
      <c r="K263" s="2">
        <v>3.6313676092647231</v>
      </c>
      <c r="L263" s="2">
        <v>6.6573763442922623E-5</v>
      </c>
      <c r="M263" s="2">
        <v>1</v>
      </c>
      <c r="N263" s="2">
        <v>0</v>
      </c>
      <c r="O263" s="2">
        <v>1</v>
      </c>
      <c r="P263" s="6">
        <v>0</v>
      </c>
      <c r="Q263" s="7">
        <v>0</v>
      </c>
      <c r="R263" s="7">
        <v>0</v>
      </c>
      <c r="S263" s="7">
        <v>1</v>
      </c>
      <c r="T263" s="8">
        <v>0</v>
      </c>
      <c r="U263" s="6">
        <v>0</v>
      </c>
      <c r="V263" s="8">
        <v>1</v>
      </c>
      <c r="W263" s="6">
        <v>0</v>
      </c>
      <c r="X263" s="7">
        <v>1</v>
      </c>
      <c r="Y263" s="8">
        <v>0</v>
      </c>
      <c r="Z263" s="2">
        <v>48.967523015395336</v>
      </c>
      <c r="AA263" s="2">
        <v>20.775663678543161</v>
      </c>
      <c r="AB263" s="2">
        <v>10.320083391590661</v>
      </c>
      <c r="AC263" s="2">
        <v>3.863464453194104</v>
      </c>
    </row>
    <row r="264" spans="1:29" x14ac:dyDescent="0.25">
      <c r="A264" s="2">
        <v>12.24481463056806</v>
      </c>
      <c r="B264" s="6">
        <v>57.360033692265041</v>
      </c>
      <c r="C264" s="7">
        <v>6.8867331151408901</v>
      </c>
      <c r="D264" s="7">
        <v>2.7866845930814201</v>
      </c>
      <c r="E264" s="7">
        <v>4.678718046567182</v>
      </c>
      <c r="F264" s="7">
        <v>17.59704414279464</v>
      </c>
      <c r="G264" s="7">
        <v>7.2063484500097701</v>
      </c>
      <c r="H264" s="8">
        <v>3.4845073720219082</v>
      </c>
      <c r="I264">
        <f t="shared" si="4"/>
        <v>100.00006941188086</v>
      </c>
      <c r="J264" s="2">
        <v>1020.690041070866</v>
      </c>
      <c r="K264" s="2">
        <v>3.3768117119546091</v>
      </c>
      <c r="L264" s="2">
        <v>7.2145753193536154E-5</v>
      </c>
      <c r="M264" s="2">
        <v>0</v>
      </c>
      <c r="N264" s="2">
        <v>0</v>
      </c>
      <c r="O264" s="2">
        <v>0</v>
      </c>
      <c r="P264" s="6">
        <v>0</v>
      </c>
      <c r="Q264" s="7">
        <v>1</v>
      </c>
      <c r="R264" s="7">
        <v>0</v>
      </c>
      <c r="S264" s="7">
        <v>0</v>
      </c>
      <c r="T264" s="8">
        <v>0</v>
      </c>
      <c r="U264" s="6">
        <v>0</v>
      </c>
      <c r="V264" s="8">
        <v>1</v>
      </c>
      <c r="W264" s="6">
        <v>0</v>
      </c>
      <c r="X264" s="7">
        <v>1</v>
      </c>
      <c r="Y264" s="8">
        <v>0</v>
      </c>
      <c r="Z264" s="2">
        <v>47.807460440528928</v>
      </c>
      <c r="AA264" s="2">
        <v>18.223831421186031</v>
      </c>
      <c r="AB264" s="2">
        <v>12.502920618440349</v>
      </c>
      <c r="AC264" s="2">
        <v>22.057842350808869</v>
      </c>
    </row>
    <row r="265" spans="1:29" x14ac:dyDescent="0.25">
      <c r="A265" s="2">
        <v>2.3223413490024489</v>
      </c>
      <c r="B265" s="6">
        <v>57.36002755733405</v>
      </c>
      <c r="C265" s="7">
        <v>6.8865278568146104</v>
      </c>
      <c r="D265" s="7">
        <v>2.78651773682141</v>
      </c>
      <c r="E265" s="7">
        <v>4.6787966395828189</v>
      </c>
      <c r="F265" s="7">
        <v>17.597149458014279</v>
      </c>
      <c r="G265" s="7">
        <v>7.2063943867845426</v>
      </c>
      <c r="H265" s="8">
        <v>3.484498592659298</v>
      </c>
      <c r="I265">
        <f t="shared" si="4"/>
        <v>99.999912228010984</v>
      </c>
      <c r="J265" s="2">
        <v>1030.4407734151</v>
      </c>
      <c r="K265" s="2">
        <v>3.8200367732510041</v>
      </c>
      <c r="L265" s="2">
        <v>8.00980028308879E-5</v>
      </c>
      <c r="M265" s="2">
        <v>0</v>
      </c>
      <c r="N265" s="2">
        <v>1</v>
      </c>
      <c r="O265" s="2">
        <v>0</v>
      </c>
      <c r="P265" s="6">
        <v>0</v>
      </c>
      <c r="Q265" s="7">
        <v>0</v>
      </c>
      <c r="R265" s="7">
        <v>0</v>
      </c>
      <c r="S265" s="7">
        <v>1</v>
      </c>
      <c r="T265" s="8">
        <v>0</v>
      </c>
      <c r="U265" s="6">
        <v>0</v>
      </c>
      <c r="V265" s="8">
        <v>1</v>
      </c>
      <c r="W265" s="6">
        <v>0</v>
      </c>
      <c r="X265" s="7">
        <v>1</v>
      </c>
      <c r="Y265" s="8">
        <v>0</v>
      </c>
      <c r="Z265" s="2">
        <v>53.655504990549197</v>
      </c>
      <c r="AA265" s="2">
        <v>20.855170748671391</v>
      </c>
      <c r="AB265" s="2">
        <v>11.906986663858859</v>
      </c>
      <c r="AC265" s="2">
        <v>0.59153861030879695</v>
      </c>
    </row>
    <row r="266" spans="1:29" x14ac:dyDescent="0.25">
      <c r="A266" s="2">
        <v>2.3956052535736818</v>
      </c>
      <c r="B266" s="6">
        <v>57.359967788422082</v>
      </c>
      <c r="C266" s="7">
        <v>6.8866499802631633</v>
      </c>
      <c r="D266" s="7">
        <v>2.7865695039130709</v>
      </c>
      <c r="E266" s="7">
        <v>4.6788345721074061</v>
      </c>
      <c r="F266" s="7">
        <v>17.59716908495259</v>
      </c>
      <c r="G266" s="7">
        <v>7.2063042907096726</v>
      </c>
      <c r="H266" s="8">
        <v>3.4845111449462349</v>
      </c>
      <c r="I266">
        <f t="shared" si="4"/>
        <v>100.00000636531422</v>
      </c>
      <c r="J266" s="2">
        <v>1001.01527003535</v>
      </c>
      <c r="K266" s="2">
        <v>3.6235353220417261</v>
      </c>
      <c r="L266" s="2">
        <v>5.3252670851139929E-5</v>
      </c>
      <c r="M266" s="2">
        <v>0</v>
      </c>
      <c r="N266" s="2">
        <v>0</v>
      </c>
      <c r="O266" s="2">
        <v>0</v>
      </c>
      <c r="P266" s="6">
        <v>0</v>
      </c>
      <c r="Q266" s="7">
        <v>0</v>
      </c>
      <c r="R266" s="7">
        <v>0</v>
      </c>
      <c r="S266" s="7">
        <v>1</v>
      </c>
      <c r="T266" s="8">
        <v>0</v>
      </c>
      <c r="U266" s="6">
        <v>0</v>
      </c>
      <c r="V266" s="8">
        <v>1</v>
      </c>
      <c r="W266" s="6">
        <v>0</v>
      </c>
      <c r="X266" s="7">
        <v>1</v>
      </c>
      <c r="Y266" s="8">
        <v>0</v>
      </c>
      <c r="Z266" s="2">
        <v>52.367321797347692</v>
      </c>
      <c r="AA266" s="2">
        <v>19.401614944180452</v>
      </c>
      <c r="AB266" s="2">
        <v>10.09393375831908</v>
      </c>
      <c r="AC266" s="2">
        <v>29.042763917752389</v>
      </c>
    </row>
    <row r="267" spans="1:29" x14ac:dyDescent="0.25">
      <c r="A267" s="2">
        <v>11.284161373955451</v>
      </c>
      <c r="B267" s="6">
        <v>57.360034900581198</v>
      </c>
      <c r="C267" s="7">
        <v>6.8866317742253162</v>
      </c>
      <c r="D267" s="7">
        <v>2.7864795913190168</v>
      </c>
      <c r="E267" s="7">
        <v>4.6788000246168178</v>
      </c>
      <c r="F267" s="7">
        <v>17.597137013872221</v>
      </c>
      <c r="G267" s="7">
        <v>7.2063765706297236</v>
      </c>
      <c r="H267" s="8">
        <v>3.484511303561995</v>
      </c>
      <c r="I267">
        <f t="shared" si="4"/>
        <v>99.999971178806305</v>
      </c>
      <c r="J267" s="2">
        <v>1039.64766381392</v>
      </c>
      <c r="K267" s="2">
        <v>3.4091645141272</v>
      </c>
      <c r="L267" s="2">
        <v>5.6257751966310969E-5</v>
      </c>
      <c r="M267" s="2">
        <v>1</v>
      </c>
      <c r="N267" s="2">
        <v>1</v>
      </c>
      <c r="O267" s="2">
        <v>0</v>
      </c>
      <c r="P267" s="6">
        <v>0</v>
      </c>
      <c r="Q267" s="7">
        <v>0</v>
      </c>
      <c r="R267" s="7">
        <v>0</v>
      </c>
      <c r="S267" s="7">
        <v>0</v>
      </c>
      <c r="T267" s="8">
        <v>1</v>
      </c>
      <c r="U267" s="6">
        <v>0</v>
      </c>
      <c r="V267" s="8">
        <v>1</v>
      </c>
      <c r="W267" s="6">
        <v>0</v>
      </c>
      <c r="X267" s="7">
        <v>1</v>
      </c>
      <c r="Y267" s="8">
        <v>0</v>
      </c>
      <c r="Z267" s="2">
        <v>49.508646859976039</v>
      </c>
      <c r="AA267" s="2">
        <v>17.080073631556139</v>
      </c>
      <c r="AB267" s="2">
        <v>13.91423715376574</v>
      </c>
      <c r="AC267" s="2">
        <v>19.48267876789944</v>
      </c>
    </row>
    <row r="268" spans="1:29" x14ac:dyDescent="0.25">
      <c r="A268" s="2">
        <v>2.6051535723291148</v>
      </c>
      <c r="B268" s="6">
        <v>57.36002952415366</v>
      </c>
      <c r="C268" s="7">
        <v>6.8866455740237544</v>
      </c>
      <c r="D268" s="7">
        <v>2.78648851808062</v>
      </c>
      <c r="E268" s="7">
        <v>4.6788287764001728</v>
      </c>
      <c r="F268" s="7">
        <v>17.597144689806491</v>
      </c>
      <c r="G268" s="7">
        <v>7.2063931152910099</v>
      </c>
      <c r="H268" s="8">
        <v>3.4845105412666082</v>
      </c>
      <c r="I268">
        <f t="shared" si="4"/>
        <v>100.00004073902231</v>
      </c>
      <c r="J268" s="2">
        <v>1043.251240295072</v>
      </c>
      <c r="K268" s="2">
        <v>3.577969809446655</v>
      </c>
      <c r="L268" s="2">
        <v>4.4350778894923344E-6</v>
      </c>
      <c r="M268" s="2">
        <v>0</v>
      </c>
      <c r="N268" s="2">
        <v>0</v>
      </c>
      <c r="O268" s="2">
        <v>0</v>
      </c>
      <c r="P268" s="6">
        <v>0</v>
      </c>
      <c r="Q268" s="7">
        <v>0</v>
      </c>
      <c r="R268" s="7">
        <v>0</v>
      </c>
      <c r="S268" s="7">
        <v>0</v>
      </c>
      <c r="T268" s="8">
        <v>1</v>
      </c>
      <c r="U268" s="6">
        <v>0</v>
      </c>
      <c r="V268" s="8">
        <v>1</v>
      </c>
      <c r="W268" s="6">
        <v>0</v>
      </c>
      <c r="X268" s="7">
        <v>1</v>
      </c>
      <c r="Y268" s="8">
        <v>0</v>
      </c>
      <c r="Z268" s="2">
        <v>50.323782724933899</v>
      </c>
      <c r="AA268" s="2">
        <v>18.5312271196794</v>
      </c>
      <c r="AB268" s="2">
        <v>12.39863615536018</v>
      </c>
      <c r="AC268" s="2">
        <v>16.898436621060661</v>
      </c>
    </row>
    <row r="269" spans="1:29" x14ac:dyDescent="0.25">
      <c r="A269" s="2">
        <v>8.7754737583562683</v>
      </c>
      <c r="B269" s="6">
        <v>57.360028194238353</v>
      </c>
      <c r="C269" s="7">
        <v>6.8866608211916027</v>
      </c>
      <c r="D269" s="7">
        <v>2.7866938137105159</v>
      </c>
      <c r="E269" s="7">
        <v>4.6787298617346744</v>
      </c>
      <c r="F269" s="7">
        <v>17.597158919405121</v>
      </c>
      <c r="G269" s="7">
        <v>7.2062797600693607</v>
      </c>
      <c r="H269" s="8">
        <v>3.4845440933865892</v>
      </c>
      <c r="I269">
        <f t="shared" si="4"/>
        <v>100.00009546373622</v>
      </c>
      <c r="J269" s="2">
        <v>1025.9753947998561</v>
      </c>
      <c r="K269" s="2">
        <v>3.538936467811606</v>
      </c>
      <c r="L269" s="2">
        <v>6.180834701733017E-5</v>
      </c>
      <c r="M269" s="2">
        <v>0</v>
      </c>
      <c r="N269" s="2">
        <v>1</v>
      </c>
      <c r="O269" s="2">
        <v>0</v>
      </c>
      <c r="P269" s="6">
        <v>0</v>
      </c>
      <c r="Q269" s="7">
        <v>1</v>
      </c>
      <c r="R269" s="7">
        <v>0</v>
      </c>
      <c r="S269" s="7">
        <v>0</v>
      </c>
      <c r="T269" s="8">
        <v>0</v>
      </c>
      <c r="U269" s="6">
        <v>0</v>
      </c>
      <c r="V269" s="8">
        <v>1</v>
      </c>
      <c r="W269" s="6">
        <v>0</v>
      </c>
      <c r="X269" s="7">
        <v>1</v>
      </c>
      <c r="Y269" s="8">
        <v>0</v>
      </c>
      <c r="Z269" s="2">
        <v>47.984895063342719</v>
      </c>
      <c r="AA269" s="2">
        <v>18.62788859935814</v>
      </c>
      <c r="AB269" s="2">
        <v>12.36358177280319</v>
      </c>
      <c r="AC269" s="2">
        <v>20.400394608920131</v>
      </c>
    </row>
    <row r="270" spans="1:29" x14ac:dyDescent="0.25">
      <c r="A270" s="2">
        <v>9.50701396020016</v>
      </c>
      <c r="B270" s="6">
        <v>57.360047487690679</v>
      </c>
      <c r="C270" s="7">
        <v>6.8866750229759504</v>
      </c>
      <c r="D270" s="7">
        <v>2.7866795092073162</v>
      </c>
      <c r="E270" s="7">
        <v>4.6786999886882157</v>
      </c>
      <c r="F270" s="7">
        <v>17.597155649227961</v>
      </c>
      <c r="G270" s="7">
        <v>7.2062357262840546</v>
      </c>
      <c r="H270" s="8">
        <v>3.4845195433196552</v>
      </c>
      <c r="I270">
        <f t="shared" si="4"/>
        <v>100.00001292739383</v>
      </c>
      <c r="J270" s="2">
        <v>1020.568573599093</v>
      </c>
      <c r="K270" s="2">
        <v>3.3969615998713119</v>
      </c>
      <c r="L270" s="2">
        <v>5.2023900024238459E-5</v>
      </c>
      <c r="M270" s="2">
        <v>0</v>
      </c>
      <c r="N270" s="2">
        <v>0</v>
      </c>
      <c r="O270" s="2">
        <v>0</v>
      </c>
      <c r="P270" s="6">
        <v>0</v>
      </c>
      <c r="Q270" s="7">
        <v>0</v>
      </c>
      <c r="R270" s="7">
        <v>0</v>
      </c>
      <c r="S270" s="7">
        <v>0</v>
      </c>
      <c r="T270" s="8">
        <v>1</v>
      </c>
      <c r="U270" s="6">
        <v>0</v>
      </c>
      <c r="V270" s="8">
        <v>1</v>
      </c>
      <c r="W270" s="6">
        <v>0</v>
      </c>
      <c r="X270" s="7">
        <v>1</v>
      </c>
      <c r="Y270" s="8">
        <v>0</v>
      </c>
      <c r="Z270" s="2">
        <v>47.318955618313403</v>
      </c>
      <c r="AA270" s="2">
        <v>19.038569670288169</v>
      </c>
      <c r="AB270" s="2">
        <v>11.591584679049699</v>
      </c>
      <c r="AC270" s="2">
        <v>15.706156467487791</v>
      </c>
    </row>
    <row r="271" spans="1:29" x14ac:dyDescent="0.25">
      <c r="A271" s="2">
        <v>9.3176531177542117</v>
      </c>
      <c r="B271" s="6">
        <v>57.360035222758498</v>
      </c>
      <c r="C271" s="7">
        <v>6.8867934767740167</v>
      </c>
      <c r="D271" s="7">
        <v>2.786492013009604</v>
      </c>
      <c r="E271" s="7">
        <v>4.678718046567182</v>
      </c>
      <c r="F271" s="7">
        <v>17.597047557704599</v>
      </c>
      <c r="G271" s="7">
        <v>7.2063557284843069</v>
      </c>
      <c r="H271" s="8">
        <v>3.4845448217618529</v>
      </c>
      <c r="I271">
        <f t="shared" si="4"/>
        <v>99.999986867060073</v>
      </c>
      <c r="J271" s="2">
        <v>1017.444544258541</v>
      </c>
      <c r="K271" s="2">
        <v>3.558833657764231</v>
      </c>
      <c r="L271" s="2">
        <v>7.2307163335005281E-5</v>
      </c>
      <c r="M271" s="2">
        <v>1</v>
      </c>
      <c r="N271" s="2">
        <v>0</v>
      </c>
      <c r="O271" s="2">
        <v>0</v>
      </c>
      <c r="P271" s="6">
        <v>0</v>
      </c>
      <c r="Q271" s="7">
        <v>1</v>
      </c>
      <c r="R271" s="7">
        <v>0</v>
      </c>
      <c r="S271" s="7">
        <v>0</v>
      </c>
      <c r="T271" s="8">
        <v>0</v>
      </c>
      <c r="U271" s="6">
        <v>0</v>
      </c>
      <c r="V271" s="8">
        <v>1</v>
      </c>
      <c r="W271" s="6">
        <v>0</v>
      </c>
      <c r="X271" s="7">
        <v>1</v>
      </c>
      <c r="Y271" s="8">
        <v>0</v>
      </c>
      <c r="Z271" s="2">
        <v>47.689421113406411</v>
      </c>
      <c r="AA271" s="2">
        <v>18.748651404831481</v>
      </c>
      <c r="AB271" s="2">
        <v>11.67385226534679</v>
      </c>
      <c r="AC271" s="2">
        <v>21.512986265131481</v>
      </c>
    </row>
    <row r="272" spans="1:29" x14ac:dyDescent="0.25">
      <c r="A272" s="2">
        <v>9.4368959191950452</v>
      </c>
      <c r="B272" s="6">
        <v>57.360047729092017</v>
      </c>
      <c r="C272" s="7">
        <v>6.8866504914010722</v>
      </c>
      <c r="D272" s="7">
        <v>2.7864852344872042</v>
      </c>
      <c r="E272" s="7">
        <v>4.6788035633825693</v>
      </c>
      <c r="F272" s="7">
        <v>17.597037381319211</v>
      </c>
      <c r="G272" s="7">
        <v>7.206382343297804</v>
      </c>
      <c r="H272" s="8">
        <v>3.4845299587734622</v>
      </c>
      <c r="I272">
        <f t="shared" si="4"/>
        <v>99.999936701753342</v>
      </c>
      <c r="J272" s="2">
        <v>1040.0358336600259</v>
      </c>
      <c r="K272" s="2">
        <v>3.3834052762023288</v>
      </c>
      <c r="L272" s="2">
        <v>5.2590912450087004E-6</v>
      </c>
      <c r="M272" s="2">
        <v>0</v>
      </c>
      <c r="N272" s="2">
        <v>0</v>
      </c>
      <c r="O272" s="2">
        <v>0</v>
      </c>
      <c r="P272" s="6">
        <v>0</v>
      </c>
      <c r="Q272" s="7">
        <v>0</v>
      </c>
      <c r="R272" s="7">
        <v>0</v>
      </c>
      <c r="S272" s="7">
        <v>1</v>
      </c>
      <c r="T272" s="8">
        <v>0</v>
      </c>
      <c r="U272" s="6">
        <v>0</v>
      </c>
      <c r="V272" s="8">
        <v>1</v>
      </c>
      <c r="W272" s="6">
        <v>0</v>
      </c>
      <c r="X272" s="7">
        <v>1</v>
      </c>
      <c r="Y272" s="8">
        <v>0</v>
      </c>
      <c r="Z272" s="2">
        <v>53.59804539098576</v>
      </c>
      <c r="AA272" s="2">
        <v>17.119916855287229</v>
      </c>
      <c r="AB272" s="2">
        <v>14.132916428102</v>
      </c>
      <c r="AC272" s="2">
        <v>10.76828473187264</v>
      </c>
    </row>
    <row r="273" spans="1:29" x14ac:dyDescent="0.25">
      <c r="A273" s="2">
        <v>2.095314721223323</v>
      </c>
      <c r="B273" s="6">
        <v>57.360047647085672</v>
      </c>
      <c r="C273" s="7">
        <v>6.8867354046388796</v>
      </c>
      <c r="D273" s="7">
        <v>2.786492434656326</v>
      </c>
      <c r="E273" s="7">
        <v>4.6787968086098672</v>
      </c>
      <c r="F273" s="7">
        <v>17.59703584187784</v>
      </c>
      <c r="G273" s="7">
        <v>7.2063777103015347</v>
      </c>
      <c r="H273" s="8">
        <v>3.4845076818257099</v>
      </c>
      <c r="I273">
        <f t="shared" si="4"/>
        <v>99.99999352899583</v>
      </c>
      <c r="J273" s="2">
        <v>1040.978079950421</v>
      </c>
      <c r="K273" s="2">
        <v>3.634746173681068</v>
      </c>
      <c r="L273" s="2">
        <v>9.7203578903222245E-6</v>
      </c>
      <c r="M273" s="2">
        <v>1</v>
      </c>
      <c r="N273" s="2">
        <v>0</v>
      </c>
      <c r="O273" s="2">
        <v>0</v>
      </c>
      <c r="P273" s="6">
        <v>0</v>
      </c>
      <c r="Q273" s="7">
        <v>0</v>
      </c>
      <c r="R273" s="7">
        <v>0</v>
      </c>
      <c r="S273" s="7">
        <v>1</v>
      </c>
      <c r="T273" s="8">
        <v>0</v>
      </c>
      <c r="U273" s="6">
        <v>0</v>
      </c>
      <c r="V273" s="8">
        <v>1</v>
      </c>
      <c r="W273" s="6">
        <v>0</v>
      </c>
      <c r="X273" s="7">
        <v>1</v>
      </c>
      <c r="Y273" s="8">
        <v>0</v>
      </c>
      <c r="Z273" s="2">
        <v>54.833235960158532</v>
      </c>
      <c r="AA273" s="2">
        <v>18.244919430664801</v>
      </c>
      <c r="AB273" s="2">
        <v>16.425160404692701</v>
      </c>
      <c r="AC273" s="2">
        <v>1.7306862783052741</v>
      </c>
    </row>
    <row r="274" spans="1:29" x14ac:dyDescent="0.25">
      <c r="A274" s="2">
        <v>2.2832678071803909</v>
      </c>
      <c r="B274" s="6">
        <v>57.360028534955013</v>
      </c>
      <c r="C274" s="7">
        <v>6.886710966540722</v>
      </c>
      <c r="D274" s="7">
        <v>2.786484055011698</v>
      </c>
      <c r="E274" s="7">
        <v>4.6787156300273756</v>
      </c>
      <c r="F274" s="7">
        <v>17.597063266123879</v>
      </c>
      <c r="G274" s="7">
        <v>7.2063928608904249</v>
      </c>
      <c r="H274" s="8">
        <v>3.484517914413078</v>
      </c>
      <c r="I274">
        <f t="shared" si="4"/>
        <v>99.999913227962182</v>
      </c>
      <c r="J274" s="2">
        <v>1015.062644253842</v>
      </c>
      <c r="K274" s="2">
        <v>3.4174892157059511</v>
      </c>
      <c r="L274" s="2">
        <v>1.0899953453276729E-5</v>
      </c>
      <c r="M274" s="2">
        <v>0</v>
      </c>
      <c r="N274" s="2">
        <v>0</v>
      </c>
      <c r="O274" s="2">
        <v>0</v>
      </c>
      <c r="P274" s="6">
        <v>0</v>
      </c>
      <c r="Q274" s="7">
        <v>0</v>
      </c>
      <c r="R274" s="7">
        <v>0</v>
      </c>
      <c r="S274" s="7">
        <v>1</v>
      </c>
      <c r="T274" s="8">
        <v>0</v>
      </c>
      <c r="U274" s="6">
        <v>0</v>
      </c>
      <c r="V274" s="8">
        <v>1</v>
      </c>
      <c r="W274" s="6">
        <v>0</v>
      </c>
      <c r="X274" s="7">
        <v>1</v>
      </c>
      <c r="Y274" s="8">
        <v>0</v>
      </c>
      <c r="Z274" s="2">
        <v>53.528535012883239</v>
      </c>
      <c r="AA274" s="2">
        <v>19.892601997833481</v>
      </c>
      <c r="AB274" s="2">
        <v>10.53740803745684</v>
      </c>
      <c r="AC274" s="2">
        <v>10.87309881672717</v>
      </c>
    </row>
    <row r="275" spans="1:29" x14ac:dyDescent="0.25">
      <c r="A275" s="2">
        <v>6.6239128880088556</v>
      </c>
      <c r="B275" s="6">
        <v>57.360020611113548</v>
      </c>
      <c r="C275" s="7">
        <v>6.8866622921876086</v>
      </c>
      <c r="D275" s="7">
        <v>2.7864924533365061</v>
      </c>
      <c r="E275" s="7">
        <v>4.6788225463764386</v>
      </c>
      <c r="F275" s="7">
        <v>17.59712823111694</v>
      </c>
      <c r="G275" s="7">
        <v>7.2063544277928946</v>
      </c>
      <c r="H275" s="8">
        <v>3.484527760426698</v>
      </c>
      <c r="I275">
        <f t="shared" si="4"/>
        <v>100.00000832235062</v>
      </c>
      <c r="J275" s="2">
        <v>1040.1230160991749</v>
      </c>
      <c r="K275" s="2">
        <v>3.4268612643494571</v>
      </c>
      <c r="L275" s="2">
        <v>4.5625690054716748E-5</v>
      </c>
      <c r="M275" s="2">
        <v>1</v>
      </c>
      <c r="N275" s="2">
        <v>0</v>
      </c>
      <c r="O275" s="2">
        <v>0</v>
      </c>
      <c r="P275" s="6">
        <v>0</v>
      </c>
      <c r="Q275" s="7">
        <v>1</v>
      </c>
      <c r="R275" s="7">
        <v>0</v>
      </c>
      <c r="S275" s="7">
        <v>0</v>
      </c>
      <c r="T275" s="8">
        <v>0</v>
      </c>
      <c r="U275" s="6">
        <v>0</v>
      </c>
      <c r="V275" s="8">
        <v>1</v>
      </c>
      <c r="W275" s="6">
        <v>0</v>
      </c>
      <c r="X275" s="7">
        <v>1</v>
      </c>
      <c r="Y275" s="8">
        <v>0</v>
      </c>
      <c r="Z275" s="2">
        <v>49.684522932658723</v>
      </c>
      <c r="AA275" s="2">
        <v>16.09408958485443</v>
      </c>
      <c r="AB275" s="2">
        <v>14.58127682576834</v>
      </c>
      <c r="AC275" s="2">
        <v>22.526574746441881</v>
      </c>
    </row>
    <row r="276" spans="1:29" x14ac:dyDescent="0.25">
      <c r="A276" s="2">
        <v>4.3290070290395262</v>
      </c>
      <c r="B276" s="6">
        <v>57.360028141011028</v>
      </c>
      <c r="C276" s="7">
        <v>6.8866640928296636</v>
      </c>
      <c r="D276" s="7">
        <v>2.7864845262252258</v>
      </c>
      <c r="E276" s="7">
        <v>4.6787997547369793</v>
      </c>
      <c r="F276" s="7">
        <v>17.5971487548934</v>
      </c>
      <c r="G276" s="7">
        <v>7.2064259852694663</v>
      </c>
      <c r="H276" s="8">
        <v>3.484520701266383</v>
      </c>
      <c r="I276">
        <f t="shared" si="4"/>
        <v>100.00007195623213</v>
      </c>
      <c r="J276" s="2">
        <v>1014.726921738181</v>
      </c>
      <c r="K276" s="2">
        <v>3.428157913415331</v>
      </c>
      <c r="L276" s="2">
        <v>3.0275137720272582E-5</v>
      </c>
      <c r="M276" s="2">
        <v>0</v>
      </c>
      <c r="N276" s="2">
        <v>0</v>
      </c>
      <c r="O276" s="2">
        <v>0</v>
      </c>
      <c r="P276" s="6">
        <v>0</v>
      </c>
      <c r="Q276" s="7">
        <v>0</v>
      </c>
      <c r="R276" s="7">
        <v>0</v>
      </c>
      <c r="S276" s="7">
        <v>1</v>
      </c>
      <c r="T276" s="8">
        <v>0</v>
      </c>
      <c r="U276" s="6">
        <v>0</v>
      </c>
      <c r="V276" s="8">
        <v>1</v>
      </c>
      <c r="W276" s="6">
        <v>0</v>
      </c>
      <c r="X276" s="7">
        <v>1</v>
      </c>
      <c r="Y276" s="8">
        <v>0</v>
      </c>
      <c r="Z276" s="2">
        <v>53.251458014666291</v>
      </c>
      <c r="AA276" s="2">
        <v>19.56050533390918</v>
      </c>
      <c r="AB276" s="2">
        <v>10.439768258500139</v>
      </c>
      <c r="AC276" s="2">
        <v>11.850880416029829</v>
      </c>
    </row>
    <row r="277" spans="1:29" x14ac:dyDescent="0.25">
      <c r="A277" s="2">
        <v>6.6171499747247022</v>
      </c>
      <c r="B277" s="6">
        <v>57.360027283612347</v>
      </c>
      <c r="C277" s="7">
        <v>6.8866461369786798</v>
      </c>
      <c r="D277" s="7">
        <v>2.7864434317381912</v>
      </c>
      <c r="E277" s="7">
        <v>4.6788021174616601</v>
      </c>
      <c r="F277" s="7">
        <v>17.597160210451069</v>
      </c>
      <c r="G277" s="7">
        <v>7.2063391736444817</v>
      </c>
      <c r="H277" s="8">
        <v>3.4845099375554551</v>
      </c>
      <c r="I277">
        <f t="shared" si="4"/>
        <v>99.999928291441876</v>
      </c>
      <c r="J277" s="2">
        <v>999.97581156159845</v>
      </c>
      <c r="K277" s="2">
        <v>3.3807828447253372</v>
      </c>
      <c r="L277" s="2">
        <v>7.7843207064479488E-5</v>
      </c>
      <c r="M277" s="2">
        <v>0</v>
      </c>
      <c r="N277" s="2">
        <v>0</v>
      </c>
      <c r="O277" s="2">
        <v>0</v>
      </c>
      <c r="P277" s="6">
        <v>0</v>
      </c>
      <c r="Q277" s="7">
        <v>0</v>
      </c>
      <c r="R277" s="7">
        <v>0</v>
      </c>
      <c r="S277" s="7">
        <v>1</v>
      </c>
      <c r="T277" s="8">
        <v>0</v>
      </c>
      <c r="U277" s="6">
        <v>0</v>
      </c>
      <c r="V277" s="8">
        <v>1</v>
      </c>
      <c r="W277" s="6">
        <v>0</v>
      </c>
      <c r="X277" s="7">
        <v>1</v>
      </c>
      <c r="Y277" s="8">
        <v>0</v>
      </c>
      <c r="Z277" s="2">
        <v>51.131943141307318</v>
      </c>
      <c r="AA277" s="2">
        <v>19.03067961772274</v>
      </c>
      <c r="AB277" s="2">
        <v>10.7871941075816</v>
      </c>
      <c r="AC277" s="2">
        <v>34.177916947535913</v>
      </c>
    </row>
    <row r="278" spans="1:29" x14ac:dyDescent="0.25">
      <c r="A278" s="2">
        <v>4.3290070290395262</v>
      </c>
      <c r="B278" s="6">
        <v>57.360027980118844</v>
      </c>
      <c r="C278" s="7">
        <v>6.8866687952264556</v>
      </c>
      <c r="D278" s="7">
        <v>2.7864840634791208</v>
      </c>
      <c r="E278" s="7">
        <v>4.678800668368476</v>
      </c>
      <c r="F278" s="7">
        <v>17.597144190264832</v>
      </c>
      <c r="G278" s="7">
        <v>7.2063812915257106</v>
      </c>
      <c r="H278" s="8">
        <v>3.484520701266383</v>
      </c>
      <c r="I278">
        <f t="shared" si="4"/>
        <v>100.00002769024982</v>
      </c>
      <c r="J278" s="2">
        <v>1011.425832514356</v>
      </c>
      <c r="K278" s="2">
        <v>3.5759854139100908</v>
      </c>
      <c r="L278" s="2">
        <v>3.0322072829297869E-5</v>
      </c>
      <c r="M278" s="2">
        <v>0</v>
      </c>
      <c r="N278" s="2">
        <v>0</v>
      </c>
      <c r="O278" s="2">
        <v>0</v>
      </c>
      <c r="P278" s="6">
        <v>0</v>
      </c>
      <c r="Q278" s="7">
        <v>0</v>
      </c>
      <c r="R278" s="7">
        <v>0</v>
      </c>
      <c r="S278" s="7">
        <v>1</v>
      </c>
      <c r="T278" s="8">
        <v>0</v>
      </c>
      <c r="U278" s="6">
        <v>0</v>
      </c>
      <c r="V278" s="8">
        <v>1</v>
      </c>
      <c r="W278" s="6">
        <v>0</v>
      </c>
      <c r="X278" s="7">
        <v>1</v>
      </c>
      <c r="Y278" s="8">
        <v>0</v>
      </c>
      <c r="Z278" s="2">
        <v>53.466648887970081</v>
      </c>
      <c r="AA278" s="2">
        <v>20.2193465277984</v>
      </c>
      <c r="AB278" s="2">
        <v>9.4802599284813844</v>
      </c>
      <c r="AC278" s="2">
        <v>10.98485632334982</v>
      </c>
    </row>
    <row r="279" spans="1:29" x14ac:dyDescent="0.25">
      <c r="A279" s="2">
        <v>6.5290652350910303</v>
      </c>
      <c r="B279" s="6">
        <v>57.360027415934738</v>
      </c>
      <c r="C279" s="7">
        <v>6.8867371799389741</v>
      </c>
      <c r="D279" s="7">
        <v>2.7864216419582051</v>
      </c>
      <c r="E279" s="7">
        <v>4.678721342602584</v>
      </c>
      <c r="F279" s="7">
        <v>17.597126542422188</v>
      </c>
      <c r="G279" s="7">
        <v>7.2063524783371706</v>
      </c>
      <c r="H279" s="8">
        <v>3.4845456612108618</v>
      </c>
      <c r="I279">
        <f t="shared" si="4"/>
        <v>99.999932262404712</v>
      </c>
      <c r="J279" s="2">
        <v>1017.311330912388</v>
      </c>
      <c r="K279" s="2">
        <v>3.5562475557513551</v>
      </c>
      <c r="L279" s="2">
        <v>5.4303028908787011E-5</v>
      </c>
      <c r="M279" s="2">
        <v>1</v>
      </c>
      <c r="N279" s="2">
        <v>0</v>
      </c>
      <c r="O279" s="2">
        <v>0</v>
      </c>
      <c r="P279" s="6">
        <v>0</v>
      </c>
      <c r="Q279" s="7">
        <v>1</v>
      </c>
      <c r="R279" s="7">
        <v>0</v>
      </c>
      <c r="S279" s="7">
        <v>0</v>
      </c>
      <c r="T279" s="8">
        <v>0</v>
      </c>
      <c r="U279" s="6">
        <v>0</v>
      </c>
      <c r="V279" s="8">
        <v>1</v>
      </c>
      <c r="W279" s="6">
        <v>0</v>
      </c>
      <c r="X279" s="7">
        <v>1</v>
      </c>
      <c r="Y279" s="8">
        <v>0</v>
      </c>
      <c r="Z279" s="2">
        <v>47.741983520408077</v>
      </c>
      <c r="AA279" s="2">
        <v>18.832917959686171</v>
      </c>
      <c r="AB279" s="2">
        <v>11.11690959530682</v>
      </c>
      <c r="AC279" s="2">
        <v>20.980908970513319</v>
      </c>
    </row>
    <row r="280" spans="1:29" x14ac:dyDescent="0.25">
      <c r="A280" s="2">
        <v>8.3556326379642538</v>
      </c>
      <c r="B280" s="6">
        <v>57.360029476942543</v>
      </c>
      <c r="C280" s="7">
        <v>6.8867260597628732</v>
      </c>
      <c r="D280" s="7">
        <v>2.7866865632024469</v>
      </c>
      <c r="E280" s="7">
        <v>4.6787615585480369</v>
      </c>
      <c r="F280" s="7">
        <v>17.597033478062158</v>
      </c>
      <c r="G280" s="7">
        <v>7.2063102119345901</v>
      </c>
      <c r="H280" s="8">
        <v>3.4845111159323121</v>
      </c>
      <c r="I280">
        <f t="shared" si="4"/>
        <v>100.00005846438496</v>
      </c>
      <c r="J280" s="2">
        <v>1014.700948077234</v>
      </c>
      <c r="K280" s="2">
        <v>3.4107715689219811</v>
      </c>
      <c r="L280" s="2">
        <v>5.6962735210262328E-5</v>
      </c>
      <c r="M280" s="2">
        <v>0</v>
      </c>
      <c r="N280" s="2">
        <v>0</v>
      </c>
      <c r="O280" s="2">
        <v>0</v>
      </c>
      <c r="P280" s="6">
        <v>0</v>
      </c>
      <c r="Q280" s="7">
        <v>0</v>
      </c>
      <c r="R280" s="7">
        <v>0</v>
      </c>
      <c r="S280" s="7">
        <v>0</v>
      </c>
      <c r="T280" s="8">
        <v>1</v>
      </c>
      <c r="U280" s="6">
        <v>0</v>
      </c>
      <c r="V280" s="8">
        <v>1</v>
      </c>
      <c r="W280" s="6">
        <v>0</v>
      </c>
      <c r="X280" s="7">
        <v>1</v>
      </c>
      <c r="Y280" s="8">
        <v>0</v>
      </c>
      <c r="Z280" s="2">
        <v>47.61949665870246</v>
      </c>
      <c r="AA280" s="2">
        <v>19.39822112809232</v>
      </c>
      <c r="AB280" s="2">
        <v>10.935220307819639</v>
      </c>
      <c r="AC280" s="2">
        <v>16.821416597905589</v>
      </c>
    </row>
    <row r="281" spans="1:29" x14ac:dyDescent="0.25">
      <c r="A281" s="2">
        <v>6.6045651480016003</v>
      </c>
      <c r="B281" s="6">
        <v>57.360036791826992</v>
      </c>
      <c r="C281" s="7">
        <v>6.8865544285946889</v>
      </c>
      <c r="D281" s="7">
        <v>2.7866741335585932</v>
      </c>
      <c r="E281" s="7">
        <v>4.678733081082445</v>
      </c>
      <c r="F281" s="7">
        <v>17.59714309165992</v>
      </c>
      <c r="G281" s="7">
        <v>7.2063774549422934</v>
      </c>
      <c r="H281" s="8">
        <v>3.4845137032835449</v>
      </c>
      <c r="I281">
        <f t="shared" si="4"/>
        <v>100.00003268494847</v>
      </c>
      <c r="J281" s="2">
        <v>1012.2886505167741</v>
      </c>
      <c r="K281" s="2">
        <v>3.3495541322625488</v>
      </c>
      <c r="L281" s="2">
        <v>8.0251445781808929E-5</v>
      </c>
      <c r="M281" s="2">
        <v>0</v>
      </c>
      <c r="N281" s="2">
        <v>0</v>
      </c>
      <c r="O281" s="2">
        <v>0</v>
      </c>
      <c r="P281" s="6">
        <v>0</v>
      </c>
      <c r="Q281" s="7">
        <v>0</v>
      </c>
      <c r="R281" s="7">
        <v>0</v>
      </c>
      <c r="S281" s="7">
        <v>1</v>
      </c>
      <c r="T281" s="8">
        <v>0</v>
      </c>
      <c r="U281" s="6">
        <v>0</v>
      </c>
      <c r="V281" s="8">
        <v>1</v>
      </c>
      <c r="W281" s="6">
        <v>0</v>
      </c>
      <c r="X281" s="7">
        <v>1</v>
      </c>
      <c r="Y281" s="8">
        <v>0</v>
      </c>
      <c r="Z281" s="2">
        <v>52.466840693893239</v>
      </c>
      <c r="AA281" s="2">
        <v>19.703869276046671</v>
      </c>
      <c r="AB281" s="2">
        <v>10.210285120924571</v>
      </c>
      <c r="AC281" s="2">
        <v>12.090452873834691</v>
      </c>
    </row>
    <row r="282" spans="1:29" x14ac:dyDescent="0.25">
      <c r="A282" s="2">
        <v>6.5959746776038797</v>
      </c>
      <c r="B282" s="6">
        <v>57.360036791826992</v>
      </c>
      <c r="C282" s="7">
        <v>6.8865520708040346</v>
      </c>
      <c r="D282" s="7">
        <v>2.7866759085965178</v>
      </c>
      <c r="E282" s="7">
        <v>4.6787355951294218</v>
      </c>
      <c r="F282" s="7">
        <v>17.59713885401899</v>
      </c>
      <c r="G282" s="7">
        <v>7.2063772694239274</v>
      </c>
      <c r="H282" s="8">
        <v>3.4845137032835449</v>
      </c>
      <c r="I282">
        <f t="shared" si="4"/>
        <v>100.00003019308343</v>
      </c>
      <c r="J282" s="2">
        <v>1012.2886505167741</v>
      </c>
      <c r="K282" s="2">
        <v>4.036718737434815</v>
      </c>
      <c r="L282" s="2">
        <v>8.0251445781808929E-5</v>
      </c>
      <c r="M282" s="2">
        <v>0</v>
      </c>
      <c r="N282" s="2">
        <v>0</v>
      </c>
      <c r="O282" s="2">
        <v>0</v>
      </c>
      <c r="P282" s="6">
        <v>0</v>
      </c>
      <c r="Q282" s="7">
        <v>0</v>
      </c>
      <c r="R282" s="7">
        <v>0</v>
      </c>
      <c r="S282" s="7">
        <v>1</v>
      </c>
      <c r="T282" s="8">
        <v>0</v>
      </c>
      <c r="U282" s="6">
        <v>0</v>
      </c>
      <c r="V282" s="8">
        <v>1</v>
      </c>
      <c r="W282" s="6">
        <v>0</v>
      </c>
      <c r="X282" s="7">
        <v>1</v>
      </c>
      <c r="Y282" s="8">
        <v>0</v>
      </c>
      <c r="Z282" s="2">
        <v>52.466840693893239</v>
      </c>
      <c r="AA282" s="2">
        <v>21.021261735652491</v>
      </c>
      <c r="AB282" s="2">
        <v>9.2828291817157549</v>
      </c>
      <c r="AC282" s="2">
        <v>9.4693429910611222</v>
      </c>
    </row>
    <row r="283" spans="1:29" x14ac:dyDescent="0.25">
      <c r="A283" s="2">
        <v>2.8713367846432081</v>
      </c>
      <c r="B283" s="6">
        <v>57.360048000166827</v>
      </c>
      <c r="C283" s="7">
        <v>6.886733761913467</v>
      </c>
      <c r="D283" s="7">
        <v>2.7864907586424872</v>
      </c>
      <c r="E283" s="7">
        <v>4.6787915908126489</v>
      </c>
      <c r="F283" s="7">
        <v>17.597055147699869</v>
      </c>
      <c r="G283" s="7">
        <v>7.2063189976271111</v>
      </c>
      <c r="H283" s="8">
        <v>3.4845176376657201</v>
      </c>
      <c r="I283">
        <f t="shared" si="4"/>
        <v>99.999955894528128</v>
      </c>
      <c r="J283" s="2">
        <v>1014.351074139036</v>
      </c>
      <c r="K283" s="2">
        <v>3.3986437946758312</v>
      </c>
      <c r="L283" s="2">
        <v>5.7627960544822991E-5</v>
      </c>
      <c r="M283" s="2">
        <v>0</v>
      </c>
      <c r="N283" s="2">
        <v>0</v>
      </c>
      <c r="O283" s="2">
        <v>0</v>
      </c>
      <c r="P283" s="6">
        <v>0</v>
      </c>
      <c r="Q283" s="7">
        <v>0</v>
      </c>
      <c r="R283" s="7">
        <v>0</v>
      </c>
      <c r="S283" s="7">
        <v>1</v>
      </c>
      <c r="T283" s="8">
        <v>0</v>
      </c>
      <c r="U283" s="6">
        <v>0</v>
      </c>
      <c r="V283" s="8">
        <v>1</v>
      </c>
      <c r="W283" s="6">
        <v>0</v>
      </c>
      <c r="X283" s="7">
        <v>1</v>
      </c>
      <c r="Y283" s="8">
        <v>0</v>
      </c>
      <c r="Z283" s="2">
        <v>53.195121203693539</v>
      </c>
      <c r="AA283" s="2">
        <v>19.690088222824201</v>
      </c>
      <c r="AB283" s="2">
        <v>10.38971791450834</v>
      </c>
      <c r="AC283" s="2">
        <v>9.3414673752410629</v>
      </c>
    </row>
    <row r="284" spans="1:29" x14ac:dyDescent="0.25">
      <c r="A284" s="2">
        <v>2.4862861919547412</v>
      </c>
      <c r="B284" s="6">
        <v>57.360034645572838</v>
      </c>
      <c r="C284" s="7">
        <v>6.8866499845375451</v>
      </c>
      <c r="D284" s="7">
        <v>2.786521857961044</v>
      </c>
      <c r="E284" s="7">
        <v>4.678767505283278</v>
      </c>
      <c r="F284" s="7">
        <v>17.59715602321862</v>
      </c>
      <c r="G284" s="7">
        <v>7.2063246758222181</v>
      </c>
      <c r="H284" s="8">
        <v>3.48451112570815</v>
      </c>
      <c r="I284">
        <f t="shared" si="4"/>
        <v>99.999965818103689</v>
      </c>
      <c r="J284" s="2">
        <v>1037.4411621842321</v>
      </c>
      <c r="K284" s="2">
        <v>3.6137264523642112</v>
      </c>
      <c r="L284" s="2">
        <v>5.3704398591176503E-5</v>
      </c>
      <c r="M284" s="2">
        <v>1</v>
      </c>
      <c r="N284" s="2">
        <v>0</v>
      </c>
      <c r="O284" s="2">
        <v>0</v>
      </c>
      <c r="P284" s="6">
        <v>0</v>
      </c>
      <c r="Q284" s="7">
        <v>0</v>
      </c>
      <c r="R284" s="7">
        <v>0</v>
      </c>
      <c r="S284" s="7">
        <v>1</v>
      </c>
      <c r="T284" s="8">
        <v>0</v>
      </c>
      <c r="U284" s="6">
        <v>0</v>
      </c>
      <c r="V284" s="8">
        <v>1</v>
      </c>
      <c r="W284" s="6">
        <v>0</v>
      </c>
      <c r="X284" s="7">
        <v>1</v>
      </c>
      <c r="Y284" s="8">
        <v>0</v>
      </c>
      <c r="Z284" s="2">
        <v>53.617004975633208</v>
      </c>
      <c r="AA284" s="2">
        <v>18.87053035592357</v>
      </c>
      <c r="AB284" s="2">
        <v>12.40071547635341</v>
      </c>
      <c r="AC284" s="2">
        <v>6.8493523934594291</v>
      </c>
    </row>
    <row r="285" spans="1:29" x14ac:dyDescent="0.25">
      <c r="A285" s="2">
        <v>4.3299920422145064</v>
      </c>
      <c r="B285" s="6">
        <v>57.360037112646332</v>
      </c>
      <c r="C285" s="7">
        <v>6.8867305633575437</v>
      </c>
      <c r="D285" s="7">
        <v>2.7864906034508619</v>
      </c>
      <c r="E285" s="7">
        <v>4.6788086150284398</v>
      </c>
      <c r="F285" s="7">
        <v>17.597046006421419</v>
      </c>
      <c r="G285" s="7">
        <v>7.2063819919163228</v>
      </c>
      <c r="H285" s="8">
        <v>3.484517854171139</v>
      </c>
      <c r="I285">
        <f t="shared" si="4"/>
        <v>100.00001274699206</v>
      </c>
      <c r="J285" s="2">
        <v>1000.274421818254</v>
      </c>
      <c r="K285" s="2">
        <v>3.4182467690274239</v>
      </c>
      <c r="L285" s="2">
        <v>7.7916711559485966E-5</v>
      </c>
      <c r="M285" s="2">
        <v>1</v>
      </c>
      <c r="N285" s="2">
        <v>0</v>
      </c>
      <c r="O285" s="2">
        <v>0</v>
      </c>
      <c r="P285" s="6">
        <v>0</v>
      </c>
      <c r="Q285" s="7">
        <v>0</v>
      </c>
      <c r="R285" s="7">
        <v>0</v>
      </c>
      <c r="S285" s="7">
        <v>1</v>
      </c>
      <c r="T285" s="8">
        <v>0</v>
      </c>
      <c r="U285" s="6">
        <v>0</v>
      </c>
      <c r="V285" s="8">
        <v>1</v>
      </c>
      <c r="W285" s="6">
        <v>0</v>
      </c>
      <c r="X285" s="7">
        <v>1</v>
      </c>
      <c r="Y285" s="8">
        <v>0</v>
      </c>
      <c r="Z285" s="2">
        <v>52.008014489289309</v>
      </c>
      <c r="AA285" s="2">
        <v>18.515839822632952</v>
      </c>
      <c r="AB285" s="2">
        <v>11.014002827180081</v>
      </c>
      <c r="AC285" s="2">
        <v>36.249450599457887</v>
      </c>
    </row>
    <row r="286" spans="1:29" x14ac:dyDescent="0.25">
      <c r="A286" s="2">
        <v>2.1598423208743229</v>
      </c>
      <c r="B286" s="6">
        <v>57.360031275350813</v>
      </c>
      <c r="C286" s="7">
        <v>6.8866448687757327</v>
      </c>
      <c r="D286" s="7">
        <v>2.7866760030785191</v>
      </c>
      <c r="E286" s="7">
        <v>4.6787615484206562</v>
      </c>
      <c r="F286" s="7">
        <v>17.59714835075907</v>
      </c>
      <c r="G286" s="7">
        <v>7.2062535740565439</v>
      </c>
      <c r="H286" s="8">
        <v>3.484521217961309</v>
      </c>
      <c r="I286">
        <f t="shared" si="4"/>
        <v>100.00003683840266</v>
      </c>
      <c r="J286" s="2">
        <v>1039.8624374398489</v>
      </c>
      <c r="K286" s="2">
        <v>3.3968551860167882</v>
      </c>
      <c r="L286" s="2">
        <v>5.2520914076583188E-5</v>
      </c>
      <c r="M286" s="2">
        <v>1</v>
      </c>
      <c r="N286" s="2">
        <v>0</v>
      </c>
      <c r="O286" s="2">
        <v>0</v>
      </c>
      <c r="P286" s="6">
        <v>0</v>
      </c>
      <c r="Q286" s="7">
        <v>0</v>
      </c>
      <c r="R286" s="7">
        <v>0</v>
      </c>
      <c r="S286" s="7">
        <v>1</v>
      </c>
      <c r="T286" s="8">
        <v>0</v>
      </c>
      <c r="U286" s="6">
        <v>0</v>
      </c>
      <c r="V286" s="8">
        <v>1</v>
      </c>
      <c r="W286" s="6">
        <v>0</v>
      </c>
      <c r="X286" s="7">
        <v>1</v>
      </c>
      <c r="Y286" s="8">
        <v>0</v>
      </c>
      <c r="Z286" s="2">
        <v>54.833235960158532</v>
      </c>
      <c r="AA286" s="2">
        <v>17.5277627498436</v>
      </c>
      <c r="AB286" s="2">
        <v>17.490871900301521</v>
      </c>
      <c r="AC286" s="2">
        <v>2.596710370985285</v>
      </c>
    </row>
    <row r="287" spans="1:29" x14ac:dyDescent="0.25">
      <c r="A287" s="2">
        <v>10.445608829252039</v>
      </c>
      <c r="B287" s="6">
        <v>57.360028567518029</v>
      </c>
      <c r="C287" s="7">
        <v>6.8866448687757327</v>
      </c>
      <c r="D287" s="7">
        <v>2.7866760030785191</v>
      </c>
      <c r="E287" s="7">
        <v>4.6787643935377314</v>
      </c>
      <c r="F287" s="7">
        <v>17.59714835075907</v>
      </c>
      <c r="G287" s="7">
        <v>7.2062535740565439</v>
      </c>
      <c r="H287" s="8">
        <v>3.484521099927063</v>
      </c>
      <c r="I287">
        <f t="shared" si="4"/>
        <v>100.0000368576527</v>
      </c>
      <c r="J287" s="2">
        <v>1039.83767040423</v>
      </c>
      <c r="K287" s="2">
        <v>3.3888512628027918</v>
      </c>
      <c r="L287" s="2">
        <v>5.1651857219322033E-5</v>
      </c>
      <c r="M287" s="2">
        <v>0</v>
      </c>
      <c r="N287" s="2">
        <v>0</v>
      </c>
      <c r="O287" s="2">
        <v>0</v>
      </c>
      <c r="P287" s="6">
        <v>0</v>
      </c>
      <c r="Q287" s="7">
        <v>0</v>
      </c>
      <c r="R287" s="7">
        <v>0</v>
      </c>
      <c r="S287" s="7">
        <v>0</v>
      </c>
      <c r="T287" s="8">
        <v>1</v>
      </c>
      <c r="U287" s="6">
        <v>0</v>
      </c>
      <c r="V287" s="8">
        <v>1</v>
      </c>
      <c r="W287" s="6">
        <v>0</v>
      </c>
      <c r="X287" s="7">
        <v>1</v>
      </c>
      <c r="Y287" s="8">
        <v>0</v>
      </c>
      <c r="Z287" s="2">
        <v>49.484251615036428</v>
      </c>
      <c r="AA287" s="2">
        <v>16.73376147831549</v>
      </c>
      <c r="AB287" s="2">
        <v>13.93470711314972</v>
      </c>
      <c r="AC287" s="2">
        <v>16.313058732470409</v>
      </c>
    </row>
    <row r="288" spans="1:29" x14ac:dyDescent="0.25">
      <c r="A288" s="2">
        <v>2.600940599481159</v>
      </c>
      <c r="B288" s="6">
        <v>57.359948769977137</v>
      </c>
      <c r="C288" s="7">
        <v>6.886790729675992</v>
      </c>
      <c r="D288" s="7">
        <v>2.7866861691644749</v>
      </c>
      <c r="E288" s="7">
        <v>4.6787344077100661</v>
      </c>
      <c r="F288" s="7">
        <v>17.5971381593316</v>
      </c>
      <c r="G288" s="7">
        <v>7.2061794821697314</v>
      </c>
      <c r="H288" s="8">
        <v>3.4845085101666728</v>
      </c>
      <c r="I288">
        <f t="shared" si="4"/>
        <v>99.999986228195681</v>
      </c>
      <c r="J288" s="2">
        <v>1040.5111636798899</v>
      </c>
      <c r="K288" s="2">
        <v>3.5530470509379901</v>
      </c>
      <c r="L288" s="2">
        <v>3.9526043154521908E-5</v>
      </c>
      <c r="M288" s="2">
        <v>1</v>
      </c>
      <c r="N288" s="2">
        <v>1</v>
      </c>
      <c r="O288" s="2">
        <v>0</v>
      </c>
      <c r="P288" s="6">
        <v>0</v>
      </c>
      <c r="Q288" s="7">
        <v>0</v>
      </c>
      <c r="R288" s="7">
        <v>0</v>
      </c>
      <c r="S288" s="7">
        <v>1</v>
      </c>
      <c r="T288" s="8">
        <v>0</v>
      </c>
      <c r="U288" s="6">
        <v>0</v>
      </c>
      <c r="V288" s="8">
        <v>1</v>
      </c>
      <c r="W288" s="6">
        <v>0</v>
      </c>
      <c r="X288" s="7">
        <v>1</v>
      </c>
      <c r="Y288" s="8">
        <v>0</v>
      </c>
      <c r="Z288" s="2">
        <v>54.75907910361439</v>
      </c>
      <c r="AA288" s="2">
        <v>18.336785333949688</v>
      </c>
      <c r="AB288" s="2">
        <v>12.749708769556049</v>
      </c>
      <c r="AC288" s="2">
        <v>5.8126453237959712</v>
      </c>
    </row>
    <row r="289" spans="1:29" x14ac:dyDescent="0.25">
      <c r="A289" s="2">
        <v>9.8896226991043328</v>
      </c>
      <c r="B289" s="6">
        <v>57.360026059047932</v>
      </c>
      <c r="C289" s="7">
        <v>6.8866373727345263</v>
      </c>
      <c r="D289" s="7">
        <v>2.786575170613276</v>
      </c>
      <c r="E289" s="7">
        <v>4.6787214023643298</v>
      </c>
      <c r="F289" s="7">
        <v>17.597043184913488</v>
      </c>
      <c r="G289" s="7">
        <v>7.2063864721334721</v>
      </c>
      <c r="H289" s="8">
        <v>3.4845145777307511</v>
      </c>
      <c r="I289">
        <f t="shared" si="4"/>
        <v>99.99990423953777</v>
      </c>
      <c r="J289" s="2">
        <v>1017.4624747995859</v>
      </c>
      <c r="K289" s="2">
        <v>3.5543761272873251</v>
      </c>
      <c r="L289" s="2">
        <v>5.1818265609388458E-5</v>
      </c>
      <c r="M289" s="2">
        <v>0</v>
      </c>
      <c r="N289" s="2">
        <v>0</v>
      </c>
      <c r="O289" s="2">
        <v>0</v>
      </c>
      <c r="P289" s="6">
        <v>0</v>
      </c>
      <c r="Q289" s="7">
        <v>1</v>
      </c>
      <c r="R289" s="7">
        <v>0</v>
      </c>
      <c r="S289" s="7">
        <v>0</v>
      </c>
      <c r="T289" s="8">
        <v>0</v>
      </c>
      <c r="U289" s="6">
        <v>0</v>
      </c>
      <c r="V289" s="8">
        <v>1</v>
      </c>
      <c r="W289" s="6">
        <v>0</v>
      </c>
      <c r="X289" s="7">
        <v>1</v>
      </c>
      <c r="Y289" s="8">
        <v>0</v>
      </c>
      <c r="Z289" s="2">
        <v>47.796958046187846</v>
      </c>
      <c r="AA289" s="2">
        <v>18.755059916910501</v>
      </c>
      <c r="AB289" s="2">
        <v>11.65645581389669</v>
      </c>
      <c r="AC289" s="2">
        <v>21.208043791439149</v>
      </c>
    </row>
    <row r="290" spans="1:29" x14ac:dyDescent="0.25">
      <c r="A290" s="2">
        <v>2.4410577365144839</v>
      </c>
      <c r="B290" s="6">
        <v>57.360019488038631</v>
      </c>
      <c r="C290" s="7">
        <v>6.8866499979064937</v>
      </c>
      <c r="D290" s="7">
        <v>2.7864832038598188</v>
      </c>
      <c r="E290" s="7">
        <v>4.6788059068330901</v>
      </c>
      <c r="F290" s="7">
        <v>17.597155429176858</v>
      </c>
      <c r="G290" s="7">
        <v>7.2063827816412083</v>
      </c>
      <c r="H290" s="8">
        <v>3.484514130227061</v>
      </c>
      <c r="I290">
        <f t="shared" si="4"/>
        <v>100.00001093768316</v>
      </c>
      <c r="J290" s="2">
        <v>1013.640707423463</v>
      </c>
      <c r="K290" s="2">
        <v>3.376554627185266</v>
      </c>
      <c r="L290" s="2">
        <v>5.2087542151485433E-5</v>
      </c>
      <c r="M290" s="2">
        <v>1</v>
      </c>
      <c r="N290" s="2">
        <v>0</v>
      </c>
      <c r="O290" s="2">
        <v>0</v>
      </c>
      <c r="P290" s="6">
        <v>0</v>
      </c>
      <c r="Q290" s="7">
        <v>0</v>
      </c>
      <c r="R290" s="7">
        <v>0</v>
      </c>
      <c r="S290" s="7">
        <v>1</v>
      </c>
      <c r="T290" s="8">
        <v>0</v>
      </c>
      <c r="U290" s="6">
        <v>0</v>
      </c>
      <c r="V290" s="8">
        <v>1</v>
      </c>
      <c r="W290" s="6">
        <v>0</v>
      </c>
      <c r="X290" s="7">
        <v>1</v>
      </c>
      <c r="Y290" s="8">
        <v>0</v>
      </c>
      <c r="Z290" s="2">
        <v>53.52987309251327</v>
      </c>
      <c r="AA290" s="2">
        <v>19.737978891432562</v>
      </c>
      <c r="AB290" s="2">
        <v>10.412292198937489</v>
      </c>
      <c r="AC290" s="2">
        <v>13.86481495110125</v>
      </c>
    </row>
    <row r="291" spans="1:29" x14ac:dyDescent="0.25">
      <c r="A291" s="2">
        <v>5.9927657937120324</v>
      </c>
      <c r="B291" s="6">
        <v>57.360028001641247</v>
      </c>
      <c r="C291" s="7">
        <v>6.8867901380720529</v>
      </c>
      <c r="D291" s="7">
        <v>2.7864952383325892</v>
      </c>
      <c r="E291" s="7">
        <v>4.6787042017517511</v>
      </c>
      <c r="F291" s="7">
        <v>17.597157545369651</v>
      </c>
      <c r="G291" s="7">
        <v>7.2062797600693607</v>
      </c>
      <c r="H291" s="8">
        <v>3.4845441202151628</v>
      </c>
      <c r="I291">
        <f t="shared" si="4"/>
        <v>99.999999005451826</v>
      </c>
      <c r="J291" s="2">
        <v>1026.224413508123</v>
      </c>
      <c r="K291" s="2">
        <v>3.54194848453329</v>
      </c>
      <c r="L291" s="2">
        <v>5.4367549509608419E-5</v>
      </c>
      <c r="M291" s="2">
        <v>0</v>
      </c>
      <c r="N291" s="2">
        <v>0</v>
      </c>
      <c r="O291" s="2">
        <v>0</v>
      </c>
      <c r="P291" s="6">
        <v>0</v>
      </c>
      <c r="Q291" s="7">
        <v>1</v>
      </c>
      <c r="R291" s="7">
        <v>0</v>
      </c>
      <c r="S291" s="7">
        <v>0</v>
      </c>
      <c r="T291" s="8">
        <v>0</v>
      </c>
      <c r="U291" s="6">
        <v>0</v>
      </c>
      <c r="V291" s="8">
        <v>1</v>
      </c>
      <c r="W291" s="6">
        <v>0</v>
      </c>
      <c r="X291" s="7">
        <v>1</v>
      </c>
      <c r="Y291" s="8">
        <v>0</v>
      </c>
      <c r="Z291" s="2">
        <v>47.526413043295697</v>
      </c>
      <c r="AA291" s="2">
        <v>18.710219128809641</v>
      </c>
      <c r="AB291" s="2">
        <v>11.873342052177369</v>
      </c>
      <c r="AC291" s="2">
        <v>19.99869132945317</v>
      </c>
    </row>
    <row r="292" spans="1:29" x14ac:dyDescent="0.25">
      <c r="A292" s="2">
        <v>2.4089709128687269</v>
      </c>
      <c r="B292" s="6">
        <v>57.359966060599383</v>
      </c>
      <c r="C292" s="7">
        <v>6.8866499845375451</v>
      </c>
      <c r="D292" s="7">
        <v>2.7865816015402669</v>
      </c>
      <c r="E292" s="7">
        <v>4.6787900537892808</v>
      </c>
      <c r="F292" s="7">
        <v>17.59715437324968</v>
      </c>
      <c r="G292" s="7">
        <v>7.206382624299482</v>
      </c>
      <c r="H292" s="8">
        <v>3.4845432268716192</v>
      </c>
      <c r="I292">
        <f t="shared" si="4"/>
        <v>100.00006792488726</v>
      </c>
      <c r="J292" s="2">
        <v>1037.6731392315389</v>
      </c>
      <c r="K292" s="2">
        <v>3.617276294705746</v>
      </c>
      <c r="L292" s="2">
        <v>8.272185849466201E-6</v>
      </c>
      <c r="M292" s="2">
        <v>0</v>
      </c>
      <c r="N292" s="2">
        <v>0</v>
      </c>
      <c r="O292" s="2">
        <v>0</v>
      </c>
      <c r="P292" s="6">
        <v>0</v>
      </c>
      <c r="Q292" s="7">
        <v>0</v>
      </c>
      <c r="R292" s="7">
        <v>0</v>
      </c>
      <c r="S292" s="7">
        <v>1</v>
      </c>
      <c r="T292" s="8">
        <v>0</v>
      </c>
      <c r="U292" s="6">
        <v>0</v>
      </c>
      <c r="V292" s="8">
        <v>1</v>
      </c>
      <c r="W292" s="6">
        <v>0</v>
      </c>
      <c r="X292" s="7">
        <v>1</v>
      </c>
      <c r="Y292" s="8">
        <v>0</v>
      </c>
      <c r="Z292" s="2">
        <v>53.769036536636513</v>
      </c>
      <c r="AA292" s="2">
        <v>18.764359450410321</v>
      </c>
      <c r="AB292" s="2">
        <v>12.52192669069983</v>
      </c>
      <c r="AC292" s="2">
        <v>2.2137921866066059</v>
      </c>
    </row>
    <row r="293" spans="1:29" x14ac:dyDescent="0.25">
      <c r="A293" s="2">
        <v>2.7609375666342268</v>
      </c>
      <c r="B293" s="6">
        <v>57.360031703516682</v>
      </c>
      <c r="C293" s="7">
        <v>6.8867337192937086</v>
      </c>
      <c r="D293" s="7">
        <v>2.786449689485071</v>
      </c>
      <c r="E293" s="7">
        <v>4.6787915616335383</v>
      </c>
      <c r="F293" s="7">
        <v>17.59705779926027</v>
      </c>
      <c r="G293" s="7">
        <v>7.2063056479136041</v>
      </c>
      <c r="H293" s="8">
        <v>3.484545738401323</v>
      </c>
      <c r="I293">
        <f t="shared" si="4"/>
        <v>99.999915859504213</v>
      </c>
      <c r="J293" s="2">
        <v>1017.077933888589</v>
      </c>
      <c r="K293" s="2">
        <v>3.9299343090859269</v>
      </c>
      <c r="L293" s="2">
        <v>7.6960302762118078E-5</v>
      </c>
      <c r="M293" s="2">
        <v>1</v>
      </c>
      <c r="N293" s="2">
        <v>0</v>
      </c>
      <c r="O293" s="2">
        <v>0</v>
      </c>
      <c r="P293" s="6">
        <v>0</v>
      </c>
      <c r="Q293" s="7">
        <v>0</v>
      </c>
      <c r="R293" s="7">
        <v>0</v>
      </c>
      <c r="S293" s="7">
        <v>1</v>
      </c>
      <c r="T293" s="8">
        <v>0</v>
      </c>
      <c r="U293" s="6">
        <v>0</v>
      </c>
      <c r="V293" s="8">
        <v>1</v>
      </c>
      <c r="W293" s="6">
        <v>0</v>
      </c>
      <c r="X293" s="7">
        <v>1</v>
      </c>
      <c r="Y293" s="8">
        <v>0</v>
      </c>
      <c r="Z293" s="2">
        <v>53.242723656769499</v>
      </c>
      <c r="AA293" s="2">
        <v>20.9331857357726</v>
      </c>
      <c r="AB293" s="2">
        <v>10.297008142491331</v>
      </c>
      <c r="AC293" s="2">
        <v>3.6023430116441268</v>
      </c>
    </row>
    <row r="294" spans="1:29" x14ac:dyDescent="0.25">
      <c r="A294" s="2">
        <v>5.8398005140194229</v>
      </c>
      <c r="B294" s="6">
        <v>57.360036221942742</v>
      </c>
      <c r="C294" s="7">
        <v>6.8866694658021999</v>
      </c>
      <c r="D294" s="7">
        <v>2.786483673030423</v>
      </c>
      <c r="E294" s="7">
        <v>4.6787227072940478</v>
      </c>
      <c r="F294" s="7">
        <v>17.597150348284998</v>
      </c>
      <c r="G294" s="7">
        <v>7.206376509375346</v>
      </c>
      <c r="H294" s="8">
        <v>3.4844951199799579</v>
      </c>
      <c r="I294">
        <f t="shared" si="4"/>
        <v>99.999934045709693</v>
      </c>
      <c r="J294" s="2">
        <v>1014.955994910898</v>
      </c>
      <c r="K294" s="2">
        <v>3.584300679306796</v>
      </c>
      <c r="L294" s="2">
        <v>5.1974305142550958E-5</v>
      </c>
      <c r="M294" s="2">
        <v>1</v>
      </c>
      <c r="N294" s="2">
        <v>0</v>
      </c>
      <c r="O294" s="2">
        <v>0</v>
      </c>
      <c r="P294" s="6">
        <v>0</v>
      </c>
      <c r="Q294" s="7">
        <v>1</v>
      </c>
      <c r="R294" s="7">
        <v>0</v>
      </c>
      <c r="S294" s="7">
        <v>0</v>
      </c>
      <c r="T294" s="8">
        <v>0</v>
      </c>
      <c r="U294" s="6">
        <v>0</v>
      </c>
      <c r="V294" s="8">
        <v>1</v>
      </c>
      <c r="W294" s="6">
        <v>0</v>
      </c>
      <c r="X294" s="7">
        <v>1</v>
      </c>
      <c r="Y294" s="8">
        <v>0</v>
      </c>
      <c r="Z294" s="2">
        <v>48.671191735535089</v>
      </c>
      <c r="AA294" s="2">
        <v>19.231311678450311</v>
      </c>
      <c r="AB294" s="2">
        <v>10.313117294499699</v>
      </c>
      <c r="AC294" s="2">
        <v>23.45521264839261</v>
      </c>
    </row>
    <row r="295" spans="1:29" x14ac:dyDescent="0.25">
      <c r="A295" s="2">
        <v>5.9401508041497202</v>
      </c>
      <c r="B295" s="6">
        <v>57.360028305924089</v>
      </c>
      <c r="C295" s="7">
        <v>6.8866487122501514</v>
      </c>
      <c r="D295" s="7">
        <v>2.7865769066724981</v>
      </c>
      <c r="E295" s="7">
        <v>4.6787301887311994</v>
      </c>
      <c r="F295" s="7">
        <v>17.59713535013751</v>
      </c>
      <c r="G295" s="7">
        <v>7.20626915546665</v>
      </c>
      <c r="H295" s="8">
        <v>3.4845473908226761</v>
      </c>
      <c r="I295">
        <f t="shared" si="4"/>
        <v>99.99993601000476</v>
      </c>
      <c r="J295" s="2">
        <v>1016.641286132138</v>
      </c>
      <c r="K295" s="2">
        <v>3.3612632996743561</v>
      </c>
      <c r="L295" s="2">
        <v>5.2881370669006052E-5</v>
      </c>
      <c r="M295" s="2">
        <v>1</v>
      </c>
      <c r="N295" s="2">
        <v>0</v>
      </c>
      <c r="O295" s="2">
        <v>0</v>
      </c>
      <c r="P295" s="6">
        <v>0</v>
      </c>
      <c r="Q295" s="7">
        <v>0</v>
      </c>
      <c r="R295" s="7">
        <v>0</v>
      </c>
      <c r="S295" s="7">
        <v>0</v>
      </c>
      <c r="T295" s="8">
        <v>1</v>
      </c>
      <c r="U295" s="6">
        <v>0</v>
      </c>
      <c r="V295" s="8">
        <v>1</v>
      </c>
      <c r="W295" s="6">
        <v>0</v>
      </c>
      <c r="X295" s="7">
        <v>1</v>
      </c>
      <c r="Y295" s="8">
        <v>0</v>
      </c>
      <c r="Z295" s="2">
        <v>48.263714080404092</v>
      </c>
      <c r="AA295" s="2">
        <v>19.19103473103576</v>
      </c>
      <c r="AB295" s="2">
        <v>11.208583570116391</v>
      </c>
      <c r="AC295" s="2">
        <v>15.044063009538821</v>
      </c>
    </row>
    <row r="296" spans="1:29" x14ac:dyDescent="0.25">
      <c r="A296" s="2">
        <v>2.570175607020686</v>
      </c>
      <c r="B296" s="6">
        <v>57.36003435845366</v>
      </c>
      <c r="C296" s="7">
        <v>6.8867902441157067</v>
      </c>
      <c r="D296" s="7">
        <v>2.7864867814315879</v>
      </c>
      <c r="E296" s="7">
        <v>4.6787308764436508</v>
      </c>
      <c r="F296" s="7">
        <v>17.597142942514591</v>
      </c>
      <c r="G296" s="7">
        <v>7.2062450035820911</v>
      </c>
      <c r="H296" s="8">
        <v>3.4845148229376561</v>
      </c>
      <c r="I296">
        <f t="shared" si="4"/>
        <v>99.999945029478951</v>
      </c>
      <c r="J296" s="2">
        <v>1040.6101627136511</v>
      </c>
      <c r="K296" s="2">
        <v>3.373288222895142</v>
      </c>
      <c r="L296" s="2">
        <v>1.224017463472012E-5</v>
      </c>
      <c r="M296" s="2">
        <v>0</v>
      </c>
      <c r="N296" s="2">
        <v>0</v>
      </c>
      <c r="O296" s="2">
        <v>0</v>
      </c>
      <c r="P296" s="6">
        <v>0</v>
      </c>
      <c r="Q296" s="7">
        <v>0</v>
      </c>
      <c r="R296" s="7">
        <v>0</v>
      </c>
      <c r="S296" s="7">
        <v>1</v>
      </c>
      <c r="T296" s="8">
        <v>0</v>
      </c>
      <c r="U296" s="6">
        <v>0</v>
      </c>
      <c r="V296" s="8">
        <v>1</v>
      </c>
      <c r="W296" s="6">
        <v>0</v>
      </c>
      <c r="X296" s="7">
        <v>1</v>
      </c>
      <c r="Y296" s="8">
        <v>0</v>
      </c>
      <c r="Z296" s="2">
        <v>54.582806974569763</v>
      </c>
      <c r="AA296" s="2">
        <v>17.571896489181061</v>
      </c>
      <c r="AB296" s="2">
        <v>13.65720335281646</v>
      </c>
      <c r="AC296" s="2">
        <v>7.6815398153287866</v>
      </c>
    </row>
    <row r="297" spans="1:29" x14ac:dyDescent="0.25">
      <c r="A297" s="2">
        <v>12.587054478307429</v>
      </c>
      <c r="B297" s="6">
        <v>57.360027403676668</v>
      </c>
      <c r="C297" s="7">
        <v>6.8865297296706771</v>
      </c>
      <c r="D297" s="7">
        <v>2.786418921823115</v>
      </c>
      <c r="E297" s="7">
        <v>4.6788006081231019</v>
      </c>
      <c r="F297" s="7">
        <v>17.597174848711632</v>
      </c>
      <c r="G297" s="7">
        <v>7.2064247027415496</v>
      </c>
      <c r="H297" s="8">
        <v>3.4845478437208448</v>
      </c>
      <c r="I297">
        <f t="shared" si="4"/>
        <v>99.999924058467585</v>
      </c>
      <c r="J297" s="2">
        <v>1038.7183404007469</v>
      </c>
      <c r="K297" s="2">
        <v>3.566460753229328</v>
      </c>
      <c r="L297" s="2">
        <v>5.2247039743382782E-5</v>
      </c>
      <c r="M297" s="2">
        <v>1</v>
      </c>
      <c r="N297" s="2">
        <v>0</v>
      </c>
      <c r="O297" s="2">
        <v>0</v>
      </c>
      <c r="P297" s="6">
        <v>0</v>
      </c>
      <c r="Q297" s="7">
        <v>1</v>
      </c>
      <c r="R297" s="7">
        <v>0</v>
      </c>
      <c r="S297" s="7">
        <v>0</v>
      </c>
      <c r="T297" s="8">
        <v>0</v>
      </c>
      <c r="U297" s="6">
        <v>0</v>
      </c>
      <c r="V297" s="8">
        <v>1</v>
      </c>
      <c r="W297" s="6">
        <v>0</v>
      </c>
      <c r="X297" s="7">
        <v>1</v>
      </c>
      <c r="Y297" s="8">
        <v>0</v>
      </c>
      <c r="Z297" s="2">
        <v>48.856466781561451</v>
      </c>
      <c r="AA297" s="2">
        <v>16.610587110663221</v>
      </c>
      <c r="AB297" s="2">
        <v>13.705642701130079</v>
      </c>
      <c r="AC297" s="2">
        <v>23.321476461656221</v>
      </c>
    </row>
    <row r="298" spans="1:29" x14ac:dyDescent="0.25">
      <c r="A298" s="2">
        <v>8.2841785694819183</v>
      </c>
      <c r="B298" s="6">
        <v>57.360047362963513</v>
      </c>
      <c r="C298" s="7">
        <v>6.8866285545088459</v>
      </c>
      <c r="D298" s="7">
        <v>2.7864840634791208</v>
      </c>
      <c r="E298" s="7">
        <v>4.6787939085376662</v>
      </c>
      <c r="F298" s="7">
        <v>17.597154742555759</v>
      </c>
      <c r="G298" s="7">
        <v>7.2063952266425479</v>
      </c>
      <c r="H298" s="8">
        <v>3.4845209166347551</v>
      </c>
      <c r="I298">
        <f t="shared" si="4"/>
        <v>100.0000247753222</v>
      </c>
      <c r="J298" s="2">
        <v>1016.949279031121</v>
      </c>
      <c r="K298" s="2">
        <v>3.5835857009978298</v>
      </c>
      <c r="L298" s="2">
        <v>3.0322072829297869E-5</v>
      </c>
      <c r="M298" s="2">
        <v>0</v>
      </c>
      <c r="N298" s="2">
        <v>0</v>
      </c>
      <c r="O298" s="2">
        <v>0</v>
      </c>
      <c r="P298" s="6">
        <v>0</v>
      </c>
      <c r="Q298" s="7">
        <v>0</v>
      </c>
      <c r="R298" s="7">
        <v>0</v>
      </c>
      <c r="S298" s="7">
        <v>1</v>
      </c>
      <c r="T298" s="8">
        <v>0</v>
      </c>
      <c r="U298" s="6">
        <v>0</v>
      </c>
      <c r="V298" s="8">
        <v>1</v>
      </c>
      <c r="W298" s="6">
        <v>0</v>
      </c>
      <c r="X298" s="7">
        <v>1</v>
      </c>
      <c r="Y298" s="8">
        <v>0</v>
      </c>
      <c r="Z298" s="2">
        <v>52.100788081251757</v>
      </c>
      <c r="AA298" s="2">
        <v>19.580201706866301</v>
      </c>
      <c r="AB298" s="2">
        <v>10.85547837869634</v>
      </c>
      <c r="AC298" s="2">
        <v>7.5662815568463566</v>
      </c>
    </row>
    <row r="299" spans="1:29" x14ac:dyDescent="0.25">
      <c r="A299" s="2">
        <v>2.6149690509554162</v>
      </c>
      <c r="B299" s="6">
        <v>57.360034335578128</v>
      </c>
      <c r="C299" s="7">
        <v>6.886757878585879</v>
      </c>
      <c r="D299" s="7">
        <v>2.7865219348051391</v>
      </c>
      <c r="E299" s="7">
        <v>4.6787309491051232</v>
      </c>
      <c r="F299" s="7">
        <v>17.597144689806491</v>
      </c>
      <c r="G299" s="7">
        <v>7.2063934738776538</v>
      </c>
      <c r="H299" s="8">
        <v>3.4845105412666082</v>
      </c>
      <c r="I299">
        <f t="shared" si="4"/>
        <v>100.00009380302502</v>
      </c>
      <c r="J299" s="2">
        <v>1043.0383101965101</v>
      </c>
      <c r="K299" s="2">
        <v>3.9911318457420828</v>
      </c>
      <c r="L299" s="2">
        <v>4.4350778894923344E-6</v>
      </c>
      <c r="M299" s="2">
        <v>0</v>
      </c>
      <c r="N299" s="2">
        <v>1</v>
      </c>
      <c r="O299" s="2">
        <v>0</v>
      </c>
      <c r="P299" s="6">
        <v>0</v>
      </c>
      <c r="Q299" s="7">
        <v>0</v>
      </c>
      <c r="R299" s="7">
        <v>0</v>
      </c>
      <c r="S299" s="7">
        <v>1</v>
      </c>
      <c r="T299" s="8">
        <v>0</v>
      </c>
      <c r="U299" s="6">
        <v>0</v>
      </c>
      <c r="V299" s="8">
        <v>1</v>
      </c>
      <c r="W299" s="6">
        <v>0</v>
      </c>
      <c r="X299" s="7">
        <v>1</v>
      </c>
      <c r="Y299" s="8">
        <v>0</v>
      </c>
      <c r="Z299" s="2">
        <v>54.75907910361439</v>
      </c>
      <c r="AA299" s="2">
        <v>19.449752953004971</v>
      </c>
      <c r="AB299" s="2">
        <v>12.725389691614421</v>
      </c>
      <c r="AC299" s="2">
        <v>2.2100115573255419</v>
      </c>
    </row>
    <row r="300" spans="1:29" x14ac:dyDescent="0.25">
      <c r="A300" s="2">
        <v>2.2516103177188529</v>
      </c>
      <c r="B300" s="6">
        <v>57.360036193332718</v>
      </c>
      <c r="C300" s="7">
        <v>6.8866455817719867</v>
      </c>
      <c r="D300" s="7">
        <v>2.7864824001642599</v>
      </c>
      <c r="E300" s="7">
        <v>4.6787990072436543</v>
      </c>
      <c r="F300" s="7">
        <v>17.597144689806491</v>
      </c>
      <c r="G300" s="7">
        <v>7.2063851525877984</v>
      </c>
      <c r="H300" s="8">
        <v>3.4845444896278548</v>
      </c>
      <c r="I300">
        <f t="shared" si="4"/>
        <v>100.00003751453477</v>
      </c>
      <c r="J300" s="2">
        <v>1021.498876842453</v>
      </c>
      <c r="K300" s="2">
        <v>3.5780008077153891</v>
      </c>
      <c r="L300" s="2">
        <v>5.3755706084729282E-5</v>
      </c>
      <c r="M300" s="2">
        <v>0</v>
      </c>
      <c r="N300" s="2">
        <v>0</v>
      </c>
      <c r="O300" s="2">
        <v>0</v>
      </c>
      <c r="P300" s="6">
        <v>0</v>
      </c>
      <c r="Q300" s="7">
        <v>0</v>
      </c>
      <c r="R300" s="7">
        <v>0</v>
      </c>
      <c r="S300" s="7">
        <v>1</v>
      </c>
      <c r="T300" s="8">
        <v>0</v>
      </c>
      <c r="U300" s="6">
        <v>0</v>
      </c>
      <c r="V300" s="8">
        <v>1</v>
      </c>
      <c r="W300" s="6">
        <v>0</v>
      </c>
      <c r="X300" s="7">
        <v>1</v>
      </c>
      <c r="Y300" s="8">
        <v>0</v>
      </c>
      <c r="Z300" s="2">
        <v>53.499616999007522</v>
      </c>
      <c r="AA300" s="2">
        <v>20.027037284081569</v>
      </c>
      <c r="AB300" s="2">
        <v>10.65666260788481</v>
      </c>
      <c r="AC300" s="2">
        <v>1.7035741234363431</v>
      </c>
    </row>
    <row r="301" spans="1:29" x14ac:dyDescent="0.25">
      <c r="A301" s="2">
        <v>4.4206052643104536</v>
      </c>
      <c r="B301" s="6">
        <v>57.360021018669087</v>
      </c>
      <c r="C301" s="7">
        <v>6.8866617760859796</v>
      </c>
      <c r="D301" s="7">
        <v>2.7864795013734431</v>
      </c>
      <c r="E301" s="7">
        <v>4.678735697940704</v>
      </c>
      <c r="F301" s="7">
        <v>17.597157992380819</v>
      </c>
      <c r="G301" s="7">
        <v>7.2063787976948683</v>
      </c>
      <c r="H301" s="8">
        <v>3.4845149627117231</v>
      </c>
      <c r="I301">
        <f t="shared" si="4"/>
        <v>99.999949746856629</v>
      </c>
      <c r="J301" s="2">
        <v>1040.9424923655679</v>
      </c>
      <c r="K301" s="2">
        <v>3.6163888258492309</v>
      </c>
      <c r="L301" s="2">
        <v>6.2815597543775041E-5</v>
      </c>
      <c r="M301" s="2">
        <v>0</v>
      </c>
      <c r="N301" s="2">
        <v>1</v>
      </c>
      <c r="O301" s="2">
        <v>0</v>
      </c>
      <c r="P301" s="6">
        <v>0</v>
      </c>
      <c r="Q301" s="7">
        <v>1</v>
      </c>
      <c r="R301" s="7">
        <v>0</v>
      </c>
      <c r="S301" s="7">
        <v>0</v>
      </c>
      <c r="T301" s="8">
        <v>0</v>
      </c>
      <c r="U301" s="6">
        <v>0</v>
      </c>
      <c r="V301" s="8">
        <v>1</v>
      </c>
      <c r="W301" s="6">
        <v>0</v>
      </c>
      <c r="X301" s="7">
        <v>1</v>
      </c>
      <c r="Y301" s="8">
        <v>0</v>
      </c>
      <c r="Z301" s="2">
        <v>50.44136657583082</v>
      </c>
      <c r="AA301" s="2">
        <v>17.549404069874431</v>
      </c>
      <c r="AB301" s="2">
        <v>13.5341574428467</v>
      </c>
      <c r="AC301" s="2">
        <v>20.570045965260181</v>
      </c>
    </row>
    <row r="302" spans="1:29" x14ac:dyDescent="0.25">
      <c r="A302" s="2">
        <v>12.81862578809409</v>
      </c>
      <c r="B302" s="6">
        <v>57.360027626344547</v>
      </c>
      <c r="C302" s="7">
        <v>6.8867373113878099</v>
      </c>
      <c r="D302" s="7">
        <v>2.78649169188501</v>
      </c>
      <c r="E302" s="7">
        <v>4.6788009079757371</v>
      </c>
      <c r="F302" s="7">
        <v>17.597036080263042</v>
      </c>
      <c r="G302" s="7">
        <v>7.2063560158866444</v>
      </c>
      <c r="H302" s="8">
        <v>3.4845426441033962</v>
      </c>
      <c r="I302">
        <f t="shared" si="4"/>
        <v>99.999992277846175</v>
      </c>
      <c r="J302" s="2">
        <v>1040.200354634535</v>
      </c>
      <c r="K302" s="2">
        <v>2.290312990118613</v>
      </c>
      <c r="L302" s="2">
        <v>3.0934454640542728E-5</v>
      </c>
      <c r="M302" s="2">
        <v>0</v>
      </c>
      <c r="N302" s="2">
        <v>0</v>
      </c>
      <c r="O302" s="2">
        <v>0</v>
      </c>
      <c r="P302" s="6">
        <v>0</v>
      </c>
      <c r="Q302" s="7">
        <v>1</v>
      </c>
      <c r="R302" s="7">
        <v>0</v>
      </c>
      <c r="S302" s="7">
        <v>0</v>
      </c>
      <c r="T302" s="8">
        <v>0</v>
      </c>
      <c r="U302" s="6">
        <v>0</v>
      </c>
      <c r="V302" s="8">
        <v>1</v>
      </c>
      <c r="W302" s="6">
        <v>0</v>
      </c>
      <c r="X302" s="7">
        <v>1</v>
      </c>
      <c r="Y302" s="8">
        <v>0</v>
      </c>
      <c r="Z302" s="2">
        <v>48.007737318753698</v>
      </c>
      <c r="AA302" s="2">
        <v>15.09093013832843</v>
      </c>
      <c r="AB302" s="2">
        <v>15.9975447724327</v>
      </c>
      <c r="AC302" s="2">
        <v>33.208127632892932</v>
      </c>
    </row>
    <row r="303" spans="1:29" x14ac:dyDescent="0.25">
      <c r="A303" s="2">
        <v>4.2964550429955812</v>
      </c>
      <c r="B303" s="6">
        <v>57.360035222816791</v>
      </c>
      <c r="C303" s="7">
        <v>6.886790650353138</v>
      </c>
      <c r="D303" s="7">
        <v>2.786494710905445</v>
      </c>
      <c r="E303" s="7">
        <v>4.6787233949616374</v>
      </c>
      <c r="F303" s="7">
        <v>17.597046114545279</v>
      </c>
      <c r="G303" s="7">
        <v>7.206471347230436</v>
      </c>
      <c r="H303" s="8">
        <v>3.4845279630305361</v>
      </c>
      <c r="I303">
        <f t="shared" si="4"/>
        <v>100.00008940384325</v>
      </c>
      <c r="J303" s="2">
        <v>1041.9138240886509</v>
      </c>
      <c r="K303" s="2">
        <v>3.392443362051683</v>
      </c>
      <c r="L303" s="2">
        <v>1.2144489972909199E-5</v>
      </c>
      <c r="M303" s="2">
        <v>1</v>
      </c>
      <c r="N303" s="2">
        <v>1</v>
      </c>
      <c r="O303" s="2">
        <v>0</v>
      </c>
      <c r="P303" s="6">
        <v>0</v>
      </c>
      <c r="Q303" s="7">
        <v>0</v>
      </c>
      <c r="R303" s="7">
        <v>0</v>
      </c>
      <c r="S303" s="7">
        <v>1</v>
      </c>
      <c r="T303" s="8">
        <v>0</v>
      </c>
      <c r="U303" s="6">
        <v>0</v>
      </c>
      <c r="V303" s="8">
        <v>1</v>
      </c>
      <c r="W303" s="6">
        <v>0</v>
      </c>
      <c r="X303" s="7">
        <v>1</v>
      </c>
      <c r="Y303" s="8">
        <v>0</v>
      </c>
      <c r="Z303" s="2">
        <v>54.488752839417508</v>
      </c>
      <c r="AA303" s="2">
        <v>17.51246955619369</v>
      </c>
      <c r="AB303" s="2">
        <v>13.67655016848612</v>
      </c>
      <c r="AC303" s="2">
        <v>10.91449913677206</v>
      </c>
    </row>
    <row r="304" spans="1:29" x14ac:dyDescent="0.25">
      <c r="A304" s="2">
        <v>2.3387269049012072</v>
      </c>
      <c r="B304" s="6">
        <v>57.360034615267018</v>
      </c>
      <c r="C304" s="7">
        <v>6.886729080570289</v>
      </c>
      <c r="D304" s="7">
        <v>2.7865219774368559</v>
      </c>
      <c r="E304" s="7">
        <v>4.678721319660597</v>
      </c>
      <c r="F304" s="7">
        <v>17.597126542422188</v>
      </c>
      <c r="G304" s="7">
        <v>7.2063524783371706</v>
      </c>
      <c r="H304" s="8">
        <v>3.4845462134957712</v>
      </c>
      <c r="I304">
        <f t="shared" si="4"/>
        <v>100.00003222718989</v>
      </c>
      <c r="J304" s="2">
        <v>1016.926640986134</v>
      </c>
      <c r="K304" s="2">
        <v>3.374310320001618</v>
      </c>
      <c r="L304" s="2">
        <v>5.3342281999010662E-5</v>
      </c>
      <c r="M304" s="2">
        <v>0</v>
      </c>
      <c r="N304" s="2">
        <v>1</v>
      </c>
      <c r="O304" s="2">
        <v>0</v>
      </c>
      <c r="P304" s="6">
        <v>0</v>
      </c>
      <c r="Q304" s="7">
        <v>0</v>
      </c>
      <c r="R304" s="7">
        <v>0</v>
      </c>
      <c r="S304" s="7">
        <v>1</v>
      </c>
      <c r="T304" s="8">
        <v>0</v>
      </c>
      <c r="U304" s="6">
        <v>0</v>
      </c>
      <c r="V304" s="8">
        <v>1</v>
      </c>
      <c r="W304" s="6">
        <v>0</v>
      </c>
      <c r="X304" s="7">
        <v>1</v>
      </c>
      <c r="Y304" s="8">
        <v>0</v>
      </c>
      <c r="Z304" s="2">
        <v>53.650577024639382</v>
      </c>
      <c r="AA304" s="2">
        <v>20.046418531781431</v>
      </c>
      <c r="AB304" s="2">
        <v>11.50517060388913</v>
      </c>
      <c r="AC304" s="2">
        <v>3.814028813958215</v>
      </c>
    </row>
    <row r="305" spans="1:29" x14ac:dyDescent="0.25">
      <c r="A305" s="2">
        <v>4.3312262798704211</v>
      </c>
      <c r="B305" s="6">
        <v>57.360037128560528</v>
      </c>
      <c r="C305" s="7">
        <v>6.8867901919754591</v>
      </c>
      <c r="D305" s="7">
        <v>2.7864862809412778</v>
      </c>
      <c r="E305" s="7">
        <v>4.6787297265329384</v>
      </c>
      <c r="F305" s="7">
        <v>17.597155802151619</v>
      </c>
      <c r="G305" s="7">
        <v>7.2062468595087932</v>
      </c>
      <c r="H305" s="8">
        <v>3.484516093568109</v>
      </c>
      <c r="I305">
        <f t="shared" si="4"/>
        <v>99.999962083238714</v>
      </c>
      <c r="J305" s="2">
        <v>1012.541049529841</v>
      </c>
      <c r="K305" s="2">
        <v>3.4671198918172039</v>
      </c>
      <c r="L305" s="2">
        <v>5.4311048436100632E-5</v>
      </c>
      <c r="M305" s="2">
        <v>1</v>
      </c>
      <c r="N305" s="2">
        <v>0</v>
      </c>
      <c r="O305" s="2">
        <v>0</v>
      </c>
      <c r="P305" s="6">
        <v>0</v>
      </c>
      <c r="Q305" s="7">
        <v>0</v>
      </c>
      <c r="R305" s="7">
        <v>0</v>
      </c>
      <c r="S305" s="7">
        <v>1</v>
      </c>
      <c r="T305" s="8">
        <v>0</v>
      </c>
      <c r="U305" s="6">
        <v>0</v>
      </c>
      <c r="V305" s="8">
        <v>1</v>
      </c>
      <c r="W305" s="6">
        <v>0</v>
      </c>
      <c r="X305" s="7">
        <v>1</v>
      </c>
      <c r="Y305" s="8">
        <v>0</v>
      </c>
      <c r="Z305" s="2">
        <v>53.466648887970081</v>
      </c>
      <c r="AA305" s="2">
        <v>20.185285684541441</v>
      </c>
      <c r="AB305" s="2">
        <v>10.19358334247616</v>
      </c>
      <c r="AC305" s="2">
        <v>11.95489930031164</v>
      </c>
    </row>
    <row r="306" spans="1:29" x14ac:dyDescent="0.25">
      <c r="A306" s="2">
        <v>6.4167266393546614</v>
      </c>
      <c r="B306" s="6">
        <v>57.360028705816532</v>
      </c>
      <c r="C306" s="7">
        <v>6.8866508407294162</v>
      </c>
      <c r="D306" s="7">
        <v>2.786676894351372</v>
      </c>
      <c r="E306" s="7">
        <v>4.6787099367118046</v>
      </c>
      <c r="F306" s="7">
        <v>17.597135805124651</v>
      </c>
      <c r="G306" s="7">
        <v>7.2063643864824849</v>
      </c>
      <c r="H306" s="8">
        <v>3.4845098975630981</v>
      </c>
      <c r="I306">
        <f t="shared" si="4"/>
        <v>100.00007646677936</v>
      </c>
      <c r="J306" s="2">
        <v>1020.67141502108</v>
      </c>
      <c r="K306" s="2">
        <v>3.3893100804964069</v>
      </c>
      <c r="L306" s="2">
        <v>5.1113293129575338E-5</v>
      </c>
      <c r="M306" s="2">
        <v>0</v>
      </c>
      <c r="N306" s="2">
        <v>0</v>
      </c>
      <c r="O306" s="2">
        <v>0</v>
      </c>
      <c r="P306" s="6">
        <v>0</v>
      </c>
      <c r="Q306" s="7">
        <v>0</v>
      </c>
      <c r="R306" s="7">
        <v>0</v>
      </c>
      <c r="S306" s="7">
        <v>1</v>
      </c>
      <c r="T306" s="8">
        <v>0</v>
      </c>
      <c r="U306" s="6">
        <v>0</v>
      </c>
      <c r="V306" s="8">
        <v>1</v>
      </c>
      <c r="W306" s="6">
        <v>0</v>
      </c>
      <c r="X306" s="7">
        <v>1</v>
      </c>
      <c r="Y306" s="8">
        <v>0</v>
      </c>
      <c r="Z306" s="2">
        <v>52.108473959918797</v>
      </c>
      <c r="AA306" s="2">
        <v>19.178891565189542</v>
      </c>
      <c r="AB306" s="2">
        <v>11.721238410365491</v>
      </c>
      <c r="AC306" s="2">
        <v>8.9117736629020232</v>
      </c>
    </row>
    <row r="307" spans="1:29" x14ac:dyDescent="0.25">
      <c r="A307" s="2">
        <v>9.7783240724108325</v>
      </c>
      <c r="B307" s="6">
        <v>57.360029545165631</v>
      </c>
      <c r="C307" s="7">
        <v>6.8867060015564672</v>
      </c>
      <c r="D307" s="7">
        <v>2.786532867657884</v>
      </c>
      <c r="E307" s="7">
        <v>4.6787960586220576</v>
      </c>
      <c r="F307" s="7">
        <v>17.597022268869502</v>
      </c>
      <c r="G307" s="7">
        <v>7.206393326907067</v>
      </c>
      <c r="H307" s="8">
        <v>3.4845098351236921</v>
      </c>
      <c r="I307">
        <f t="shared" si="4"/>
        <v>99.999989903902289</v>
      </c>
      <c r="J307" s="2">
        <v>1012.070712717192</v>
      </c>
      <c r="K307" s="2">
        <v>3.6188395763216419</v>
      </c>
      <c r="L307" s="2">
        <v>2.4502619630458261E-5</v>
      </c>
      <c r="M307" s="2">
        <v>1</v>
      </c>
      <c r="N307" s="2">
        <v>0</v>
      </c>
      <c r="O307" s="2">
        <v>0</v>
      </c>
      <c r="P307" s="6">
        <v>0</v>
      </c>
      <c r="Q307" s="7">
        <v>0</v>
      </c>
      <c r="R307" s="7">
        <v>0</v>
      </c>
      <c r="S307" s="7">
        <v>1</v>
      </c>
      <c r="T307" s="8">
        <v>0</v>
      </c>
      <c r="U307" s="6">
        <v>0</v>
      </c>
      <c r="V307" s="8">
        <v>1</v>
      </c>
      <c r="W307" s="6">
        <v>0</v>
      </c>
      <c r="X307" s="7">
        <v>1</v>
      </c>
      <c r="Y307" s="8">
        <v>0</v>
      </c>
      <c r="Z307" s="2">
        <v>52.521815219673023</v>
      </c>
      <c r="AA307" s="2">
        <v>19.95335992915534</v>
      </c>
      <c r="AB307" s="2">
        <v>9.8918743446440551</v>
      </c>
      <c r="AC307" s="2">
        <v>11.8616056404885</v>
      </c>
    </row>
    <row r="308" spans="1:29" x14ac:dyDescent="0.25">
      <c r="A308" s="2">
        <v>2.3730076574550929</v>
      </c>
      <c r="B308" s="6">
        <v>57.360034956782293</v>
      </c>
      <c r="C308" s="7">
        <v>6.8865867565439336</v>
      </c>
      <c r="D308" s="7">
        <v>2.786581432357909</v>
      </c>
      <c r="E308" s="7">
        <v>4.6787036508999922</v>
      </c>
      <c r="F308" s="7">
        <v>17.597138024874951</v>
      </c>
      <c r="G308" s="7">
        <v>7.2063772274440652</v>
      </c>
      <c r="H308" s="8">
        <v>3.484519453913884</v>
      </c>
      <c r="I308">
        <f t="shared" si="4"/>
        <v>99.999941502817023</v>
      </c>
      <c r="J308" s="2">
        <v>1040.5558321934141</v>
      </c>
      <c r="K308" s="2">
        <v>3.632408144422274</v>
      </c>
      <c r="L308" s="2">
        <v>6.1595951770667849E-5</v>
      </c>
      <c r="M308" s="2">
        <v>0</v>
      </c>
      <c r="N308" s="2">
        <v>1</v>
      </c>
      <c r="O308" s="2">
        <v>0</v>
      </c>
      <c r="P308" s="6">
        <v>0</v>
      </c>
      <c r="Q308" s="7">
        <v>0</v>
      </c>
      <c r="R308" s="7">
        <v>0</v>
      </c>
      <c r="S308" s="7">
        <v>1</v>
      </c>
      <c r="T308" s="8">
        <v>0</v>
      </c>
      <c r="U308" s="6">
        <v>0</v>
      </c>
      <c r="V308" s="8">
        <v>1</v>
      </c>
      <c r="W308" s="6">
        <v>0</v>
      </c>
      <c r="X308" s="7">
        <v>1</v>
      </c>
      <c r="Y308" s="8">
        <v>0</v>
      </c>
      <c r="Z308" s="2">
        <v>54.898244674013107</v>
      </c>
      <c r="AA308" s="2">
        <v>18.549886199661589</v>
      </c>
      <c r="AB308" s="2">
        <v>12.95068019571444</v>
      </c>
      <c r="AC308" s="2">
        <v>0.8760061700627888</v>
      </c>
    </row>
    <row r="309" spans="1:29" x14ac:dyDescent="0.25">
      <c r="A309" s="2">
        <v>8.2841785694819183</v>
      </c>
      <c r="B309" s="6">
        <v>57.36003649464439</v>
      </c>
      <c r="C309" s="7">
        <v>6.8866561787831646</v>
      </c>
      <c r="D309" s="7">
        <v>2.7864840634791208</v>
      </c>
      <c r="E309" s="7">
        <v>4.6787967853848027</v>
      </c>
      <c r="F309" s="7">
        <v>17.597154742555759</v>
      </c>
      <c r="G309" s="7">
        <v>7.2063952266425479</v>
      </c>
      <c r="H309" s="8">
        <v>3.48452084615207</v>
      </c>
      <c r="I309">
        <f t="shared" si="4"/>
        <v>100.00004433764185</v>
      </c>
      <c r="J309" s="2">
        <v>1016.949279031121</v>
      </c>
      <c r="K309" s="2">
        <v>3.5823293443213688</v>
      </c>
      <c r="L309" s="2">
        <v>3.0322072829297869E-5</v>
      </c>
      <c r="M309" s="2">
        <v>1</v>
      </c>
      <c r="N309" s="2">
        <v>0</v>
      </c>
      <c r="O309" s="2">
        <v>0</v>
      </c>
      <c r="P309" s="6">
        <v>0</v>
      </c>
      <c r="Q309" s="7">
        <v>0</v>
      </c>
      <c r="R309" s="7">
        <v>0</v>
      </c>
      <c r="S309" s="7">
        <v>1</v>
      </c>
      <c r="T309" s="8">
        <v>0</v>
      </c>
      <c r="U309" s="6">
        <v>0</v>
      </c>
      <c r="V309" s="8">
        <v>1</v>
      </c>
      <c r="W309" s="6">
        <v>0</v>
      </c>
      <c r="X309" s="7">
        <v>1</v>
      </c>
      <c r="Y309" s="8">
        <v>0</v>
      </c>
      <c r="Z309" s="2">
        <v>52.100788081251757</v>
      </c>
      <c r="AA309" s="2">
        <v>19.546140863609349</v>
      </c>
      <c r="AB309" s="2">
        <v>10.87287483014644</v>
      </c>
      <c r="AC309" s="2">
        <v>7.896981302095897</v>
      </c>
    </row>
    <row r="310" spans="1:29" x14ac:dyDescent="0.25">
      <c r="A310" s="2">
        <v>6.5890623025507722</v>
      </c>
      <c r="B310" s="6">
        <v>57.360036495930309</v>
      </c>
      <c r="C310" s="7">
        <v>6.8866457606226348</v>
      </c>
      <c r="D310" s="7">
        <v>2.7866774432370249</v>
      </c>
      <c r="E310" s="7">
        <v>4.6788001604008427</v>
      </c>
      <c r="F310" s="7">
        <v>17.59714878430621</v>
      </c>
      <c r="G310" s="7">
        <v>7.2062365198146301</v>
      </c>
      <c r="H310" s="8">
        <v>3.4845463710092131</v>
      </c>
      <c r="I310">
        <f t="shared" si="4"/>
        <v>100.00009153532086</v>
      </c>
      <c r="J310" s="2">
        <v>1039.8459572386371</v>
      </c>
      <c r="K310" s="2">
        <v>3.3559884349189582</v>
      </c>
      <c r="L310" s="2">
        <v>5.3080158118578188E-5</v>
      </c>
      <c r="M310" s="2">
        <v>1</v>
      </c>
      <c r="N310" s="2">
        <v>1</v>
      </c>
      <c r="O310" s="2">
        <v>0</v>
      </c>
      <c r="P310" s="6">
        <v>0</v>
      </c>
      <c r="Q310" s="7">
        <v>1</v>
      </c>
      <c r="R310" s="7">
        <v>0</v>
      </c>
      <c r="S310" s="7">
        <v>0</v>
      </c>
      <c r="T310" s="8">
        <v>0</v>
      </c>
      <c r="U310" s="6">
        <v>0</v>
      </c>
      <c r="V310" s="8">
        <v>1</v>
      </c>
      <c r="W310" s="6">
        <v>0</v>
      </c>
      <c r="X310" s="7">
        <v>1</v>
      </c>
      <c r="Y310" s="8">
        <v>0</v>
      </c>
      <c r="Z310" s="2">
        <v>49.77203410447823</v>
      </c>
      <c r="AA310" s="2">
        <v>16.449071632406341</v>
      </c>
      <c r="AB310" s="2">
        <v>14.41642803320687</v>
      </c>
      <c r="AC310" s="2">
        <v>23.698490323983702</v>
      </c>
    </row>
    <row r="311" spans="1:29" x14ac:dyDescent="0.25">
      <c r="A311" s="2">
        <v>6.0530066065829926</v>
      </c>
      <c r="B311" s="6">
        <v>57.360047304636574</v>
      </c>
      <c r="C311" s="7">
        <v>6.8866741233988922</v>
      </c>
      <c r="D311" s="7">
        <v>2.7865152462448659</v>
      </c>
      <c r="E311" s="7">
        <v>4.6787054201863327</v>
      </c>
      <c r="F311" s="7">
        <v>17.597142989798879</v>
      </c>
      <c r="G311" s="7">
        <v>7.2063807424800901</v>
      </c>
      <c r="H311" s="8">
        <v>3.4845127052364631</v>
      </c>
      <c r="I311">
        <f t="shared" si="4"/>
        <v>99.999978531982109</v>
      </c>
      <c r="J311" s="2">
        <v>1016.977425221019</v>
      </c>
      <c r="K311" s="2">
        <v>3.3751010100047578</v>
      </c>
      <c r="L311" s="2">
        <v>5.5071725013481842E-5</v>
      </c>
      <c r="M311" s="2">
        <v>0</v>
      </c>
      <c r="N311" s="2">
        <v>0</v>
      </c>
      <c r="O311" s="2">
        <v>0</v>
      </c>
      <c r="P311" s="6">
        <v>0</v>
      </c>
      <c r="Q311" s="7">
        <v>0</v>
      </c>
      <c r="R311" s="7">
        <v>0</v>
      </c>
      <c r="S311" s="7">
        <v>1</v>
      </c>
      <c r="T311" s="8">
        <v>0</v>
      </c>
      <c r="U311" s="6">
        <v>0</v>
      </c>
      <c r="V311" s="8">
        <v>1</v>
      </c>
      <c r="W311" s="6">
        <v>0</v>
      </c>
      <c r="X311" s="7">
        <v>1</v>
      </c>
      <c r="Y311" s="8">
        <v>0</v>
      </c>
      <c r="Z311" s="2">
        <v>52.111765018516472</v>
      </c>
      <c r="AA311" s="2">
        <v>19.26899787932274</v>
      </c>
      <c r="AB311" s="2">
        <v>11.279679005515369</v>
      </c>
      <c r="AC311" s="2">
        <v>8.8122372501051167</v>
      </c>
    </row>
    <row r="312" spans="1:29" x14ac:dyDescent="0.25">
      <c r="A312" s="2">
        <v>2.3223413490024489</v>
      </c>
      <c r="B312" s="6">
        <v>57.36002755733405</v>
      </c>
      <c r="C312" s="7">
        <v>6.8866488045136176</v>
      </c>
      <c r="D312" s="7">
        <v>2.78651773682141</v>
      </c>
      <c r="E312" s="7">
        <v>4.6787968364170256</v>
      </c>
      <c r="F312" s="7">
        <v>17.597149458014279</v>
      </c>
      <c r="G312" s="7">
        <v>7.2063943867845426</v>
      </c>
      <c r="H312" s="8">
        <v>3.4845103232650652</v>
      </c>
      <c r="I312">
        <f t="shared" si="4"/>
        <v>100.00004510314997</v>
      </c>
      <c r="J312" s="2">
        <v>1030.4407734151</v>
      </c>
      <c r="K312" s="2">
        <v>3.558569404027669</v>
      </c>
      <c r="L312" s="2">
        <v>8.062056062116204E-5</v>
      </c>
      <c r="M312" s="2">
        <v>0</v>
      </c>
      <c r="N312" s="2">
        <v>1</v>
      </c>
      <c r="O312" s="2">
        <v>0</v>
      </c>
      <c r="P312" s="6">
        <v>0</v>
      </c>
      <c r="Q312" s="7">
        <v>0</v>
      </c>
      <c r="R312" s="7">
        <v>0</v>
      </c>
      <c r="S312" s="7">
        <v>1</v>
      </c>
      <c r="T312" s="8">
        <v>0</v>
      </c>
      <c r="U312" s="6">
        <v>0</v>
      </c>
      <c r="V312" s="8">
        <v>1</v>
      </c>
      <c r="W312" s="6">
        <v>0</v>
      </c>
      <c r="X312" s="7">
        <v>1</v>
      </c>
      <c r="Y312" s="8">
        <v>0</v>
      </c>
      <c r="Z312" s="2">
        <v>53.655504990549197</v>
      </c>
      <c r="AA312" s="2">
        <v>19.810672960398211</v>
      </c>
      <c r="AB312" s="2">
        <v>11.906986663858859</v>
      </c>
      <c r="AC312" s="2">
        <v>0.8313820269185912</v>
      </c>
    </row>
    <row r="313" spans="1:29" x14ac:dyDescent="0.25">
      <c r="A313" s="2">
        <v>12.126350049309551</v>
      </c>
      <c r="B313" s="6">
        <v>57.360025227222152</v>
      </c>
      <c r="C313" s="7">
        <v>6.8867179208460811</v>
      </c>
      <c r="D313" s="7">
        <v>2.7865297153143498</v>
      </c>
      <c r="E313" s="7">
        <v>4.6787945449414137</v>
      </c>
      <c r="F313" s="7">
        <v>17.597141412674809</v>
      </c>
      <c r="G313" s="7">
        <v>7.2063035374591351</v>
      </c>
      <c r="H313" s="8">
        <v>3.4845428435934451</v>
      </c>
      <c r="I313">
        <f t="shared" si="4"/>
        <v>100.00005520205139</v>
      </c>
      <c r="J313" s="2">
        <v>1040.8172528217281</v>
      </c>
      <c r="K313" s="2">
        <v>3.3952665406300211</v>
      </c>
      <c r="L313" s="2">
        <v>5.4932751001841947E-5</v>
      </c>
      <c r="M313" s="2">
        <v>1</v>
      </c>
      <c r="N313" s="2">
        <v>0</v>
      </c>
      <c r="O313" s="2">
        <v>0</v>
      </c>
      <c r="P313" s="6">
        <v>0</v>
      </c>
      <c r="Q313" s="7">
        <v>1</v>
      </c>
      <c r="R313" s="7">
        <v>0</v>
      </c>
      <c r="S313" s="7">
        <v>0</v>
      </c>
      <c r="T313" s="8">
        <v>0</v>
      </c>
      <c r="U313" s="6">
        <v>0</v>
      </c>
      <c r="V313" s="8">
        <v>1</v>
      </c>
      <c r="W313" s="6">
        <v>0</v>
      </c>
      <c r="X313" s="7">
        <v>1</v>
      </c>
      <c r="Y313" s="8">
        <v>0</v>
      </c>
      <c r="Z313" s="2">
        <v>49.633366275274213</v>
      </c>
      <c r="AA313" s="2">
        <v>15.95843037806322</v>
      </c>
      <c r="AB313" s="2">
        <v>14.786338146578769</v>
      </c>
      <c r="AC313" s="2">
        <v>23.384198361430769</v>
      </c>
    </row>
    <row r="314" spans="1:29" x14ac:dyDescent="0.25">
      <c r="A314" s="2">
        <v>2.3373614654861128</v>
      </c>
      <c r="B314" s="6">
        <v>57.360035264789673</v>
      </c>
      <c r="C314" s="7">
        <v>6.8867930516479827</v>
      </c>
      <c r="D314" s="7">
        <v>2.7864730815018199</v>
      </c>
      <c r="E314" s="7">
        <v>4.6787042240930594</v>
      </c>
      <c r="F314" s="7">
        <v>17.59704754992174</v>
      </c>
      <c r="G314" s="7">
        <v>7.2063828141758144</v>
      </c>
      <c r="H314" s="8">
        <v>3.4845411855804782</v>
      </c>
      <c r="I314">
        <f t="shared" si="4"/>
        <v>99.999977171710569</v>
      </c>
      <c r="J314" s="2">
        <v>1014.060103357661</v>
      </c>
      <c r="K314" s="2">
        <v>3.874163943354302</v>
      </c>
      <c r="L314" s="2">
        <v>3.4659585439266122E-7</v>
      </c>
      <c r="M314" s="2">
        <v>0</v>
      </c>
      <c r="N314" s="2">
        <v>0</v>
      </c>
      <c r="O314" s="2">
        <v>0</v>
      </c>
      <c r="P314" s="6">
        <v>0</v>
      </c>
      <c r="Q314" s="7">
        <v>0</v>
      </c>
      <c r="R314" s="7">
        <v>0</v>
      </c>
      <c r="S314" s="7">
        <v>1</v>
      </c>
      <c r="T314" s="8">
        <v>0</v>
      </c>
      <c r="U314" s="6">
        <v>0</v>
      </c>
      <c r="V314" s="8">
        <v>1</v>
      </c>
      <c r="W314" s="6">
        <v>0</v>
      </c>
      <c r="X314" s="7">
        <v>1</v>
      </c>
      <c r="Y314" s="8">
        <v>0</v>
      </c>
      <c r="Z314" s="2">
        <v>53.528535012883239</v>
      </c>
      <c r="AA314" s="2">
        <v>21.40902942055471</v>
      </c>
      <c r="AB314" s="2">
        <v>9.5778997074380854</v>
      </c>
      <c r="AC314" s="2">
        <v>8.4835192036809612</v>
      </c>
    </row>
    <row r="315" spans="1:29" x14ac:dyDescent="0.25">
      <c r="A315" s="2">
        <v>7.2453916334652551</v>
      </c>
      <c r="B315" s="6">
        <v>57.360036791826992</v>
      </c>
      <c r="C315" s="7">
        <v>6.8865579197163811</v>
      </c>
      <c r="D315" s="7">
        <v>2.7866747037453869</v>
      </c>
      <c r="E315" s="7">
        <v>4.6787301530845848</v>
      </c>
      <c r="F315" s="7">
        <v>17.597147474637438</v>
      </c>
      <c r="G315" s="7">
        <v>7.2063834313899253</v>
      </c>
      <c r="H315" s="8">
        <v>3.484508900622366</v>
      </c>
      <c r="I315">
        <f t="shared" si="4"/>
        <v>100.00003937502308</v>
      </c>
      <c r="J315" s="2">
        <v>1011.350671074173</v>
      </c>
      <c r="K315" s="2">
        <v>3.629869056111223</v>
      </c>
      <c r="L315" s="2">
        <v>7.15030865914902E-5</v>
      </c>
      <c r="M315" s="2">
        <v>0</v>
      </c>
      <c r="N315" s="2">
        <v>0</v>
      </c>
      <c r="O315" s="2">
        <v>0</v>
      </c>
      <c r="P315" s="6">
        <v>0</v>
      </c>
      <c r="Q315" s="7">
        <v>0</v>
      </c>
      <c r="R315" s="7">
        <v>0</v>
      </c>
      <c r="S315" s="7">
        <v>1</v>
      </c>
      <c r="T315" s="8">
        <v>0</v>
      </c>
      <c r="U315" s="6">
        <v>0</v>
      </c>
      <c r="V315" s="8">
        <v>1</v>
      </c>
      <c r="W315" s="6">
        <v>0</v>
      </c>
      <c r="X315" s="7">
        <v>1</v>
      </c>
      <c r="Y315" s="8">
        <v>0</v>
      </c>
      <c r="Z315" s="2">
        <v>52.466840693893239</v>
      </c>
      <c r="AA315" s="2">
        <v>20.105197747509489</v>
      </c>
      <c r="AB315" s="2">
        <v>9.3423360183379121</v>
      </c>
      <c r="AC315" s="2">
        <v>11.22442878115468</v>
      </c>
    </row>
    <row r="316" spans="1:29" x14ac:dyDescent="0.25">
      <c r="A316" s="2">
        <v>6.4365863569832449</v>
      </c>
      <c r="B316" s="6">
        <v>57.360028267534652</v>
      </c>
      <c r="C316" s="7">
        <v>6.8866733985990543</v>
      </c>
      <c r="D316" s="7">
        <v>2.7866630281035292</v>
      </c>
      <c r="E316" s="7">
        <v>4.6787041302784784</v>
      </c>
      <c r="F316" s="7">
        <v>17.597161072077331</v>
      </c>
      <c r="G316" s="7">
        <v>7.2062680761401756</v>
      </c>
      <c r="H316" s="8">
        <v>3.4845107659992038</v>
      </c>
      <c r="I316">
        <f t="shared" si="4"/>
        <v>100.00000873873242</v>
      </c>
      <c r="J316" s="2">
        <v>1020.897916876149</v>
      </c>
      <c r="K316" s="2">
        <v>3.393734473318363</v>
      </c>
      <c r="L316" s="2">
        <v>3.6085794951336933E-5</v>
      </c>
      <c r="M316" s="2">
        <v>0</v>
      </c>
      <c r="N316" s="2">
        <v>0</v>
      </c>
      <c r="O316" s="2">
        <v>0</v>
      </c>
      <c r="P316" s="6">
        <v>0</v>
      </c>
      <c r="Q316" s="7">
        <v>1</v>
      </c>
      <c r="R316" s="7">
        <v>0</v>
      </c>
      <c r="S316" s="7">
        <v>0</v>
      </c>
      <c r="T316" s="8">
        <v>0</v>
      </c>
      <c r="U316" s="6">
        <v>0</v>
      </c>
      <c r="V316" s="8">
        <v>1</v>
      </c>
      <c r="W316" s="6">
        <v>0</v>
      </c>
      <c r="X316" s="7">
        <v>1</v>
      </c>
      <c r="Y316" s="8">
        <v>0</v>
      </c>
      <c r="Z316" s="2">
        <v>47.759159190561967</v>
      </c>
      <c r="AA316" s="2">
        <v>18.37554401734711</v>
      </c>
      <c r="AB316" s="2">
        <v>12.165065520519439</v>
      </c>
      <c r="AC316" s="2">
        <v>21.277974830738241</v>
      </c>
    </row>
    <row r="317" spans="1:29" x14ac:dyDescent="0.25">
      <c r="A317" s="2">
        <v>2.6812295676035611</v>
      </c>
      <c r="B317" s="6">
        <v>57.360033658346133</v>
      </c>
      <c r="C317" s="7">
        <v>6.8867930516479827</v>
      </c>
      <c r="D317" s="7">
        <v>2.786482172563109</v>
      </c>
      <c r="E317" s="7">
        <v>4.6787277401772149</v>
      </c>
      <c r="F317" s="7">
        <v>17.597044687940929</v>
      </c>
      <c r="G317" s="7">
        <v>7.2063785442816561</v>
      </c>
      <c r="H317" s="8">
        <v>3.4845411855804782</v>
      </c>
      <c r="I317">
        <f t="shared" si="4"/>
        <v>100.00000104053751</v>
      </c>
      <c r="J317" s="2">
        <v>1014.060103357661</v>
      </c>
      <c r="K317" s="2">
        <v>3.874163943354302</v>
      </c>
      <c r="L317" s="2">
        <v>1.0941720887589231E-5</v>
      </c>
      <c r="M317" s="2">
        <v>1</v>
      </c>
      <c r="N317" s="2">
        <v>1</v>
      </c>
      <c r="O317" s="2">
        <v>0</v>
      </c>
      <c r="P317" s="6">
        <v>0</v>
      </c>
      <c r="Q317" s="7">
        <v>0</v>
      </c>
      <c r="R317" s="7">
        <v>0</v>
      </c>
      <c r="S317" s="7">
        <v>1</v>
      </c>
      <c r="T317" s="8">
        <v>0</v>
      </c>
      <c r="U317" s="6">
        <v>0</v>
      </c>
      <c r="V317" s="8">
        <v>1</v>
      </c>
      <c r="W317" s="6">
        <v>0</v>
      </c>
      <c r="X317" s="7">
        <v>1</v>
      </c>
      <c r="Y317" s="8">
        <v>0</v>
      </c>
      <c r="Z317" s="2">
        <v>53.659395319585698</v>
      </c>
      <c r="AA317" s="2">
        <v>21.77539975462242</v>
      </c>
      <c r="AB317" s="2">
        <v>9.6489598935119254</v>
      </c>
      <c r="AC317" s="2">
        <v>9.1121262980147879</v>
      </c>
    </row>
    <row r="318" spans="1:29" x14ac:dyDescent="0.25">
      <c r="A318" s="2">
        <v>12.10714833447417</v>
      </c>
      <c r="B318" s="6">
        <v>57.360037375775399</v>
      </c>
      <c r="C318" s="7">
        <v>6.886718858085553</v>
      </c>
      <c r="D318" s="7">
        <v>2.7865297614835698</v>
      </c>
      <c r="E318" s="7">
        <v>4.6787880406772597</v>
      </c>
      <c r="F318" s="7">
        <v>17.597141412674809</v>
      </c>
      <c r="G318" s="7">
        <v>7.2063035374591351</v>
      </c>
      <c r="H318" s="8">
        <v>3.4845073716320281</v>
      </c>
      <c r="I318">
        <f t="shared" si="4"/>
        <v>100.00002635778776</v>
      </c>
      <c r="J318" s="2">
        <v>1040.8172528217281</v>
      </c>
      <c r="K318" s="2">
        <v>2.007869223314342</v>
      </c>
      <c r="L318" s="2">
        <v>5.2811472140209422E-5</v>
      </c>
      <c r="M318" s="2">
        <v>0</v>
      </c>
      <c r="N318" s="2">
        <v>1</v>
      </c>
      <c r="O318" s="2">
        <v>0</v>
      </c>
      <c r="P318" s="6">
        <v>0</v>
      </c>
      <c r="Q318" s="7">
        <v>1</v>
      </c>
      <c r="R318" s="7">
        <v>0</v>
      </c>
      <c r="S318" s="7">
        <v>0</v>
      </c>
      <c r="T318" s="8">
        <v>0</v>
      </c>
      <c r="U318" s="6">
        <v>0</v>
      </c>
      <c r="V318" s="8">
        <v>1</v>
      </c>
      <c r="W318" s="6">
        <v>0</v>
      </c>
      <c r="X318" s="7">
        <v>1</v>
      </c>
      <c r="Y318" s="8">
        <v>0</v>
      </c>
      <c r="Z318" s="2">
        <v>47.542932192063397</v>
      </c>
      <c r="AA318" s="2">
        <v>14.7088605431505</v>
      </c>
      <c r="AB318" s="2">
        <v>16.29393413004059</v>
      </c>
      <c r="AC318" s="2">
        <v>28.306033964260891</v>
      </c>
    </row>
    <row r="319" spans="1:29" x14ac:dyDescent="0.25">
      <c r="A319" s="2">
        <v>2.2564966949451182</v>
      </c>
      <c r="B319" s="6">
        <v>57.360036455015418</v>
      </c>
      <c r="C319" s="7">
        <v>6.8867413169629854</v>
      </c>
      <c r="D319" s="7">
        <v>2.78649169188501</v>
      </c>
      <c r="E319" s="7">
        <v>4.678721342602584</v>
      </c>
      <c r="F319" s="7">
        <v>17.597047557704599</v>
      </c>
      <c r="G319" s="7">
        <v>7.2063557284843069</v>
      </c>
      <c r="H319" s="8">
        <v>3.4845276652859369</v>
      </c>
      <c r="I319">
        <f t="shared" si="4"/>
        <v>99.999921757940839</v>
      </c>
      <c r="J319" s="2">
        <v>1016.951188659285</v>
      </c>
      <c r="K319" s="2">
        <v>3.7829899142691148</v>
      </c>
      <c r="L319" s="2">
        <v>1.26173568921287E-5</v>
      </c>
      <c r="M319" s="2">
        <v>1</v>
      </c>
      <c r="N319" s="2">
        <v>1</v>
      </c>
      <c r="O319" s="2">
        <v>0</v>
      </c>
      <c r="P319" s="6">
        <v>0</v>
      </c>
      <c r="Q319" s="7">
        <v>0</v>
      </c>
      <c r="R319" s="7">
        <v>0</v>
      </c>
      <c r="S319" s="7">
        <v>1</v>
      </c>
      <c r="T319" s="8">
        <v>0</v>
      </c>
      <c r="U319" s="6">
        <v>0</v>
      </c>
      <c r="V319" s="8">
        <v>1</v>
      </c>
      <c r="W319" s="6">
        <v>0</v>
      </c>
      <c r="X319" s="7">
        <v>1</v>
      </c>
      <c r="Y319" s="8">
        <v>0</v>
      </c>
      <c r="Z319" s="2">
        <v>53.650577024639382</v>
      </c>
      <c r="AA319" s="2">
        <v>21.657218911375889</v>
      </c>
      <c r="AB319" s="2">
        <v>10.67247987789669</v>
      </c>
      <c r="AC319" s="2">
        <v>4.6186590661985596</v>
      </c>
    </row>
    <row r="320" spans="1:29" x14ac:dyDescent="0.25">
      <c r="A320" s="2">
        <v>12.174076348712839</v>
      </c>
      <c r="B320" s="6">
        <v>57.360036389222067</v>
      </c>
      <c r="C320" s="7">
        <v>6.886650106196047</v>
      </c>
      <c r="D320" s="7">
        <v>2.7865791670102422</v>
      </c>
      <c r="E320" s="7">
        <v>4.6787292706257846</v>
      </c>
      <c r="F320" s="7">
        <v>17.597040944566562</v>
      </c>
      <c r="G320" s="7">
        <v>7.2063858362231397</v>
      </c>
      <c r="H320" s="8">
        <v>3.484545321839732</v>
      </c>
      <c r="I320">
        <f t="shared" si="4"/>
        <v>99.999967035683568</v>
      </c>
      <c r="J320" s="2">
        <v>1040.923238157284</v>
      </c>
      <c r="K320" s="2">
        <v>3.622223197496754</v>
      </c>
      <c r="L320" s="2">
        <v>8.1719958187740559E-5</v>
      </c>
      <c r="M320" s="2">
        <v>1</v>
      </c>
      <c r="N320" s="2">
        <v>0</v>
      </c>
      <c r="O320" s="2">
        <v>0</v>
      </c>
      <c r="P320" s="6">
        <v>0</v>
      </c>
      <c r="Q320" s="7">
        <v>0</v>
      </c>
      <c r="R320" s="7">
        <v>0</v>
      </c>
      <c r="S320" s="7">
        <v>1</v>
      </c>
      <c r="T320" s="8">
        <v>0</v>
      </c>
      <c r="U320" s="6">
        <v>0</v>
      </c>
      <c r="V320" s="8">
        <v>1</v>
      </c>
      <c r="W320" s="6">
        <v>0</v>
      </c>
      <c r="X320" s="7">
        <v>1</v>
      </c>
      <c r="Y320" s="8">
        <v>0</v>
      </c>
      <c r="Z320" s="2">
        <v>53.534929464105851</v>
      </c>
      <c r="AA320" s="2">
        <v>17.627870026994369</v>
      </c>
      <c r="AB320" s="2">
        <v>13.03599386774698</v>
      </c>
      <c r="AC320" s="2">
        <v>10.786028366105979</v>
      </c>
    </row>
    <row r="321" spans="1:29" x14ac:dyDescent="0.25">
      <c r="A321" s="2">
        <v>12.90147039245733</v>
      </c>
      <c r="B321" s="6">
        <v>57.360036551971412</v>
      </c>
      <c r="C321" s="7">
        <v>6.884917553298525</v>
      </c>
      <c r="D321" s="7">
        <v>2.7866807181857061</v>
      </c>
      <c r="E321" s="7">
        <v>4.6790865661582064</v>
      </c>
      <c r="F321" s="7">
        <v>17.597021404408409</v>
      </c>
      <c r="G321" s="7">
        <v>7.2078406093714644</v>
      </c>
      <c r="H321" s="8">
        <v>3.4845114042611129</v>
      </c>
      <c r="I321">
        <f t="shared" si="4"/>
        <v>100.00009480765483</v>
      </c>
      <c r="J321" s="2">
        <v>999.52287303823812</v>
      </c>
      <c r="K321" s="2">
        <v>3.4826017259660409</v>
      </c>
      <c r="L321" s="2">
        <v>5.3937227307878048E-5</v>
      </c>
      <c r="M321" s="2">
        <v>0</v>
      </c>
      <c r="N321" s="2">
        <v>0</v>
      </c>
      <c r="O321" s="2">
        <v>0</v>
      </c>
      <c r="P321" s="6">
        <v>0</v>
      </c>
      <c r="Q321" s="7">
        <v>1</v>
      </c>
      <c r="R321" s="7">
        <v>0</v>
      </c>
      <c r="S321" s="7">
        <v>0</v>
      </c>
      <c r="T321" s="8">
        <v>0</v>
      </c>
      <c r="U321" s="6">
        <v>0</v>
      </c>
      <c r="V321" s="8">
        <v>1</v>
      </c>
      <c r="W321" s="6">
        <v>0</v>
      </c>
      <c r="X321" s="7">
        <v>1</v>
      </c>
      <c r="Y321" s="8">
        <v>0</v>
      </c>
      <c r="Z321" s="2">
        <v>46.578275445277001</v>
      </c>
      <c r="AA321" s="2">
        <v>18.275004412742572</v>
      </c>
      <c r="AB321" s="2">
        <v>11.734505090565539</v>
      </c>
      <c r="AC321" s="2">
        <v>41.619040098667583</v>
      </c>
    </row>
    <row r="322" spans="1:29" x14ac:dyDescent="0.25">
      <c r="A322" s="2">
        <v>8.246917201743468</v>
      </c>
      <c r="B322" s="6">
        <v>57.360036993212731</v>
      </c>
      <c r="C322" s="7">
        <v>6.8865496254559879</v>
      </c>
      <c r="D322" s="7">
        <v>2.7866779225726188</v>
      </c>
      <c r="E322" s="7">
        <v>4.6787960155863653</v>
      </c>
      <c r="F322" s="7">
        <v>17.597141462302119</v>
      </c>
      <c r="G322" s="7">
        <v>7.2062627138385249</v>
      </c>
      <c r="H322" s="8">
        <v>3.4845447266365439</v>
      </c>
      <c r="I322">
        <f t="shared" si="4"/>
        <v>100.0000094596049</v>
      </c>
      <c r="J322" s="2">
        <v>1014.398306996766</v>
      </c>
      <c r="K322" s="2">
        <v>3.6201420120888361</v>
      </c>
      <c r="L322" s="2">
        <v>8.2733798191090923E-5</v>
      </c>
      <c r="M322" s="2">
        <v>1</v>
      </c>
      <c r="N322" s="2">
        <v>0</v>
      </c>
      <c r="O322" s="2">
        <v>0</v>
      </c>
      <c r="P322" s="6">
        <v>0</v>
      </c>
      <c r="Q322" s="7">
        <v>1</v>
      </c>
      <c r="R322" s="7">
        <v>0</v>
      </c>
      <c r="S322" s="7">
        <v>0</v>
      </c>
      <c r="T322" s="8">
        <v>0</v>
      </c>
      <c r="U322" s="6">
        <v>0</v>
      </c>
      <c r="V322" s="8">
        <v>1</v>
      </c>
      <c r="W322" s="6">
        <v>0</v>
      </c>
      <c r="X322" s="7">
        <v>1</v>
      </c>
      <c r="Y322" s="8">
        <v>0</v>
      </c>
      <c r="Z322" s="2">
        <v>47.878990448488423</v>
      </c>
      <c r="AA322" s="2">
        <v>19.073615274008411</v>
      </c>
      <c r="AB322" s="2">
        <v>10.90476600597791</v>
      </c>
      <c r="AC322" s="2">
        <v>23.735978060489479</v>
      </c>
    </row>
    <row r="323" spans="1:29" x14ac:dyDescent="0.25">
      <c r="A323" s="2">
        <v>7.876245037032982</v>
      </c>
      <c r="B323" s="6">
        <v>57.360037637585101</v>
      </c>
      <c r="C323" s="7">
        <v>6.8866317594482229</v>
      </c>
      <c r="D323" s="7">
        <v>2.7864277913928528</v>
      </c>
      <c r="E323" s="7">
        <v>4.6788021174616601</v>
      </c>
      <c r="F323" s="7">
        <v>17.597160210451069</v>
      </c>
      <c r="G323" s="7">
        <v>7.2063417323550052</v>
      </c>
      <c r="H323" s="8">
        <v>3.4845496928995909</v>
      </c>
      <c r="I323">
        <f t="shared" ref="I323:I386" si="5">SUM(B323:H323)</f>
        <v>99.999950941593497</v>
      </c>
      <c r="J323" s="2">
        <v>1000.324134819283</v>
      </c>
      <c r="K323" s="2">
        <v>3.3807828447253372</v>
      </c>
      <c r="L323" s="2">
        <v>7.7843207064479488E-5</v>
      </c>
      <c r="M323" s="2">
        <v>1</v>
      </c>
      <c r="N323" s="2">
        <v>0</v>
      </c>
      <c r="O323" s="2">
        <v>0</v>
      </c>
      <c r="P323" s="6">
        <v>0</v>
      </c>
      <c r="Q323" s="7">
        <v>1</v>
      </c>
      <c r="R323" s="7">
        <v>0</v>
      </c>
      <c r="S323" s="7">
        <v>0</v>
      </c>
      <c r="T323" s="8">
        <v>0</v>
      </c>
      <c r="U323" s="6">
        <v>0</v>
      </c>
      <c r="V323" s="8">
        <v>1</v>
      </c>
      <c r="W323" s="6">
        <v>0</v>
      </c>
      <c r="X323" s="7">
        <v>1</v>
      </c>
      <c r="Y323" s="8">
        <v>0</v>
      </c>
      <c r="Z323" s="2">
        <v>46.611377645446368</v>
      </c>
      <c r="AA323" s="2">
        <v>18.25355202794826</v>
      </c>
      <c r="AB323" s="2">
        <v>11.94587444089353</v>
      </c>
      <c r="AC323" s="2">
        <v>43.120506284152889</v>
      </c>
    </row>
    <row r="324" spans="1:29" x14ac:dyDescent="0.25">
      <c r="A324" s="2">
        <v>2.8961893137093631</v>
      </c>
      <c r="B324" s="6">
        <v>57.359967788422082</v>
      </c>
      <c r="C324" s="7">
        <v>6.8866484836150708</v>
      </c>
      <c r="D324" s="7">
        <v>2.7864823379456189</v>
      </c>
      <c r="E324" s="7">
        <v>4.6788345721074061</v>
      </c>
      <c r="F324" s="7">
        <v>17.597167817466602</v>
      </c>
      <c r="G324" s="7">
        <v>7.2063053191259456</v>
      </c>
      <c r="H324" s="8">
        <v>3.4845111449462349</v>
      </c>
      <c r="I324">
        <f t="shared" si="5"/>
        <v>99.999917463628961</v>
      </c>
      <c r="J324" s="2">
        <v>1001.199674358813</v>
      </c>
      <c r="K324" s="2">
        <v>3.6233533327279761</v>
      </c>
      <c r="L324" s="2">
        <v>8.4244622688292315E-5</v>
      </c>
      <c r="M324" s="2">
        <v>0</v>
      </c>
      <c r="N324" s="2">
        <v>0</v>
      </c>
      <c r="O324" s="2">
        <v>0</v>
      </c>
      <c r="P324" s="6">
        <v>0</v>
      </c>
      <c r="Q324" s="7">
        <v>0</v>
      </c>
      <c r="R324" s="7">
        <v>0</v>
      </c>
      <c r="S324" s="7">
        <v>1</v>
      </c>
      <c r="T324" s="8">
        <v>0</v>
      </c>
      <c r="U324" s="6">
        <v>0</v>
      </c>
      <c r="V324" s="8">
        <v>1</v>
      </c>
      <c r="W324" s="6">
        <v>0</v>
      </c>
      <c r="X324" s="7">
        <v>1</v>
      </c>
      <c r="Y324" s="8">
        <v>0</v>
      </c>
      <c r="Z324" s="2">
        <v>51.94854740039375</v>
      </c>
      <c r="AA324" s="2">
        <v>19.14207204579785</v>
      </c>
      <c r="AB324" s="2">
        <v>10.05447900886009</v>
      </c>
      <c r="AC324" s="2">
        <v>29.899169871077699</v>
      </c>
    </row>
    <row r="325" spans="1:29" x14ac:dyDescent="0.25">
      <c r="A325" s="2">
        <v>2.8327706853537822</v>
      </c>
      <c r="B325" s="6">
        <v>57.36002783550812</v>
      </c>
      <c r="C325" s="7">
        <v>6.886677611315708</v>
      </c>
      <c r="D325" s="7">
        <v>2.786461483633039</v>
      </c>
      <c r="E325" s="7">
        <v>4.6787042069850457</v>
      </c>
      <c r="F325" s="7">
        <v>17.597138935799229</v>
      </c>
      <c r="G325" s="7">
        <v>7.2063803203182646</v>
      </c>
      <c r="H325" s="8">
        <v>3.4845272299128291</v>
      </c>
      <c r="I325">
        <f t="shared" si="5"/>
        <v>99.999917623472214</v>
      </c>
      <c r="J325" s="2">
        <v>1017.044254359094</v>
      </c>
      <c r="K325" s="2">
        <v>3.3680285719731908</v>
      </c>
      <c r="L325" s="2">
        <v>5.5256947085595571E-5</v>
      </c>
      <c r="M325" s="2">
        <v>0</v>
      </c>
      <c r="N325" s="2">
        <v>0</v>
      </c>
      <c r="O325" s="2">
        <v>0</v>
      </c>
      <c r="P325" s="6">
        <v>0</v>
      </c>
      <c r="Q325" s="7">
        <v>0</v>
      </c>
      <c r="R325" s="7">
        <v>0</v>
      </c>
      <c r="S325" s="7">
        <v>1</v>
      </c>
      <c r="T325" s="8">
        <v>0</v>
      </c>
      <c r="U325" s="6">
        <v>0</v>
      </c>
      <c r="V325" s="8">
        <v>1</v>
      </c>
      <c r="W325" s="6">
        <v>0</v>
      </c>
      <c r="X325" s="7">
        <v>1</v>
      </c>
      <c r="Y325" s="8">
        <v>0</v>
      </c>
      <c r="Z325" s="2">
        <v>53.242723656769499</v>
      </c>
      <c r="AA325" s="2">
        <v>19.450819156308331</v>
      </c>
      <c r="AB325" s="2">
        <v>11.29280737871016</v>
      </c>
      <c r="AC325" s="2">
        <v>5.7557476997879844</v>
      </c>
    </row>
    <row r="326" spans="1:29" x14ac:dyDescent="0.25">
      <c r="A326" s="2">
        <v>5.9124000506258669</v>
      </c>
      <c r="B326" s="6">
        <v>57.360027805444183</v>
      </c>
      <c r="C326" s="7">
        <v>6.8867213604825199</v>
      </c>
      <c r="D326" s="7">
        <v>2.7864620782202558</v>
      </c>
      <c r="E326" s="7">
        <v>4.678802382558036</v>
      </c>
      <c r="F326" s="7">
        <v>17.597145610428498</v>
      </c>
      <c r="G326" s="7">
        <v>7.2063913215561799</v>
      </c>
      <c r="H326" s="8">
        <v>3.4845106530711769</v>
      </c>
      <c r="I326">
        <f t="shared" si="5"/>
        <v>100.00006121176085</v>
      </c>
      <c r="J326" s="2">
        <v>1042.392001193587</v>
      </c>
      <c r="K326" s="2">
        <v>3.3750370072763789</v>
      </c>
      <c r="L326" s="2">
        <v>7.7126610025257826E-5</v>
      </c>
      <c r="M326" s="2">
        <v>0</v>
      </c>
      <c r="N326" s="2">
        <v>0</v>
      </c>
      <c r="O326" s="2">
        <v>0</v>
      </c>
      <c r="P326" s="6">
        <v>0</v>
      </c>
      <c r="Q326" s="7">
        <v>1</v>
      </c>
      <c r="R326" s="7">
        <v>0</v>
      </c>
      <c r="S326" s="7">
        <v>0</v>
      </c>
      <c r="T326" s="8">
        <v>0</v>
      </c>
      <c r="U326" s="6">
        <v>0</v>
      </c>
      <c r="V326" s="8">
        <v>1</v>
      </c>
      <c r="W326" s="6">
        <v>0</v>
      </c>
      <c r="X326" s="7">
        <v>1</v>
      </c>
      <c r="Y326" s="8">
        <v>0</v>
      </c>
      <c r="Z326" s="2">
        <v>50.318176037759947</v>
      </c>
      <c r="AA326" s="2">
        <v>16.247195274110489</v>
      </c>
      <c r="AB326" s="2">
        <v>14.59592485080189</v>
      </c>
      <c r="AC326" s="2">
        <v>21.353736186542939</v>
      </c>
    </row>
    <row r="327" spans="1:29" x14ac:dyDescent="0.25">
      <c r="A327" s="2">
        <v>2.3976963846000658</v>
      </c>
      <c r="B327" s="6">
        <v>57.360008487044979</v>
      </c>
      <c r="C327" s="7">
        <v>6.8866479090240187</v>
      </c>
      <c r="D327" s="7">
        <v>2.78648851808062</v>
      </c>
      <c r="E327" s="7">
        <v>4.6787362883961112</v>
      </c>
      <c r="F327" s="7">
        <v>17.597144689806491</v>
      </c>
      <c r="G327" s="7">
        <v>7.2063937606178179</v>
      </c>
      <c r="H327" s="8">
        <v>3.4845104441962449</v>
      </c>
      <c r="I327">
        <f t="shared" si="5"/>
        <v>99.999930097166285</v>
      </c>
      <c r="J327" s="2">
        <v>1039.541235957945</v>
      </c>
      <c r="K327" s="2">
        <v>3.5825487828333409</v>
      </c>
      <c r="L327" s="2">
        <v>4.4350778894923344E-6</v>
      </c>
      <c r="M327" s="2">
        <v>0</v>
      </c>
      <c r="N327" s="2">
        <v>0</v>
      </c>
      <c r="O327" s="2">
        <v>0</v>
      </c>
      <c r="P327" s="6">
        <v>0</v>
      </c>
      <c r="Q327" s="7">
        <v>0</v>
      </c>
      <c r="R327" s="7">
        <v>0</v>
      </c>
      <c r="S327" s="7">
        <v>1</v>
      </c>
      <c r="T327" s="8">
        <v>0</v>
      </c>
      <c r="U327" s="6">
        <v>0</v>
      </c>
      <c r="V327" s="8">
        <v>1</v>
      </c>
      <c r="W327" s="6">
        <v>0</v>
      </c>
      <c r="X327" s="7">
        <v>1</v>
      </c>
      <c r="Y327" s="8">
        <v>0</v>
      </c>
      <c r="Z327" s="2">
        <v>54.721972544968487</v>
      </c>
      <c r="AA327" s="2">
        <v>18.369456336737159</v>
      </c>
      <c r="AB327" s="2">
        <v>12.59640725769491</v>
      </c>
      <c r="AC327" s="2">
        <v>2.2137921866066059</v>
      </c>
    </row>
    <row r="328" spans="1:29" x14ac:dyDescent="0.25">
      <c r="A328" s="2">
        <v>10.87061391392972</v>
      </c>
      <c r="B328" s="6">
        <v>57.36002990072457</v>
      </c>
      <c r="C328" s="7">
        <v>6.8849319393849946</v>
      </c>
      <c r="D328" s="7">
        <v>2.786500136374304</v>
      </c>
      <c r="E328" s="7">
        <v>4.6790845879358356</v>
      </c>
      <c r="F328" s="7">
        <v>17.597155881989089</v>
      </c>
      <c r="G328" s="7">
        <v>7.2076555630476999</v>
      </c>
      <c r="H328" s="8">
        <v>3.4845447873888702</v>
      </c>
      <c r="I328">
        <f t="shared" si="5"/>
        <v>99.999902796845362</v>
      </c>
      <c r="J328" s="2">
        <v>1012.4709497236991</v>
      </c>
      <c r="K328" s="2">
        <v>3.406734653913956</v>
      </c>
      <c r="L328" s="2">
        <v>5.4701177316382623E-5</v>
      </c>
      <c r="M328" s="2">
        <v>1</v>
      </c>
      <c r="N328" s="2">
        <v>0</v>
      </c>
      <c r="O328" s="2">
        <v>0</v>
      </c>
      <c r="P328" s="6">
        <v>0</v>
      </c>
      <c r="Q328" s="7">
        <v>0</v>
      </c>
      <c r="R328" s="7">
        <v>0</v>
      </c>
      <c r="S328" s="7">
        <v>0</v>
      </c>
      <c r="T328" s="8">
        <v>1</v>
      </c>
      <c r="U328" s="6">
        <v>0</v>
      </c>
      <c r="V328" s="8">
        <v>1</v>
      </c>
      <c r="W328" s="6">
        <v>0</v>
      </c>
      <c r="X328" s="7">
        <v>1</v>
      </c>
      <c r="Y328" s="8">
        <v>0</v>
      </c>
      <c r="Z328" s="2">
        <v>47.826147734745582</v>
      </c>
      <c r="AA328" s="2">
        <v>19.322741542275129</v>
      </c>
      <c r="AB328" s="2">
        <v>10.95600443945434</v>
      </c>
      <c r="AC328" s="2">
        <v>19.295936473795901</v>
      </c>
    </row>
    <row r="329" spans="1:29" x14ac:dyDescent="0.25">
      <c r="A329" s="2">
        <v>12.415413397718989</v>
      </c>
      <c r="B329" s="6">
        <v>57.360028665906157</v>
      </c>
      <c r="C329" s="7">
        <v>6.8849452713723904</v>
      </c>
      <c r="D329" s="7">
        <v>2.786678561464035</v>
      </c>
      <c r="E329" s="7">
        <v>4.6787968246423448</v>
      </c>
      <c r="F329" s="7">
        <v>17.597220058552331</v>
      </c>
      <c r="G329" s="7">
        <v>7.2078385318152627</v>
      </c>
      <c r="H329" s="8">
        <v>3.4845144604855141</v>
      </c>
      <c r="I329">
        <f t="shared" si="5"/>
        <v>100.00002237423803</v>
      </c>
      <c r="J329" s="2">
        <v>1017.002902207392</v>
      </c>
      <c r="K329" s="2">
        <v>3.547983245519124</v>
      </c>
      <c r="L329" s="2">
        <v>3.1545720776672068E-5</v>
      </c>
      <c r="M329" s="2">
        <v>1</v>
      </c>
      <c r="N329" s="2">
        <v>0</v>
      </c>
      <c r="O329" s="2">
        <v>0</v>
      </c>
      <c r="P329" s="6">
        <v>0</v>
      </c>
      <c r="Q329" s="7">
        <v>1</v>
      </c>
      <c r="R329" s="7">
        <v>0</v>
      </c>
      <c r="S329" s="7">
        <v>0</v>
      </c>
      <c r="T329" s="8">
        <v>0</v>
      </c>
      <c r="U329" s="6">
        <v>0</v>
      </c>
      <c r="V329" s="8">
        <v>1</v>
      </c>
      <c r="W329" s="6">
        <v>0</v>
      </c>
      <c r="X329" s="7">
        <v>1</v>
      </c>
      <c r="Y329" s="8">
        <v>0</v>
      </c>
      <c r="Z329" s="2">
        <v>47.777870666200258</v>
      </c>
      <c r="AA329" s="2">
        <v>18.598134306841182</v>
      </c>
      <c r="AB329" s="2">
        <v>11.62626167570375</v>
      </c>
      <c r="AC329" s="2">
        <v>22.631944672446672</v>
      </c>
    </row>
    <row r="330" spans="1:29" x14ac:dyDescent="0.25">
      <c r="A330" s="2">
        <v>6.409809269836531</v>
      </c>
      <c r="B330" s="6">
        <v>57.360027774172707</v>
      </c>
      <c r="C330" s="7">
        <v>6.8866732992720063</v>
      </c>
      <c r="D330" s="7">
        <v>2.7866537075726652</v>
      </c>
      <c r="E330" s="7">
        <v>4.6787038928788292</v>
      </c>
      <c r="F330" s="7">
        <v>17.597140635397999</v>
      </c>
      <c r="G330" s="7">
        <v>7.2062699473586207</v>
      </c>
      <c r="H330" s="8">
        <v>3.4845107659992038</v>
      </c>
      <c r="I330">
        <f t="shared" si="5"/>
        <v>99.999980022652025</v>
      </c>
      <c r="J330" s="2">
        <v>1041.9509408131139</v>
      </c>
      <c r="K330" s="2">
        <v>3.3751010100047578</v>
      </c>
      <c r="L330" s="2">
        <v>3.6085794951336933E-5</v>
      </c>
      <c r="M330" s="2">
        <v>1</v>
      </c>
      <c r="N330" s="2">
        <v>0</v>
      </c>
      <c r="O330" s="2">
        <v>0</v>
      </c>
      <c r="P330" s="6">
        <v>0</v>
      </c>
      <c r="Q330" s="7">
        <v>0</v>
      </c>
      <c r="R330" s="7">
        <v>0</v>
      </c>
      <c r="S330" s="7">
        <v>0</v>
      </c>
      <c r="T330" s="8">
        <v>1</v>
      </c>
      <c r="U330" s="6">
        <v>0</v>
      </c>
      <c r="V330" s="8">
        <v>1</v>
      </c>
      <c r="W330" s="6">
        <v>0</v>
      </c>
      <c r="X330" s="7">
        <v>1</v>
      </c>
      <c r="Y330" s="8">
        <v>0</v>
      </c>
      <c r="Z330" s="2">
        <v>49.472292345541042</v>
      </c>
      <c r="AA330" s="2">
        <v>16.794338526845522</v>
      </c>
      <c r="AB330" s="2">
        <v>13.69503913308219</v>
      </c>
      <c r="AC330" s="2">
        <v>16.454503430568199</v>
      </c>
    </row>
    <row r="331" spans="1:29" x14ac:dyDescent="0.25">
      <c r="A331" s="2">
        <v>6.045214896690938</v>
      </c>
      <c r="B331" s="6">
        <v>57.36002784935247</v>
      </c>
      <c r="C331" s="7">
        <v>6.8866746635370308</v>
      </c>
      <c r="D331" s="7">
        <v>2.7864625648963171</v>
      </c>
      <c r="E331" s="7">
        <v>4.6787054201863327</v>
      </c>
      <c r="F331" s="7">
        <v>17.597142989798879</v>
      </c>
      <c r="G331" s="7">
        <v>7.2063803203182646</v>
      </c>
      <c r="H331" s="8">
        <v>3.4845272299128291</v>
      </c>
      <c r="I331">
        <f t="shared" si="5"/>
        <v>99.999921038002114</v>
      </c>
      <c r="J331" s="2">
        <v>1016.977425221019</v>
      </c>
      <c r="K331" s="2">
        <v>3.3751010100047578</v>
      </c>
      <c r="L331" s="2">
        <v>5.5071725013481842E-5</v>
      </c>
      <c r="M331" s="2">
        <v>0</v>
      </c>
      <c r="N331" s="2">
        <v>0</v>
      </c>
      <c r="O331" s="2">
        <v>0</v>
      </c>
      <c r="P331" s="6">
        <v>0</v>
      </c>
      <c r="Q331" s="7">
        <v>0</v>
      </c>
      <c r="R331" s="7">
        <v>0</v>
      </c>
      <c r="S331" s="7">
        <v>1</v>
      </c>
      <c r="T331" s="8">
        <v>0</v>
      </c>
      <c r="U331" s="6">
        <v>0</v>
      </c>
      <c r="V331" s="8">
        <v>1</v>
      </c>
      <c r="W331" s="6">
        <v>0</v>
      </c>
      <c r="X331" s="7">
        <v>1</v>
      </c>
      <c r="Y331" s="8">
        <v>0</v>
      </c>
      <c r="Z331" s="2">
        <v>51.955370788383583</v>
      </c>
      <c r="AA331" s="2">
        <v>19.336569639845379</v>
      </c>
      <c r="AB331" s="2">
        <v>11.279679005515369</v>
      </c>
      <c r="AC331" s="2">
        <v>8.2497470974749625</v>
      </c>
    </row>
    <row r="332" spans="1:29" x14ac:dyDescent="0.25">
      <c r="A332" s="2">
        <v>2.600940599481159</v>
      </c>
      <c r="B332" s="6">
        <v>57.360048884744309</v>
      </c>
      <c r="C332" s="7">
        <v>6.886790729675992</v>
      </c>
      <c r="D332" s="7">
        <v>2.7865768799254469</v>
      </c>
      <c r="E332" s="7">
        <v>4.6787290881395833</v>
      </c>
      <c r="F332" s="7">
        <v>17.597138539665131</v>
      </c>
      <c r="G332" s="7">
        <v>7.2062834010229686</v>
      </c>
      <c r="H332" s="8">
        <v>3.484508290948432</v>
      </c>
      <c r="I332">
        <f t="shared" si="5"/>
        <v>100.00007581412187</v>
      </c>
      <c r="J332" s="2">
        <v>1014.322192209654</v>
      </c>
      <c r="K332" s="2">
        <v>3.6235305359212391</v>
      </c>
      <c r="L332" s="2">
        <v>3.9526043154521908E-5</v>
      </c>
      <c r="M332" s="2">
        <v>1</v>
      </c>
      <c r="N332" s="2">
        <v>0</v>
      </c>
      <c r="O332" s="2">
        <v>0</v>
      </c>
      <c r="P332" s="6">
        <v>0</v>
      </c>
      <c r="Q332" s="7">
        <v>0</v>
      </c>
      <c r="R332" s="7">
        <v>0</v>
      </c>
      <c r="S332" s="7">
        <v>1</v>
      </c>
      <c r="T332" s="8">
        <v>0</v>
      </c>
      <c r="U332" s="6">
        <v>0</v>
      </c>
      <c r="V332" s="8">
        <v>1</v>
      </c>
      <c r="W332" s="6">
        <v>0</v>
      </c>
      <c r="X332" s="7">
        <v>1</v>
      </c>
      <c r="Y332" s="8">
        <v>0</v>
      </c>
      <c r="Z332" s="2">
        <v>53.390707522114553</v>
      </c>
      <c r="AA332" s="2">
        <v>20.314342613331078</v>
      </c>
      <c r="AB332" s="2">
        <v>9.4173357952795982</v>
      </c>
      <c r="AC332" s="2">
        <v>12.456935790180269</v>
      </c>
    </row>
    <row r="333" spans="1:29" x14ac:dyDescent="0.25">
      <c r="A333" s="2">
        <v>8.3958354865990454</v>
      </c>
      <c r="B333" s="6">
        <v>57.360020976482637</v>
      </c>
      <c r="C333" s="7">
        <v>6.8866500813916218</v>
      </c>
      <c r="D333" s="7">
        <v>2.786475109011862</v>
      </c>
      <c r="E333" s="7">
        <v>4.6787928567871218</v>
      </c>
      <c r="F333" s="7">
        <v>17.597133610218972</v>
      </c>
      <c r="G333" s="7">
        <v>7.2063911524272379</v>
      </c>
      <c r="H333" s="8">
        <v>3.4845143706912221</v>
      </c>
      <c r="I333">
        <f t="shared" si="5"/>
        <v>99.999978157010688</v>
      </c>
      <c r="J333" s="2">
        <v>1040.25872211965</v>
      </c>
      <c r="K333" s="2">
        <v>3.424420635342432</v>
      </c>
      <c r="L333" s="2">
        <v>5.2668669491471997E-5</v>
      </c>
      <c r="M333" s="2">
        <v>0</v>
      </c>
      <c r="N333" s="2">
        <v>0</v>
      </c>
      <c r="O333" s="2">
        <v>0</v>
      </c>
      <c r="P333" s="6">
        <v>0</v>
      </c>
      <c r="Q333" s="7">
        <v>1</v>
      </c>
      <c r="R333" s="7">
        <v>0</v>
      </c>
      <c r="S333" s="7">
        <v>0</v>
      </c>
      <c r="T333" s="8">
        <v>0</v>
      </c>
      <c r="U333" s="6">
        <v>0</v>
      </c>
      <c r="V333" s="8">
        <v>1</v>
      </c>
      <c r="W333" s="6">
        <v>0</v>
      </c>
      <c r="X333" s="7">
        <v>1</v>
      </c>
      <c r="Y333" s="8">
        <v>0</v>
      </c>
      <c r="Z333" s="2">
        <v>49.684522932658723</v>
      </c>
      <c r="AA333" s="2">
        <v>16.121096840876049</v>
      </c>
      <c r="AB333" s="2">
        <v>14.873482547212269</v>
      </c>
      <c r="AC333" s="2">
        <v>21.83450692486376</v>
      </c>
    </row>
    <row r="334" spans="1:29" x14ac:dyDescent="0.25">
      <c r="A334" s="2">
        <v>6.4737810393722972</v>
      </c>
      <c r="B334" s="6">
        <v>57.36004740075299</v>
      </c>
      <c r="C334" s="7">
        <v>6.8866297580291214</v>
      </c>
      <c r="D334" s="7">
        <v>2.7865144963940511</v>
      </c>
      <c r="E334" s="7">
        <v>4.6787973224020796</v>
      </c>
      <c r="F334" s="7">
        <v>17.597133734960071</v>
      </c>
      <c r="G334" s="7">
        <v>7.2063632581283583</v>
      </c>
      <c r="H334" s="8">
        <v>3.484512427894547</v>
      </c>
      <c r="I334">
        <f t="shared" si="5"/>
        <v>99.999998398561203</v>
      </c>
      <c r="J334" s="2">
        <v>1000.655031569025</v>
      </c>
      <c r="K334" s="2">
        <v>3.5996017810270011</v>
      </c>
      <c r="L334" s="2">
        <v>1.9708101803740492E-5</v>
      </c>
      <c r="M334" s="2">
        <v>1</v>
      </c>
      <c r="N334" s="2">
        <v>0</v>
      </c>
      <c r="O334" s="2">
        <v>0</v>
      </c>
      <c r="P334" s="6">
        <v>0</v>
      </c>
      <c r="Q334" s="7">
        <v>0</v>
      </c>
      <c r="R334" s="7">
        <v>0</v>
      </c>
      <c r="S334" s="7">
        <v>1</v>
      </c>
      <c r="T334" s="8">
        <v>0</v>
      </c>
      <c r="U334" s="6">
        <v>0</v>
      </c>
      <c r="V334" s="8">
        <v>1</v>
      </c>
      <c r="W334" s="6">
        <v>0</v>
      </c>
      <c r="X334" s="7">
        <v>1</v>
      </c>
      <c r="Y334" s="8">
        <v>0</v>
      </c>
      <c r="Z334" s="2">
        <v>51.131943141307318</v>
      </c>
      <c r="AA334" s="2">
        <v>19.397947245928599</v>
      </c>
      <c r="AB334" s="2">
        <v>9.76497852864291</v>
      </c>
      <c r="AC334" s="2">
        <v>34.14391051525017</v>
      </c>
    </row>
    <row r="335" spans="1:29" x14ac:dyDescent="0.25">
      <c r="A335" s="2">
        <v>5.3559402324250174</v>
      </c>
      <c r="B335" s="6">
        <v>57.360020611113548</v>
      </c>
      <c r="C335" s="7">
        <v>6.8866607461111258</v>
      </c>
      <c r="D335" s="7">
        <v>2.7864924804279019</v>
      </c>
      <c r="E335" s="7">
        <v>4.6787934965315019</v>
      </c>
      <c r="F335" s="7">
        <v>17.597127691916398</v>
      </c>
      <c r="G335" s="7">
        <v>7.2063668584100968</v>
      </c>
      <c r="H335" s="8">
        <v>3.4845149516183471</v>
      </c>
      <c r="I335">
        <f t="shared" si="5"/>
        <v>99.999976836128909</v>
      </c>
      <c r="J335" s="2">
        <v>1015.093068745405</v>
      </c>
      <c r="K335" s="2">
        <v>3.3767154022312802</v>
      </c>
      <c r="L335" s="2">
        <v>6.3276442490000663E-5</v>
      </c>
      <c r="M335" s="2">
        <v>0</v>
      </c>
      <c r="N335" s="2">
        <v>0</v>
      </c>
      <c r="O335" s="2">
        <v>0</v>
      </c>
      <c r="P335" s="6">
        <v>0</v>
      </c>
      <c r="Q335" s="7">
        <v>0</v>
      </c>
      <c r="R335" s="7">
        <v>0</v>
      </c>
      <c r="S335" s="7">
        <v>1</v>
      </c>
      <c r="T335" s="8">
        <v>0</v>
      </c>
      <c r="U335" s="6">
        <v>0</v>
      </c>
      <c r="V335" s="8">
        <v>1</v>
      </c>
      <c r="W335" s="6">
        <v>0</v>
      </c>
      <c r="X335" s="7">
        <v>1</v>
      </c>
      <c r="Y335" s="8">
        <v>0</v>
      </c>
      <c r="Z335" s="2">
        <v>53.155866788139988</v>
      </c>
      <c r="AA335" s="2">
        <v>20.083878558873749</v>
      </c>
      <c r="AB335" s="2">
        <v>10.25578115409388</v>
      </c>
      <c r="AC335" s="2">
        <v>11.90867678867642</v>
      </c>
    </row>
    <row r="336" spans="1:29" x14ac:dyDescent="0.25">
      <c r="A336" s="2">
        <v>6.7256046289683677</v>
      </c>
      <c r="B336" s="6">
        <v>57.360035587736448</v>
      </c>
      <c r="C336" s="7">
        <v>6.8865496254559879</v>
      </c>
      <c r="D336" s="7">
        <v>2.7866819561108072</v>
      </c>
      <c r="E336" s="7">
        <v>4.6787966477629359</v>
      </c>
      <c r="F336" s="7">
        <v>17.597141750835259</v>
      </c>
      <c r="G336" s="7">
        <v>7.2062647957111192</v>
      </c>
      <c r="H336" s="8">
        <v>3.4845438939554758</v>
      </c>
      <c r="I336">
        <f t="shared" si="5"/>
        <v>100.00001425756804</v>
      </c>
      <c r="J336" s="2">
        <v>1014.357797390662</v>
      </c>
      <c r="K336" s="2">
        <v>3.387494533579158</v>
      </c>
      <c r="L336" s="2">
        <v>8.0952531482443078E-5</v>
      </c>
      <c r="M336" s="2">
        <v>0</v>
      </c>
      <c r="N336" s="2">
        <v>0</v>
      </c>
      <c r="O336" s="2">
        <v>0</v>
      </c>
      <c r="P336" s="6">
        <v>0</v>
      </c>
      <c r="Q336" s="7">
        <v>0</v>
      </c>
      <c r="R336" s="7">
        <v>0</v>
      </c>
      <c r="S336" s="7">
        <v>1</v>
      </c>
      <c r="T336" s="8">
        <v>0</v>
      </c>
      <c r="U336" s="6">
        <v>0</v>
      </c>
      <c r="V336" s="8">
        <v>1</v>
      </c>
      <c r="W336" s="6">
        <v>0</v>
      </c>
      <c r="X336" s="7">
        <v>1</v>
      </c>
      <c r="Y336" s="8">
        <v>0</v>
      </c>
      <c r="Z336" s="2">
        <v>52.259748883861519</v>
      </c>
      <c r="AA336" s="2">
        <v>19.645391516735678</v>
      </c>
      <c r="AB336" s="2">
        <v>10.210285120924571</v>
      </c>
      <c r="AC336" s="2">
        <v>12.090452873834691</v>
      </c>
    </row>
    <row r="337" spans="1:29" x14ac:dyDescent="0.25">
      <c r="A337" s="2">
        <v>10.445608829252039</v>
      </c>
      <c r="B337" s="6">
        <v>57.360028567518029</v>
      </c>
      <c r="C337" s="7">
        <v>6.8866448687757327</v>
      </c>
      <c r="D337" s="7">
        <v>2.7866760030785191</v>
      </c>
      <c r="E337" s="7">
        <v>4.6787643935377314</v>
      </c>
      <c r="F337" s="7">
        <v>17.59714835075907</v>
      </c>
      <c r="G337" s="7">
        <v>7.2062535740565439</v>
      </c>
      <c r="H337" s="8">
        <v>3.484521099927063</v>
      </c>
      <c r="I337">
        <f t="shared" si="5"/>
        <v>100.0000368576527</v>
      </c>
      <c r="J337" s="2">
        <v>1039.83767040423</v>
      </c>
      <c r="K337" s="2">
        <v>3.3888512628027918</v>
      </c>
      <c r="L337" s="2">
        <v>5.1651857219322033E-5</v>
      </c>
      <c r="M337" s="2">
        <v>1</v>
      </c>
      <c r="N337" s="2">
        <v>0</v>
      </c>
      <c r="O337" s="2">
        <v>0</v>
      </c>
      <c r="P337" s="6">
        <v>0</v>
      </c>
      <c r="Q337" s="7">
        <v>1</v>
      </c>
      <c r="R337" s="7">
        <v>0</v>
      </c>
      <c r="S337" s="7">
        <v>0</v>
      </c>
      <c r="T337" s="8">
        <v>0</v>
      </c>
      <c r="U337" s="6">
        <v>0</v>
      </c>
      <c r="V337" s="8">
        <v>1</v>
      </c>
      <c r="W337" s="6">
        <v>0</v>
      </c>
      <c r="X337" s="7">
        <v>1</v>
      </c>
      <c r="Y337" s="8">
        <v>0</v>
      </c>
      <c r="Z337" s="2">
        <v>49.696482202154122</v>
      </c>
      <c r="AA337" s="2">
        <v>16.042907013048151</v>
      </c>
      <c r="AB337" s="2">
        <v>14.870385733769609</v>
      </c>
      <c r="AC337" s="2">
        <v>23.385710879984789</v>
      </c>
    </row>
    <row r="338" spans="1:29" x14ac:dyDescent="0.25">
      <c r="A338" s="2">
        <v>2.2832678071803909</v>
      </c>
      <c r="B338" s="6">
        <v>57.360028534955013</v>
      </c>
      <c r="C338" s="7">
        <v>6.886710966540722</v>
      </c>
      <c r="D338" s="7">
        <v>2.7864838640620588</v>
      </c>
      <c r="E338" s="7">
        <v>4.6787156300273756</v>
      </c>
      <c r="F338" s="7">
        <v>17.597196499191579</v>
      </c>
      <c r="G338" s="7">
        <v>7.2063928608904249</v>
      </c>
      <c r="H338" s="8">
        <v>3.4844926643431129</v>
      </c>
      <c r="I338">
        <f t="shared" si="5"/>
        <v>100.00002102001029</v>
      </c>
      <c r="J338" s="2">
        <v>1015.02609772843</v>
      </c>
      <c r="K338" s="2">
        <v>3.4171290378203261</v>
      </c>
      <c r="L338" s="2">
        <v>1.0899953453276729E-5</v>
      </c>
      <c r="M338" s="2">
        <v>1</v>
      </c>
      <c r="N338" s="2">
        <v>0</v>
      </c>
      <c r="O338" s="2">
        <v>0</v>
      </c>
      <c r="P338" s="6">
        <v>0</v>
      </c>
      <c r="Q338" s="7">
        <v>0</v>
      </c>
      <c r="R338" s="7">
        <v>0</v>
      </c>
      <c r="S338" s="7">
        <v>1</v>
      </c>
      <c r="T338" s="8">
        <v>0</v>
      </c>
      <c r="U338" s="6">
        <v>0</v>
      </c>
      <c r="V338" s="8">
        <v>1</v>
      </c>
      <c r="W338" s="6">
        <v>0</v>
      </c>
      <c r="X338" s="7">
        <v>1</v>
      </c>
      <c r="Y338" s="8">
        <v>0</v>
      </c>
      <c r="Z338" s="2">
        <v>53.528535012883239</v>
      </c>
      <c r="AA338" s="2">
        <v>19.858541154576521</v>
      </c>
      <c r="AB338" s="2">
        <v>10.554804488906941</v>
      </c>
      <c r="AC338" s="2">
        <v>11.109273741629551</v>
      </c>
    </row>
    <row r="339" spans="1:29" x14ac:dyDescent="0.25">
      <c r="A339" s="2">
        <v>6.6555897192492024</v>
      </c>
      <c r="B339" s="6">
        <v>57.360038147956089</v>
      </c>
      <c r="C339" s="7">
        <v>6.8866338956739348</v>
      </c>
      <c r="D339" s="7">
        <v>2.7864888363139961</v>
      </c>
      <c r="E339" s="7">
        <v>4.678802444958718</v>
      </c>
      <c r="F339" s="7">
        <v>17.597148207598629</v>
      </c>
      <c r="G339" s="7">
        <v>7.2063075216334234</v>
      </c>
      <c r="H339" s="8">
        <v>3.4845098822035458</v>
      </c>
      <c r="I339">
        <f t="shared" si="5"/>
        <v>99.999928936338321</v>
      </c>
      <c r="J339" s="2">
        <v>1000.00418643871</v>
      </c>
      <c r="K339" s="2">
        <v>3.3804940942894972</v>
      </c>
      <c r="L339" s="2">
        <v>5.1386499931041482E-5</v>
      </c>
      <c r="M339" s="2">
        <v>0</v>
      </c>
      <c r="N339" s="2">
        <v>0</v>
      </c>
      <c r="O339" s="2">
        <v>0</v>
      </c>
      <c r="P339" s="6">
        <v>0</v>
      </c>
      <c r="Q339" s="7">
        <v>1</v>
      </c>
      <c r="R339" s="7">
        <v>0</v>
      </c>
      <c r="S339" s="7">
        <v>0</v>
      </c>
      <c r="T339" s="8">
        <v>0</v>
      </c>
      <c r="U339" s="6">
        <v>0</v>
      </c>
      <c r="V339" s="8">
        <v>1</v>
      </c>
      <c r="W339" s="6">
        <v>0</v>
      </c>
      <c r="X339" s="7">
        <v>1</v>
      </c>
      <c r="Y339" s="8">
        <v>0</v>
      </c>
      <c r="Z339" s="2">
        <v>46.611377645446368</v>
      </c>
      <c r="AA339" s="2">
        <v>18.287612871205219</v>
      </c>
      <c r="AB339" s="2">
        <v>11.426625427993329</v>
      </c>
      <c r="AC339" s="2">
        <v>41.109910648776193</v>
      </c>
    </row>
    <row r="340" spans="1:29" x14ac:dyDescent="0.25">
      <c r="A340" s="2">
        <v>5.3649118636291684</v>
      </c>
      <c r="B340" s="6">
        <v>57.360020611113548</v>
      </c>
      <c r="C340" s="7">
        <v>6.8866607677972578</v>
      </c>
      <c r="D340" s="7">
        <v>2.7864905080469859</v>
      </c>
      <c r="E340" s="7">
        <v>4.6788224192650416</v>
      </c>
      <c r="F340" s="7">
        <v>17.59713079579242</v>
      </c>
      <c r="G340" s="7">
        <v>7.2063668584100968</v>
      </c>
      <c r="H340" s="8">
        <v>3.4845140994204522</v>
      </c>
      <c r="I340">
        <f t="shared" si="5"/>
        <v>100.0000060598458</v>
      </c>
      <c r="J340" s="2">
        <v>1039.826814144657</v>
      </c>
      <c r="K340" s="2">
        <v>3.3767154022312802</v>
      </c>
      <c r="L340" s="2">
        <v>6.3313977748316496E-5</v>
      </c>
      <c r="M340" s="2">
        <v>0</v>
      </c>
      <c r="N340" s="2">
        <v>0</v>
      </c>
      <c r="O340" s="2">
        <v>0</v>
      </c>
      <c r="P340" s="6">
        <v>0</v>
      </c>
      <c r="Q340" s="7">
        <v>0</v>
      </c>
      <c r="R340" s="7">
        <v>0</v>
      </c>
      <c r="S340" s="7">
        <v>0</v>
      </c>
      <c r="T340" s="8">
        <v>1</v>
      </c>
      <c r="U340" s="6">
        <v>0</v>
      </c>
      <c r="V340" s="8">
        <v>1</v>
      </c>
      <c r="W340" s="6">
        <v>0</v>
      </c>
      <c r="X340" s="7">
        <v>1</v>
      </c>
      <c r="Y340" s="8">
        <v>0</v>
      </c>
      <c r="Z340" s="2">
        <v>50.08313308528701</v>
      </c>
      <c r="AA340" s="2">
        <v>17.231448857755598</v>
      </c>
      <c r="AB340" s="2">
        <v>13.66979953163013</v>
      </c>
      <c r="AC340" s="2">
        <v>14.901920562271201</v>
      </c>
    </row>
    <row r="341" spans="1:29" x14ac:dyDescent="0.25">
      <c r="A341" s="2">
        <v>13.28990792452632</v>
      </c>
      <c r="B341" s="6">
        <v>57.359948840096983</v>
      </c>
      <c r="C341" s="7">
        <v>6.8867220980130011</v>
      </c>
      <c r="D341" s="7">
        <v>2.7865163979452969</v>
      </c>
      <c r="E341" s="7">
        <v>4.67880382733793</v>
      </c>
      <c r="F341" s="7">
        <v>17.59716762244452</v>
      </c>
      <c r="G341" s="7">
        <v>7.2063177737687756</v>
      </c>
      <c r="H341" s="8">
        <v>3.484511226922947</v>
      </c>
      <c r="I341">
        <f t="shared" si="5"/>
        <v>99.999987786529445</v>
      </c>
      <c r="J341" s="2">
        <v>1042.331564673239</v>
      </c>
      <c r="K341" s="2">
        <v>3.542853317770438</v>
      </c>
      <c r="L341" s="2">
        <v>1.3097087069005729E-5</v>
      </c>
      <c r="M341" s="2">
        <v>0</v>
      </c>
      <c r="N341" s="2">
        <v>0</v>
      </c>
      <c r="O341" s="2">
        <v>0</v>
      </c>
      <c r="P341" s="6">
        <v>0</v>
      </c>
      <c r="Q341" s="7">
        <v>0</v>
      </c>
      <c r="R341" s="7">
        <v>0</v>
      </c>
      <c r="S341" s="7">
        <v>1</v>
      </c>
      <c r="T341" s="8">
        <v>0</v>
      </c>
      <c r="U341" s="6">
        <v>0</v>
      </c>
      <c r="V341" s="8">
        <v>1</v>
      </c>
      <c r="W341" s="6">
        <v>0</v>
      </c>
      <c r="X341" s="7">
        <v>1</v>
      </c>
      <c r="Y341" s="8">
        <v>0</v>
      </c>
      <c r="Z341" s="2">
        <v>53.52251535993107</v>
      </c>
      <c r="AA341" s="2">
        <v>17.696339857776469</v>
      </c>
      <c r="AB341" s="2">
        <v>13.005815092733419</v>
      </c>
      <c r="AC341" s="2">
        <v>10.65766687494815</v>
      </c>
    </row>
    <row r="342" spans="1:29" x14ac:dyDescent="0.25">
      <c r="A342" s="2">
        <v>5.2519414864294953</v>
      </c>
      <c r="B342" s="6">
        <v>57.360036888372967</v>
      </c>
      <c r="C342" s="7">
        <v>6.8866312967960184</v>
      </c>
      <c r="D342" s="7">
        <v>2.786490548267512</v>
      </c>
      <c r="E342" s="7">
        <v>4.6788012160372947</v>
      </c>
      <c r="F342" s="7">
        <v>17.597136942405911</v>
      </c>
      <c r="G342" s="7">
        <v>7.2063407777315129</v>
      </c>
      <c r="H342" s="8">
        <v>3.4845205164055182</v>
      </c>
      <c r="I342">
        <f t="shared" si="5"/>
        <v>99.999958186016741</v>
      </c>
      <c r="J342" s="2">
        <v>1039.753625298091</v>
      </c>
      <c r="K342" s="2">
        <v>3.3808678250401569</v>
      </c>
      <c r="L342" s="2">
        <v>7.7582783200206448E-5</v>
      </c>
      <c r="M342" s="2">
        <v>0</v>
      </c>
      <c r="N342" s="2">
        <v>0</v>
      </c>
      <c r="O342" s="2">
        <v>0</v>
      </c>
      <c r="P342" s="6">
        <v>0</v>
      </c>
      <c r="Q342" s="7">
        <v>1</v>
      </c>
      <c r="R342" s="7">
        <v>0</v>
      </c>
      <c r="S342" s="7">
        <v>0</v>
      </c>
      <c r="T342" s="8">
        <v>0</v>
      </c>
      <c r="U342" s="6">
        <v>0</v>
      </c>
      <c r="V342" s="8">
        <v>1</v>
      </c>
      <c r="W342" s="6">
        <v>0</v>
      </c>
      <c r="X342" s="7">
        <v>1</v>
      </c>
      <c r="Y342" s="8">
        <v>0</v>
      </c>
      <c r="Z342" s="2">
        <v>50.29536367240469</v>
      </c>
      <c r="AA342" s="2">
        <v>16.57465523574518</v>
      </c>
      <c r="AB342" s="2">
        <v>14.563077893047121</v>
      </c>
      <c r="AC342" s="2">
        <v>21.364224302516771</v>
      </c>
    </row>
    <row r="343" spans="1:29" x14ac:dyDescent="0.25">
      <c r="A343" s="2">
        <v>2.6051535723291148</v>
      </c>
      <c r="B343" s="6">
        <v>57.359960300231819</v>
      </c>
      <c r="C343" s="7">
        <v>6.8866458705377864</v>
      </c>
      <c r="D343" s="7">
        <v>2.7864830188336982</v>
      </c>
      <c r="E343" s="7">
        <v>4.6788303774034503</v>
      </c>
      <c r="F343" s="7">
        <v>17.59720244323665</v>
      </c>
      <c r="G343" s="7">
        <v>7.2063931152910099</v>
      </c>
      <c r="H343" s="8">
        <v>3.4845444896278548</v>
      </c>
      <c r="I343">
        <f t="shared" si="5"/>
        <v>100.00005961516227</v>
      </c>
      <c r="J343" s="2">
        <v>1039.8048149165861</v>
      </c>
      <c r="K343" s="2">
        <v>3.577969809446655</v>
      </c>
      <c r="L343" s="2">
        <v>5.5764739028719667E-5</v>
      </c>
      <c r="M343" s="2">
        <v>0</v>
      </c>
      <c r="N343" s="2">
        <v>0</v>
      </c>
      <c r="O343" s="2">
        <v>0</v>
      </c>
      <c r="P343" s="6">
        <v>0</v>
      </c>
      <c r="Q343" s="7">
        <v>0</v>
      </c>
      <c r="R343" s="7">
        <v>0</v>
      </c>
      <c r="S343" s="7">
        <v>1</v>
      </c>
      <c r="T343" s="8">
        <v>0</v>
      </c>
      <c r="U343" s="6">
        <v>0</v>
      </c>
      <c r="V343" s="8">
        <v>1</v>
      </c>
      <c r="W343" s="6">
        <v>0</v>
      </c>
      <c r="X343" s="7">
        <v>1</v>
      </c>
      <c r="Y343" s="8">
        <v>0</v>
      </c>
      <c r="Z343" s="2">
        <v>54.582806974569763</v>
      </c>
      <c r="AA343" s="2">
        <v>18.107721108257891</v>
      </c>
      <c r="AB343" s="2">
        <v>12.591491857207631</v>
      </c>
      <c r="AC343" s="2">
        <v>6.8155157226487759</v>
      </c>
    </row>
    <row r="344" spans="1:29" x14ac:dyDescent="0.25">
      <c r="A344" s="2">
        <v>6.6029919799814287</v>
      </c>
      <c r="B344" s="6">
        <v>57.360020195261598</v>
      </c>
      <c r="C344" s="7">
        <v>6.8866626985376893</v>
      </c>
      <c r="D344" s="7">
        <v>2.7864924804279019</v>
      </c>
      <c r="E344" s="7">
        <v>4.6788225463764386</v>
      </c>
      <c r="F344" s="7">
        <v>17.597045237066709</v>
      </c>
      <c r="G344" s="7">
        <v>7.2063668584100968</v>
      </c>
      <c r="H344" s="8">
        <v>3.4845214593717371</v>
      </c>
      <c r="I344">
        <f t="shared" si="5"/>
        <v>99.999931475452158</v>
      </c>
      <c r="J344" s="2">
        <v>1040.239379377389</v>
      </c>
      <c r="K344" s="2">
        <v>3.3890356770932781</v>
      </c>
      <c r="L344" s="2">
        <v>5.0443470783173958E-5</v>
      </c>
      <c r="M344" s="2">
        <v>1</v>
      </c>
      <c r="N344" s="2">
        <v>0</v>
      </c>
      <c r="O344" s="2">
        <v>0</v>
      </c>
      <c r="P344" s="6">
        <v>0</v>
      </c>
      <c r="Q344" s="7">
        <v>0</v>
      </c>
      <c r="R344" s="7">
        <v>0</v>
      </c>
      <c r="S344" s="7">
        <v>1</v>
      </c>
      <c r="T344" s="8">
        <v>0</v>
      </c>
      <c r="U344" s="6">
        <v>0</v>
      </c>
      <c r="V344" s="8">
        <v>1</v>
      </c>
      <c r="W344" s="6">
        <v>0</v>
      </c>
      <c r="X344" s="7">
        <v>1</v>
      </c>
      <c r="Y344" s="8">
        <v>0</v>
      </c>
      <c r="Z344" s="2">
        <v>53.639630860722718</v>
      </c>
      <c r="AA344" s="2">
        <v>17.12056193044355</v>
      </c>
      <c r="AB344" s="2">
        <v>13.864591651735431</v>
      </c>
      <c r="AC344" s="2">
        <v>10.35736353755517</v>
      </c>
    </row>
    <row r="345" spans="1:29" x14ac:dyDescent="0.25">
      <c r="A345" s="2">
        <v>10.445608829252039</v>
      </c>
      <c r="B345" s="6">
        <v>57.360028567518029</v>
      </c>
      <c r="C345" s="7">
        <v>6.8866448687757327</v>
      </c>
      <c r="D345" s="7">
        <v>2.7866760030785191</v>
      </c>
      <c r="E345" s="7">
        <v>4.6787643935377314</v>
      </c>
      <c r="F345" s="7">
        <v>17.59714835075907</v>
      </c>
      <c r="G345" s="7">
        <v>7.2062535740565439</v>
      </c>
      <c r="H345" s="8">
        <v>3.484521099927063</v>
      </c>
      <c r="I345">
        <f t="shared" si="5"/>
        <v>100.0000368576527</v>
      </c>
      <c r="J345" s="2">
        <v>1039.83767040423</v>
      </c>
      <c r="K345" s="2">
        <v>3.3888512628027918</v>
      </c>
      <c r="L345" s="2">
        <v>5.1651857219322033E-5</v>
      </c>
      <c r="M345" s="2">
        <v>1</v>
      </c>
      <c r="N345" s="2">
        <v>1</v>
      </c>
      <c r="O345" s="2">
        <v>0</v>
      </c>
      <c r="P345" s="6">
        <v>0</v>
      </c>
      <c r="Q345" s="7">
        <v>0</v>
      </c>
      <c r="R345" s="7">
        <v>0</v>
      </c>
      <c r="S345" s="7">
        <v>0</v>
      </c>
      <c r="T345" s="8">
        <v>1</v>
      </c>
      <c r="U345" s="6">
        <v>0</v>
      </c>
      <c r="V345" s="8">
        <v>1</v>
      </c>
      <c r="W345" s="6">
        <v>0</v>
      </c>
      <c r="X345" s="7">
        <v>1</v>
      </c>
      <c r="Y345" s="8">
        <v>0</v>
      </c>
      <c r="Z345" s="2">
        <v>49.571762786855949</v>
      </c>
      <c r="AA345" s="2">
        <v>17.082335013788398</v>
      </c>
      <c r="AB345" s="2">
        <v>13.88937190892349</v>
      </c>
      <c r="AC345" s="2">
        <v>19.48267876789944</v>
      </c>
    </row>
    <row r="346" spans="1:29" x14ac:dyDescent="0.25">
      <c r="A346" s="2">
        <v>13.0027767112684</v>
      </c>
      <c r="B346" s="6">
        <v>57.360026209983481</v>
      </c>
      <c r="C346" s="7">
        <v>6.8866144533994849</v>
      </c>
      <c r="D346" s="7">
        <v>2.7866863378160458</v>
      </c>
      <c r="E346" s="7">
        <v>4.678718046567182</v>
      </c>
      <c r="F346" s="7">
        <v>17.59714662461354</v>
      </c>
      <c r="G346" s="7">
        <v>7.2063505186282937</v>
      </c>
      <c r="H346" s="8">
        <v>3.4845099975833218</v>
      </c>
      <c r="I346">
        <f t="shared" si="5"/>
        <v>100.00005218859135</v>
      </c>
      <c r="J346" s="2">
        <v>1021.079706261162</v>
      </c>
      <c r="K346" s="2">
        <v>3.5428907375931962</v>
      </c>
      <c r="L346" s="2">
        <v>5.5174932872935682E-5</v>
      </c>
      <c r="M346" s="2">
        <v>1</v>
      </c>
      <c r="N346" s="2">
        <v>0</v>
      </c>
      <c r="O346" s="2">
        <v>0</v>
      </c>
      <c r="P346" s="6">
        <v>0</v>
      </c>
      <c r="Q346" s="7">
        <v>0</v>
      </c>
      <c r="R346" s="7">
        <v>0</v>
      </c>
      <c r="S346" s="7">
        <v>0</v>
      </c>
      <c r="T346" s="8">
        <v>1</v>
      </c>
      <c r="U346" s="6">
        <v>0</v>
      </c>
      <c r="V346" s="8">
        <v>1</v>
      </c>
      <c r="W346" s="6">
        <v>0</v>
      </c>
      <c r="X346" s="7">
        <v>1</v>
      </c>
      <c r="Y346" s="8">
        <v>0</v>
      </c>
      <c r="Z346" s="2">
        <v>47.535552546568191</v>
      </c>
      <c r="AA346" s="2">
        <v>19.13869854015001</v>
      </c>
      <c r="AB346" s="2">
        <v>11.067957452660799</v>
      </c>
      <c r="AC346" s="2">
        <v>16.63306346706818</v>
      </c>
    </row>
    <row r="347" spans="1:29" x14ac:dyDescent="0.25">
      <c r="A347" s="2">
        <v>2.6051535723291148</v>
      </c>
      <c r="B347" s="6">
        <v>57.360036188554353</v>
      </c>
      <c r="C347" s="7">
        <v>6.8866455740237544</v>
      </c>
      <c r="D347" s="7">
        <v>2.7864824527801648</v>
      </c>
      <c r="E347" s="7">
        <v>4.6788043572298923</v>
      </c>
      <c r="F347" s="7">
        <v>17.597144689806491</v>
      </c>
      <c r="G347" s="7">
        <v>7.2063962154609484</v>
      </c>
      <c r="H347" s="8">
        <v>3.4845444896278548</v>
      </c>
      <c r="I347">
        <f t="shared" si="5"/>
        <v>100.00005396748345</v>
      </c>
      <c r="J347" s="2">
        <v>1017.829023010484</v>
      </c>
      <c r="K347" s="2">
        <v>3.5780008077153891</v>
      </c>
      <c r="L347" s="2">
        <v>2.9083408772406711E-5</v>
      </c>
      <c r="M347" s="2">
        <v>0</v>
      </c>
      <c r="N347" s="2">
        <v>0</v>
      </c>
      <c r="O347" s="2">
        <v>0</v>
      </c>
      <c r="P347" s="6">
        <v>0</v>
      </c>
      <c r="Q347" s="7">
        <v>0</v>
      </c>
      <c r="R347" s="7">
        <v>0</v>
      </c>
      <c r="S347" s="7">
        <v>1</v>
      </c>
      <c r="T347" s="8">
        <v>0</v>
      </c>
      <c r="U347" s="6">
        <v>0</v>
      </c>
      <c r="V347" s="8">
        <v>1</v>
      </c>
      <c r="W347" s="6">
        <v>0</v>
      </c>
      <c r="X347" s="7">
        <v>1</v>
      </c>
      <c r="Y347" s="8">
        <v>0</v>
      </c>
      <c r="Z347" s="2">
        <v>53.242723656769499</v>
      </c>
      <c r="AA347" s="2">
        <v>20.141575036433839</v>
      </c>
      <c r="AB347" s="2">
        <v>10.32887328911146</v>
      </c>
      <c r="AC347" s="2">
        <v>7.2431871948436379</v>
      </c>
    </row>
    <row r="348" spans="1:29" x14ac:dyDescent="0.25">
      <c r="A348" s="2">
        <v>5.2519414864294953</v>
      </c>
      <c r="B348" s="6">
        <v>57.360022790336323</v>
      </c>
      <c r="C348" s="7">
        <v>6.8866608340035436</v>
      </c>
      <c r="D348" s="7">
        <v>2.7864905080469859</v>
      </c>
      <c r="E348" s="7">
        <v>4.6788220862053178</v>
      </c>
      <c r="F348" s="7">
        <v>17.59713069077803</v>
      </c>
      <c r="G348" s="7">
        <v>7.2063706658278583</v>
      </c>
      <c r="H348" s="8">
        <v>3.4845205164055182</v>
      </c>
      <c r="I348">
        <f t="shared" si="5"/>
        <v>100.00001809160358</v>
      </c>
      <c r="J348" s="2">
        <v>1039.778227652025</v>
      </c>
      <c r="K348" s="2">
        <v>3.6238588589816652</v>
      </c>
      <c r="L348" s="2">
        <v>6.2798810423686348E-5</v>
      </c>
      <c r="M348" s="2">
        <v>0</v>
      </c>
      <c r="N348" s="2">
        <v>0</v>
      </c>
      <c r="O348" s="2">
        <v>0</v>
      </c>
      <c r="P348" s="6">
        <v>0</v>
      </c>
      <c r="Q348" s="7">
        <v>1</v>
      </c>
      <c r="R348" s="7">
        <v>0</v>
      </c>
      <c r="S348" s="7">
        <v>0</v>
      </c>
      <c r="T348" s="8">
        <v>0</v>
      </c>
      <c r="U348" s="6">
        <v>0</v>
      </c>
      <c r="V348" s="8">
        <v>1</v>
      </c>
      <c r="W348" s="6">
        <v>0</v>
      </c>
      <c r="X348" s="7">
        <v>1</v>
      </c>
      <c r="Y348" s="8">
        <v>0</v>
      </c>
      <c r="Z348" s="2">
        <v>50.29536367240469</v>
      </c>
      <c r="AA348" s="2">
        <v>17.20114588569421</v>
      </c>
      <c r="AB348" s="2">
        <v>13.529418788248231</v>
      </c>
      <c r="AC348" s="2">
        <v>20.49820020983676</v>
      </c>
    </row>
    <row r="349" spans="1:29" x14ac:dyDescent="0.25">
      <c r="A349" s="2">
        <v>6.6172793965527372</v>
      </c>
      <c r="B349" s="6">
        <v>57.360035734901047</v>
      </c>
      <c r="C349" s="7">
        <v>6.8867930516479827</v>
      </c>
      <c r="D349" s="7">
        <v>2.7864821706966758</v>
      </c>
      <c r="E349" s="7">
        <v>4.678726953715894</v>
      </c>
      <c r="F349" s="7">
        <v>17.59712999094215</v>
      </c>
      <c r="G349" s="7">
        <v>7.2063841440138612</v>
      </c>
      <c r="H349" s="8">
        <v>3.4845462104081282</v>
      </c>
      <c r="I349">
        <f t="shared" si="5"/>
        <v>100.00009825632574</v>
      </c>
      <c r="J349" s="2">
        <v>1014.120300982112</v>
      </c>
      <c r="K349" s="2">
        <v>3.791801109408989</v>
      </c>
      <c r="L349" s="2">
        <v>4.136617737122951E-5</v>
      </c>
      <c r="M349" s="2">
        <v>0</v>
      </c>
      <c r="N349" s="2">
        <v>0</v>
      </c>
      <c r="O349" s="2">
        <v>0</v>
      </c>
      <c r="P349" s="6">
        <v>0</v>
      </c>
      <c r="Q349" s="7">
        <v>0</v>
      </c>
      <c r="R349" s="7">
        <v>0</v>
      </c>
      <c r="S349" s="7">
        <v>1</v>
      </c>
      <c r="T349" s="8">
        <v>0</v>
      </c>
      <c r="U349" s="6">
        <v>0</v>
      </c>
      <c r="V349" s="8">
        <v>1</v>
      </c>
      <c r="W349" s="6">
        <v>0</v>
      </c>
      <c r="X349" s="7">
        <v>1</v>
      </c>
      <c r="Y349" s="8">
        <v>0</v>
      </c>
      <c r="Z349" s="2">
        <v>52.259748883861519</v>
      </c>
      <c r="AA349" s="2">
        <v>20.962783976341509</v>
      </c>
      <c r="AB349" s="2">
        <v>9.2828291817157549</v>
      </c>
      <c r="AC349" s="2">
        <v>11.653970994642959</v>
      </c>
    </row>
    <row r="350" spans="1:29" x14ac:dyDescent="0.25">
      <c r="A350" s="2">
        <v>7.2230036990361803</v>
      </c>
      <c r="B350" s="6">
        <v>57.360036791826992</v>
      </c>
      <c r="C350" s="7">
        <v>6.8865579197163811</v>
      </c>
      <c r="D350" s="7">
        <v>2.7866698347052772</v>
      </c>
      <c r="E350" s="7">
        <v>4.6787353270249268</v>
      </c>
      <c r="F350" s="7">
        <v>17.59714925946766</v>
      </c>
      <c r="G350" s="7">
        <v>7.2063834313899253</v>
      </c>
      <c r="H350" s="8">
        <v>3.4845215946410559</v>
      </c>
      <c r="I350">
        <f t="shared" si="5"/>
        <v>100.0000541587722</v>
      </c>
      <c r="J350" s="2">
        <v>1011.350671074173</v>
      </c>
      <c r="K350" s="2">
        <v>3.629869056111223</v>
      </c>
      <c r="L350" s="2">
        <v>7.1120548480121601E-5</v>
      </c>
      <c r="M350" s="2">
        <v>0</v>
      </c>
      <c r="N350" s="2">
        <v>0</v>
      </c>
      <c r="O350" s="2">
        <v>0</v>
      </c>
      <c r="P350" s="6">
        <v>0</v>
      </c>
      <c r="Q350" s="7">
        <v>0</v>
      </c>
      <c r="R350" s="7">
        <v>0</v>
      </c>
      <c r="S350" s="7">
        <v>1</v>
      </c>
      <c r="T350" s="8">
        <v>0</v>
      </c>
      <c r="U350" s="6">
        <v>0</v>
      </c>
      <c r="V350" s="8">
        <v>1</v>
      </c>
      <c r="W350" s="6">
        <v>0</v>
      </c>
      <c r="X350" s="7">
        <v>1</v>
      </c>
      <c r="Y350" s="8">
        <v>0</v>
      </c>
      <c r="Z350" s="2">
        <v>52.466840693893239</v>
      </c>
      <c r="AA350" s="2">
        <v>20.105197747509489</v>
      </c>
      <c r="AB350" s="2">
        <v>9.3423360183379121</v>
      </c>
      <c r="AC350" s="2">
        <v>11.22442878115468</v>
      </c>
    </row>
    <row r="351" spans="1:29" x14ac:dyDescent="0.25">
      <c r="A351" s="2">
        <v>12.64777392790227</v>
      </c>
      <c r="B351" s="6">
        <v>57.360039035454427</v>
      </c>
      <c r="C351" s="7">
        <v>6.886790729675992</v>
      </c>
      <c r="D351" s="7">
        <v>2.7864889617785371</v>
      </c>
      <c r="E351" s="7">
        <v>4.6787268918314666</v>
      </c>
      <c r="F351" s="7">
        <v>17.59713865645346</v>
      </c>
      <c r="G351" s="7">
        <v>7.2062759264057972</v>
      </c>
      <c r="H351" s="8">
        <v>3.4845085103194182</v>
      </c>
      <c r="I351">
        <f t="shared" si="5"/>
        <v>99.999968711919081</v>
      </c>
      <c r="J351" s="2">
        <v>1014.038696687561</v>
      </c>
      <c r="K351" s="2">
        <v>3.6249818996563401</v>
      </c>
      <c r="L351" s="2">
        <v>3.9688531714966568E-5</v>
      </c>
      <c r="M351" s="2">
        <v>1</v>
      </c>
      <c r="N351" s="2">
        <v>0</v>
      </c>
      <c r="O351" s="2">
        <v>0</v>
      </c>
      <c r="P351" s="6">
        <v>0</v>
      </c>
      <c r="Q351" s="7">
        <v>0</v>
      </c>
      <c r="R351" s="7">
        <v>0</v>
      </c>
      <c r="S351" s="7">
        <v>1</v>
      </c>
      <c r="T351" s="8">
        <v>0</v>
      </c>
      <c r="U351" s="6">
        <v>0</v>
      </c>
      <c r="V351" s="8">
        <v>1</v>
      </c>
      <c r="W351" s="6">
        <v>0</v>
      </c>
      <c r="X351" s="7">
        <v>1</v>
      </c>
      <c r="Y351" s="8">
        <v>0</v>
      </c>
      <c r="Z351" s="2">
        <v>52.242091290421342</v>
      </c>
      <c r="AA351" s="2">
        <v>19.81040553485942</v>
      </c>
      <c r="AB351" s="2">
        <v>9.9436514570472916</v>
      </c>
      <c r="AC351" s="2">
        <v>12.617011876244019</v>
      </c>
    </row>
    <row r="352" spans="1:29" x14ac:dyDescent="0.25">
      <c r="A352" s="2">
        <v>12.23260756612051</v>
      </c>
      <c r="B352" s="6">
        <v>57.36003608867869</v>
      </c>
      <c r="C352" s="7">
        <v>6.8866661938045048</v>
      </c>
      <c r="D352" s="7">
        <v>2.7867450296226748</v>
      </c>
      <c r="E352" s="7">
        <v>4.678798955844961</v>
      </c>
      <c r="F352" s="7">
        <v>17.597049064646679</v>
      </c>
      <c r="G352" s="7">
        <v>7.2062376780769943</v>
      </c>
      <c r="H352" s="8">
        <v>3.4845158721320462</v>
      </c>
      <c r="I352">
        <f t="shared" si="5"/>
        <v>100.00004888280655</v>
      </c>
      <c r="J352" s="2">
        <v>1015.017222615331</v>
      </c>
      <c r="K352" s="2">
        <v>3.4940532777246922</v>
      </c>
      <c r="L352" s="2">
        <v>2.9362230378779869E-6</v>
      </c>
      <c r="M352" s="2">
        <v>1</v>
      </c>
      <c r="N352" s="2">
        <v>0</v>
      </c>
      <c r="O352" s="2">
        <v>0</v>
      </c>
      <c r="P352" s="6">
        <v>0</v>
      </c>
      <c r="Q352" s="7">
        <v>1</v>
      </c>
      <c r="R352" s="7">
        <v>0</v>
      </c>
      <c r="S352" s="7">
        <v>0</v>
      </c>
      <c r="T352" s="8">
        <v>0</v>
      </c>
      <c r="U352" s="6">
        <v>0</v>
      </c>
      <c r="V352" s="8">
        <v>1</v>
      </c>
      <c r="W352" s="6">
        <v>0</v>
      </c>
      <c r="X352" s="7">
        <v>1</v>
      </c>
      <c r="Y352" s="8">
        <v>0</v>
      </c>
      <c r="Z352" s="2">
        <v>47.938268635720092</v>
      </c>
      <c r="AA352" s="2">
        <v>18.928956265082679</v>
      </c>
      <c r="AB352" s="2">
        <v>11.596893502739499</v>
      </c>
      <c r="AC352" s="2">
        <v>25.177793010908029</v>
      </c>
    </row>
    <row r="353" spans="1:29" x14ac:dyDescent="0.25">
      <c r="A353" s="2">
        <v>12.22728786197907</v>
      </c>
      <c r="B353" s="6">
        <v>57.359964029725397</v>
      </c>
      <c r="C353" s="7">
        <v>6.886646505210555</v>
      </c>
      <c r="D353" s="7">
        <v>2.786731084763979</v>
      </c>
      <c r="E353" s="7">
        <v>4.67880007602737</v>
      </c>
      <c r="F353" s="7">
        <v>17.597126738460659</v>
      </c>
      <c r="G353" s="7">
        <v>7.2062368684121267</v>
      </c>
      <c r="H353" s="8">
        <v>3.4845160037478888</v>
      </c>
      <c r="I353">
        <f t="shared" si="5"/>
        <v>100.00002130634799</v>
      </c>
      <c r="J353" s="2">
        <v>1017.185082964821</v>
      </c>
      <c r="K353" s="2">
        <v>3.6321805953427688</v>
      </c>
      <c r="L353" s="2">
        <v>6.1651985116765339E-5</v>
      </c>
      <c r="M353" s="2">
        <v>1</v>
      </c>
      <c r="N353" s="2">
        <v>0</v>
      </c>
      <c r="O353" s="2">
        <v>0</v>
      </c>
      <c r="P353" s="6">
        <v>0</v>
      </c>
      <c r="Q353" s="7">
        <v>0</v>
      </c>
      <c r="R353" s="7">
        <v>0</v>
      </c>
      <c r="S353" s="7">
        <v>0</v>
      </c>
      <c r="T353" s="8">
        <v>1</v>
      </c>
      <c r="U353" s="6">
        <v>0</v>
      </c>
      <c r="V353" s="8">
        <v>1</v>
      </c>
      <c r="W353" s="6">
        <v>0</v>
      </c>
      <c r="X353" s="7">
        <v>1</v>
      </c>
      <c r="Y353" s="8">
        <v>0</v>
      </c>
      <c r="Z353" s="2">
        <v>47.530790980589082</v>
      </c>
      <c r="AA353" s="2">
        <v>19.29000778913095</v>
      </c>
      <c r="AB353" s="2">
        <v>10.81263586832422</v>
      </c>
      <c r="AC353" s="2">
        <v>16.559873356572989</v>
      </c>
    </row>
    <row r="354" spans="1:29" x14ac:dyDescent="0.25">
      <c r="A354" s="2">
        <v>2.9935100193060999</v>
      </c>
      <c r="B354" s="6">
        <v>57.360047647085672</v>
      </c>
      <c r="C354" s="7">
        <v>6.8867354258343667</v>
      </c>
      <c r="D354" s="7">
        <v>2.7864924191007732</v>
      </c>
      <c r="E354" s="7">
        <v>4.6787968086098672</v>
      </c>
      <c r="F354" s="7">
        <v>17.59703584187784</v>
      </c>
      <c r="G354" s="7">
        <v>7.2063087923909874</v>
      </c>
      <c r="H354" s="8">
        <v>3.4845170484383559</v>
      </c>
      <c r="I354">
        <f t="shared" si="5"/>
        <v>99.999933983337854</v>
      </c>
      <c r="J354" s="2">
        <v>1043.3636891133331</v>
      </c>
      <c r="K354" s="2">
        <v>3.6351451919623021</v>
      </c>
      <c r="L354" s="2">
        <v>9.7203578903222245E-6</v>
      </c>
      <c r="M354" s="2">
        <v>0</v>
      </c>
      <c r="N354" s="2">
        <v>0</v>
      </c>
      <c r="O354" s="2">
        <v>0</v>
      </c>
      <c r="P354" s="6">
        <v>0</v>
      </c>
      <c r="Q354" s="7">
        <v>0</v>
      </c>
      <c r="R354" s="7">
        <v>0</v>
      </c>
      <c r="S354" s="7">
        <v>1</v>
      </c>
      <c r="T354" s="8">
        <v>0</v>
      </c>
      <c r="U354" s="6">
        <v>0</v>
      </c>
      <c r="V354" s="8">
        <v>1</v>
      </c>
      <c r="W354" s="6">
        <v>0</v>
      </c>
      <c r="X354" s="7">
        <v>1</v>
      </c>
      <c r="Y354" s="8">
        <v>0</v>
      </c>
      <c r="Z354" s="2">
        <v>54.249480299980839</v>
      </c>
      <c r="AA354" s="2">
        <v>18.312357507126901</v>
      </c>
      <c r="AB354" s="2">
        <v>12.633054011317711</v>
      </c>
      <c r="AC354" s="2">
        <v>4.4620521349131108</v>
      </c>
    </row>
    <row r="355" spans="1:29" x14ac:dyDescent="0.25">
      <c r="A355" s="2">
        <v>5.9401508041497202</v>
      </c>
      <c r="B355" s="6">
        <v>57.360038274647351</v>
      </c>
      <c r="C355" s="7">
        <v>6.8866484791220657</v>
      </c>
      <c r="D355" s="7">
        <v>2.7865772503762369</v>
      </c>
      <c r="E355" s="7">
        <v>4.6787301887311994</v>
      </c>
      <c r="F355" s="7">
        <v>17.597136604902431</v>
      </c>
      <c r="G355" s="7">
        <v>7.2062697844325223</v>
      </c>
      <c r="H355" s="8">
        <v>3.484545364972198</v>
      </c>
      <c r="I355">
        <f t="shared" si="5"/>
        <v>99.999945947183988</v>
      </c>
      <c r="J355" s="2">
        <v>1020.649454896516</v>
      </c>
      <c r="K355" s="2">
        <v>3.362005216807749</v>
      </c>
      <c r="L355" s="2">
        <v>5.2949105281984767E-5</v>
      </c>
      <c r="M355" s="2">
        <v>0</v>
      </c>
      <c r="N355" s="2">
        <v>0</v>
      </c>
      <c r="O355" s="2">
        <v>0</v>
      </c>
      <c r="P355" s="6">
        <v>0</v>
      </c>
      <c r="Q355" s="7">
        <v>1</v>
      </c>
      <c r="R355" s="7">
        <v>0</v>
      </c>
      <c r="S355" s="7">
        <v>0</v>
      </c>
      <c r="T355" s="8">
        <v>0</v>
      </c>
      <c r="U355" s="6">
        <v>0</v>
      </c>
      <c r="V355" s="8">
        <v>1</v>
      </c>
      <c r="W355" s="6">
        <v>0</v>
      </c>
      <c r="X355" s="7">
        <v>1</v>
      </c>
      <c r="Y355" s="8">
        <v>0</v>
      </c>
      <c r="Z355" s="2">
        <v>48.540383540343932</v>
      </c>
      <c r="AA355" s="2">
        <v>18.44311577786976</v>
      </c>
      <c r="AB355" s="2">
        <v>12.165065520519439</v>
      </c>
      <c r="AC355" s="2">
        <v>20.715484678108091</v>
      </c>
    </row>
    <row r="356" spans="1:29" x14ac:dyDescent="0.25">
      <c r="A356" s="2">
        <v>12.828265260245271</v>
      </c>
      <c r="B356" s="6">
        <v>57.360038108493889</v>
      </c>
      <c r="C356" s="7">
        <v>6.8866504574297149</v>
      </c>
      <c r="D356" s="7">
        <v>2.786580157159201</v>
      </c>
      <c r="E356" s="7">
        <v>4.6787626777942961</v>
      </c>
      <c r="F356" s="7">
        <v>17.597013664181361</v>
      </c>
      <c r="G356" s="7">
        <v>7.2063899268709504</v>
      </c>
      <c r="H356" s="8">
        <v>3.4845262011605751</v>
      </c>
      <c r="I356">
        <f t="shared" si="5"/>
        <v>99.999961193090002</v>
      </c>
      <c r="J356" s="2">
        <v>1040.8503685503849</v>
      </c>
      <c r="K356" s="2">
        <v>3.3600883170768201</v>
      </c>
      <c r="L356" s="2">
        <v>8.2674455463922059E-5</v>
      </c>
      <c r="M356" s="2">
        <v>0</v>
      </c>
      <c r="N356" s="2">
        <v>1</v>
      </c>
      <c r="O356" s="2">
        <v>0</v>
      </c>
      <c r="P356" s="6">
        <v>0</v>
      </c>
      <c r="Q356" s="7">
        <v>0</v>
      </c>
      <c r="R356" s="7">
        <v>0</v>
      </c>
      <c r="S356" s="7">
        <v>0</v>
      </c>
      <c r="T356" s="8">
        <v>1</v>
      </c>
      <c r="U356" s="6">
        <v>0</v>
      </c>
      <c r="V356" s="8">
        <v>1</v>
      </c>
      <c r="W356" s="6">
        <v>0</v>
      </c>
      <c r="X356" s="7">
        <v>1</v>
      </c>
      <c r="Y356" s="8">
        <v>0</v>
      </c>
      <c r="Z356" s="2">
        <v>49.496232755801259</v>
      </c>
      <c r="AA356" s="2">
        <v>17.031919222060431</v>
      </c>
      <c r="AB356" s="2">
        <v>13.81145205765892</v>
      </c>
      <c r="AC356" s="2">
        <v>17.109125566067249</v>
      </c>
    </row>
    <row r="357" spans="1:29" x14ac:dyDescent="0.25">
      <c r="A357" s="2">
        <v>3.0067454554559299</v>
      </c>
      <c r="B357" s="6">
        <v>57.360028054738528</v>
      </c>
      <c r="C357" s="7">
        <v>6.8867347907861109</v>
      </c>
      <c r="D357" s="7">
        <v>2.7866838736708379</v>
      </c>
      <c r="E357" s="7">
        <v>4.6786983870878966</v>
      </c>
      <c r="F357" s="7">
        <v>17.59702379796499</v>
      </c>
      <c r="G357" s="7">
        <v>7.2062454299442846</v>
      </c>
      <c r="H357" s="8">
        <v>3.4845161014027561</v>
      </c>
      <c r="I357">
        <f t="shared" si="5"/>
        <v>99.999930435595417</v>
      </c>
      <c r="J357" s="2">
        <v>1021.947956939518</v>
      </c>
      <c r="K357" s="2">
        <v>3.5670585073470802</v>
      </c>
      <c r="L357" s="2">
        <v>5.8177625361440097E-5</v>
      </c>
      <c r="M357" s="2">
        <v>0</v>
      </c>
      <c r="N357" s="2">
        <v>0</v>
      </c>
      <c r="O357" s="2">
        <v>0</v>
      </c>
      <c r="P357" s="6">
        <v>0</v>
      </c>
      <c r="Q357" s="7">
        <v>0</v>
      </c>
      <c r="R357" s="7">
        <v>0</v>
      </c>
      <c r="S357" s="7">
        <v>1</v>
      </c>
      <c r="T357" s="8">
        <v>0</v>
      </c>
      <c r="U357" s="6">
        <v>0</v>
      </c>
      <c r="V357" s="8">
        <v>1</v>
      </c>
      <c r="W357" s="6">
        <v>0</v>
      </c>
      <c r="X357" s="7">
        <v>1</v>
      </c>
      <c r="Y357" s="8">
        <v>0</v>
      </c>
      <c r="Z357" s="2">
        <v>53.028462833649897</v>
      </c>
      <c r="AA357" s="2">
        <v>19.936644216008251</v>
      </c>
      <c r="AB357" s="2">
        <v>10.740887042259439</v>
      </c>
      <c r="AC357" s="2">
        <v>3.1085873431550728</v>
      </c>
    </row>
    <row r="358" spans="1:29" x14ac:dyDescent="0.25">
      <c r="A358" s="2">
        <v>9.5083180408567873</v>
      </c>
      <c r="B358" s="6">
        <v>57.360047526245552</v>
      </c>
      <c r="C358" s="7">
        <v>6.8867307236965818</v>
      </c>
      <c r="D358" s="7">
        <v>2.7866795092073162</v>
      </c>
      <c r="E358" s="7">
        <v>4.6787276978677612</v>
      </c>
      <c r="F358" s="7">
        <v>17.597155649227961</v>
      </c>
      <c r="G358" s="7">
        <v>7.2062352701385723</v>
      </c>
      <c r="H358" s="8">
        <v>3.4845195433196552</v>
      </c>
      <c r="I358">
        <f t="shared" si="5"/>
        <v>100.0000959197034</v>
      </c>
      <c r="J358" s="2">
        <v>1020.568573599093</v>
      </c>
      <c r="K358" s="2">
        <v>3.3969615998713119</v>
      </c>
      <c r="L358" s="2">
        <v>5.2023900024238459E-5</v>
      </c>
      <c r="M358" s="2">
        <v>0</v>
      </c>
      <c r="N358" s="2">
        <v>0</v>
      </c>
      <c r="O358" s="2">
        <v>0</v>
      </c>
      <c r="P358" s="6">
        <v>0</v>
      </c>
      <c r="Q358" s="7">
        <v>1</v>
      </c>
      <c r="R358" s="7">
        <v>0</v>
      </c>
      <c r="S358" s="7">
        <v>0</v>
      </c>
      <c r="T358" s="8">
        <v>0</v>
      </c>
      <c r="U358" s="6">
        <v>0</v>
      </c>
      <c r="V358" s="8">
        <v>1</v>
      </c>
      <c r="W358" s="6">
        <v>0</v>
      </c>
      <c r="X358" s="7">
        <v>1</v>
      </c>
      <c r="Y358" s="8">
        <v>0</v>
      </c>
      <c r="Z358" s="2">
        <v>47.578449408099353</v>
      </c>
      <c r="AA358" s="2">
        <v>18.346696187998401</v>
      </c>
      <c r="AB358" s="2">
        <v>12.38168629905284</v>
      </c>
      <c r="AC358" s="2">
        <v>22.168460207733361</v>
      </c>
    </row>
    <row r="359" spans="1:29" x14ac:dyDescent="0.25">
      <c r="A359" s="2">
        <v>12.48845858361774</v>
      </c>
      <c r="B359" s="6">
        <v>57.360028315661339</v>
      </c>
      <c r="C359" s="7">
        <v>6.8866605733873394</v>
      </c>
      <c r="D359" s="7">
        <v>2.786686357060645</v>
      </c>
      <c r="E359" s="7">
        <v>4.678718046567182</v>
      </c>
      <c r="F359" s="7">
        <v>17.597134072201939</v>
      </c>
      <c r="G359" s="7">
        <v>7.2063492176539761</v>
      </c>
      <c r="H359" s="8">
        <v>3.4845072212162869</v>
      </c>
      <c r="I359">
        <f t="shared" si="5"/>
        <v>100.00008380374872</v>
      </c>
      <c r="J359" s="2">
        <v>1020.546255803795</v>
      </c>
      <c r="K359" s="2">
        <v>3.620571794725497</v>
      </c>
      <c r="L359" s="2">
        <v>7.2145753193536154E-5</v>
      </c>
      <c r="M359" s="2">
        <v>1</v>
      </c>
      <c r="N359" s="2">
        <v>0</v>
      </c>
      <c r="O359" s="2">
        <v>0</v>
      </c>
      <c r="P359" s="6">
        <v>0</v>
      </c>
      <c r="Q359" s="7">
        <v>1</v>
      </c>
      <c r="R359" s="7">
        <v>0</v>
      </c>
      <c r="S359" s="7">
        <v>0</v>
      </c>
      <c r="T359" s="8">
        <v>0</v>
      </c>
      <c r="U359" s="6">
        <v>0</v>
      </c>
      <c r="V359" s="8">
        <v>1</v>
      </c>
      <c r="W359" s="6">
        <v>0</v>
      </c>
      <c r="X359" s="7">
        <v>1</v>
      </c>
      <c r="Y359" s="8">
        <v>0</v>
      </c>
      <c r="Z359" s="2">
        <v>47.666898960893199</v>
      </c>
      <c r="AA359" s="2">
        <v>18.5910990493919</v>
      </c>
      <c r="AB359" s="2">
        <v>11.469716566047181</v>
      </c>
      <c r="AC359" s="2">
        <v>22.726336996060869</v>
      </c>
    </row>
    <row r="360" spans="1:29" x14ac:dyDescent="0.25">
      <c r="A360" s="2">
        <v>2.9909320645774979</v>
      </c>
      <c r="B360" s="6">
        <v>57.360032527609533</v>
      </c>
      <c r="C360" s="7">
        <v>6.8866448687757327</v>
      </c>
      <c r="D360" s="7">
        <v>2.7866760030785191</v>
      </c>
      <c r="E360" s="7">
        <v>4.6787615484206562</v>
      </c>
      <c r="F360" s="7">
        <v>17.597147367666839</v>
      </c>
      <c r="G360" s="7">
        <v>7.2062535740565439</v>
      </c>
      <c r="H360" s="8">
        <v>3.484521217961309</v>
      </c>
      <c r="I360">
        <f t="shared" si="5"/>
        <v>100.00003710756914</v>
      </c>
      <c r="J360" s="2">
        <v>1039.8624374398489</v>
      </c>
      <c r="K360" s="2">
        <v>3.3968551860167882</v>
      </c>
      <c r="L360" s="2">
        <v>1.312014209652637E-5</v>
      </c>
      <c r="M360" s="2">
        <v>1</v>
      </c>
      <c r="N360" s="2">
        <v>0</v>
      </c>
      <c r="O360" s="2">
        <v>1</v>
      </c>
      <c r="P360" s="6">
        <v>0</v>
      </c>
      <c r="Q360" s="7">
        <v>0</v>
      </c>
      <c r="R360" s="7">
        <v>0</v>
      </c>
      <c r="S360" s="7">
        <v>1</v>
      </c>
      <c r="T360" s="8">
        <v>0</v>
      </c>
      <c r="U360" s="6">
        <v>0</v>
      </c>
      <c r="V360" s="8">
        <v>1</v>
      </c>
      <c r="W360" s="6">
        <v>0</v>
      </c>
      <c r="X360" s="7">
        <v>1</v>
      </c>
      <c r="Y360" s="8">
        <v>0</v>
      </c>
      <c r="Z360" s="2">
        <v>50.3690033463416</v>
      </c>
      <c r="AA360" s="2">
        <v>18.149557303005171</v>
      </c>
      <c r="AB360" s="2">
        <v>13.69370611987565</v>
      </c>
      <c r="AC360" s="2">
        <v>2.9643358446770618</v>
      </c>
    </row>
    <row r="361" spans="1:29" x14ac:dyDescent="0.25">
      <c r="A361" s="2">
        <v>2.3387269049012072</v>
      </c>
      <c r="B361" s="6">
        <v>57.360034615267018</v>
      </c>
      <c r="C361" s="7">
        <v>6.886729080570289</v>
      </c>
      <c r="D361" s="7">
        <v>2.7865219774368559</v>
      </c>
      <c r="E361" s="7">
        <v>4.6787172981934289</v>
      </c>
      <c r="F361" s="7">
        <v>17.597126542422188</v>
      </c>
      <c r="G361" s="7">
        <v>7.2063524783371706</v>
      </c>
      <c r="H361" s="8">
        <v>3.4845436051286041</v>
      </c>
      <c r="I361">
        <f t="shared" si="5"/>
        <v>100.00002559735556</v>
      </c>
      <c r="J361" s="2">
        <v>1016.926640986134</v>
      </c>
      <c r="K361" s="2">
        <v>3.4188777208340091</v>
      </c>
      <c r="L361" s="2">
        <v>5.3342281999010662E-5</v>
      </c>
      <c r="M361" s="2">
        <v>0</v>
      </c>
      <c r="N361" s="2">
        <v>0</v>
      </c>
      <c r="O361" s="2">
        <v>0</v>
      </c>
      <c r="P361" s="6">
        <v>0</v>
      </c>
      <c r="Q361" s="7">
        <v>0</v>
      </c>
      <c r="R361" s="7">
        <v>0</v>
      </c>
      <c r="S361" s="7">
        <v>1</v>
      </c>
      <c r="T361" s="8">
        <v>0</v>
      </c>
      <c r="U361" s="6">
        <v>0</v>
      </c>
      <c r="V361" s="8">
        <v>1</v>
      </c>
      <c r="W361" s="6">
        <v>0</v>
      </c>
      <c r="X361" s="7">
        <v>1</v>
      </c>
      <c r="Y361" s="8">
        <v>0</v>
      </c>
      <c r="Z361" s="2">
        <v>53.380551147538192</v>
      </c>
      <c r="AA361" s="2">
        <v>19.59538113213199</v>
      </c>
      <c r="AB361" s="2">
        <v>11.297605187097609</v>
      </c>
      <c r="AC361" s="2">
        <v>5.895525146292897</v>
      </c>
    </row>
    <row r="362" spans="1:29" x14ac:dyDescent="0.25">
      <c r="A362" s="2">
        <v>5.8398005140194229</v>
      </c>
      <c r="B362" s="6">
        <v>57.36003626495927</v>
      </c>
      <c r="C362" s="7">
        <v>6.8866687262892228</v>
      </c>
      <c r="D362" s="7">
        <v>2.78648363572889</v>
      </c>
      <c r="E362" s="7">
        <v>4.6787234735531458</v>
      </c>
      <c r="F362" s="7">
        <v>17.597150348284998</v>
      </c>
      <c r="G362" s="7">
        <v>7.2063624934313983</v>
      </c>
      <c r="H362" s="8">
        <v>3.484494932039345</v>
      </c>
      <c r="I362">
        <f t="shared" si="5"/>
        <v>99.999919874286263</v>
      </c>
      <c r="J362" s="2">
        <v>1014.955994910898</v>
      </c>
      <c r="K362" s="2">
        <v>3.584300679306796</v>
      </c>
      <c r="L362" s="2">
        <v>1.6052127000785408E-5</v>
      </c>
      <c r="M362" s="2">
        <v>1</v>
      </c>
      <c r="N362" s="2">
        <v>0</v>
      </c>
      <c r="O362" s="2">
        <v>0</v>
      </c>
      <c r="P362" s="6">
        <v>0</v>
      </c>
      <c r="Q362" s="7">
        <v>1</v>
      </c>
      <c r="R362" s="7">
        <v>0</v>
      </c>
      <c r="S362" s="7">
        <v>0</v>
      </c>
      <c r="T362" s="8">
        <v>0</v>
      </c>
      <c r="U362" s="6">
        <v>0</v>
      </c>
      <c r="V362" s="8">
        <v>1</v>
      </c>
      <c r="W362" s="6">
        <v>0</v>
      </c>
      <c r="X362" s="7">
        <v>1</v>
      </c>
      <c r="Y362" s="8">
        <v>0</v>
      </c>
      <c r="Z362" s="2">
        <v>48.671191735535089</v>
      </c>
      <c r="AA362" s="2">
        <v>19.231311678450311</v>
      </c>
      <c r="AB362" s="2">
        <v>10.313117294499699</v>
      </c>
      <c r="AC362" s="2">
        <v>23.45521264839261</v>
      </c>
    </row>
    <row r="363" spans="1:29" x14ac:dyDescent="0.25">
      <c r="A363" s="2">
        <v>5.805853917844602</v>
      </c>
      <c r="B363" s="6">
        <v>57.360048000166827</v>
      </c>
      <c r="C363" s="7">
        <v>6.8867314161574633</v>
      </c>
      <c r="D363" s="7">
        <v>2.7864836241383739</v>
      </c>
      <c r="E363" s="7">
        <v>4.6787935859742538</v>
      </c>
      <c r="F363" s="7">
        <v>17.597128335385399</v>
      </c>
      <c r="G363" s="7">
        <v>7.2063748056277399</v>
      </c>
      <c r="H363" s="8">
        <v>3.4845169701019638</v>
      </c>
      <c r="I363">
        <f t="shared" si="5"/>
        <v>100.00007673755201</v>
      </c>
      <c r="J363" s="2">
        <v>1020.2783722232959</v>
      </c>
      <c r="K363" s="2">
        <v>3.3772076846757919</v>
      </c>
      <c r="L363" s="2">
        <v>6.3110347607984467E-5</v>
      </c>
      <c r="M363" s="2">
        <v>0</v>
      </c>
      <c r="N363" s="2">
        <v>1</v>
      </c>
      <c r="O363" s="2">
        <v>0</v>
      </c>
      <c r="P363" s="6">
        <v>0</v>
      </c>
      <c r="Q363" s="7">
        <v>1</v>
      </c>
      <c r="R363" s="7">
        <v>0</v>
      </c>
      <c r="S363" s="7">
        <v>0</v>
      </c>
      <c r="T363" s="8">
        <v>0</v>
      </c>
      <c r="U363" s="6">
        <v>0</v>
      </c>
      <c r="V363" s="8">
        <v>1</v>
      </c>
      <c r="W363" s="6">
        <v>0</v>
      </c>
      <c r="X363" s="7">
        <v>1</v>
      </c>
      <c r="Y363" s="8">
        <v>0</v>
      </c>
      <c r="Z363" s="2">
        <v>48.489036122612042</v>
      </c>
      <c r="AA363" s="2">
        <v>18.878023854901329</v>
      </c>
      <c r="AB363" s="2">
        <v>11.87614243004575</v>
      </c>
      <c r="AC363" s="2">
        <v>20.66712544816701</v>
      </c>
    </row>
    <row r="364" spans="1:29" x14ac:dyDescent="0.25">
      <c r="A364" s="2">
        <v>12.2224852848165</v>
      </c>
      <c r="B364" s="6">
        <v>57.360027887694258</v>
      </c>
      <c r="C364" s="7">
        <v>6.8867413274045202</v>
      </c>
      <c r="D364" s="7">
        <v>2.786488491348512</v>
      </c>
      <c r="E364" s="7">
        <v>4.6788090986482764</v>
      </c>
      <c r="F364" s="7">
        <v>17.597047557704599</v>
      </c>
      <c r="G364" s="7">
        <v>7.2063557284843069</v>
      </c>
      <c r="H364" s="8">
        <v>3.4845276652859369</v>
      </c>
      <c r="I364">
        <f t="shared" si="5"/>
        <v>99.999997756570409</v>
      </c>
      <c r="J364" s="2">
        <v>1016.951188659285</v>
      </c>
      <c r="K364" s="2">
        <v>3.3876909912883399</v>
      </c>
      <c r="L364" s="2">
        <v>7.2359860417178467E-5</v>
      </c>
      <c r="M364" s="2">
        <v>0</v>
      </c>
      <c r="N364" s="2">
        <v>0</v>
      </c>
      <c r="O364" s="2">
        <v>0</v>
      </c>
      <c r="P364" s="6">
        <v>0</v>
      </c>
      <c r="Q364" s="7">
        <v>1</v>
      </c>
      <c r="R364" s="7">
        <v>0</v>
      </c>
      <c r="S364" s="7">
        <v>0</v>
      </c>
      <c r="T364" s="8">
        <v>0</v>
      </c>
      <c r="U364" s="6">
        <v>0</v>
      </c>
      <c r="V364" s="8">
        <v>1</v>
      </c>
      <c r="W364" s="6">
        <v>0</v>
      </c>
      <c r="X364" s="7">
        <v>1</v>
      </c>
      <c r="Y364" s="8">
        <v>0</v>
      </c>
      <c r="Z364" s="2">
        <v>47.790284770375038</v>
      </c>
      <c r="AA364" s="2">
        <v>18.230866678635309</v>
      </c>
      <c r="AB364" s="2">
        <v>12.56648433373627</v>
      </c>
      <c r="AC364" s="2">
        <v>21.963450027194671</v>
      </c>
    </row>
    <row r="365" spans="1:29" x14ac:dyDescent="0.25">
      <c r="A365" s="2">
        <v>5.4312611095680543</v>
      </c>
      <c r="B365" s="6">
        <v>57.360040482209982</v>
      </c>
      <c r="C365" s="7">
        <v>6.8867217830320087</v>
      </c>
      <c r="D365" s="7">
        <v>2.7864912593050319</v>
      </c>
      <c r="E365" s="7">
        <v>4.6787974848078244</v>
      </c>
      <c r="F365" s="7">
        <v>17.597127389249131</v>
      </c>
      <c r="G365" s="7">
        <v>7.2063388626039711</v>
      </c>
      <c r="H365" s="8">
        <v>3.4845282958426851</v>
      </c>
      <c r="I365">
        <f t="shared" si="5"/>
        <v>100.00004555705064</v>
      </c>
      <c r="J365" s="2">
        <v>1041.8177398758719</v>
      </c>
      <c r="K365" s="2">
        <v>2.0663670731916981</v>
      </c>
      <c r="L365" s="2">
        <v>1.9861020375195029E-5</v>
      </c>
      <c r="M365" s="2">
        <v>1</v>
      </c>
      <c r="N365" s="2">
        <v>0</v>
      </c>
      <c r="O365" s="2">
        <v>0</v>
      </c>
      <c r="P365" s="6">
        <v>0</v>
      </c>
      <c r="Q365" s="7">
        <v>0</v>
      </c>
      <c r="R365" s="7">
        <v>0</v>
      </c>
      <c r="S365" s="7">
        <v>1</v>
      </c>
      <c r="T365" s="8">
        <v>0</v>
      </c>
      <c r="U365" s="6">
        <v>0</v>
      </c>
      <c r="V365" s="8">
        <v>1</v>
      </c>
      <c r="W365" s="6">
        <v>0</v>
      </c>
      <c r="X365" s="7">
        <v>1</v>
      </c>
      <c r="Y365" s="8">
        <v>0</v>
      </c>
      <c r="Z365" s="2">
        <v>51.467955015109787</v>
      </c>
      <c r="AA365" s="2">
        <v>15.770294455563789</v>
      </c>
      <c r="AB365" s="2">
        <v>15.78190284697993</v>
      </c>
      <c r="AC365" s="2">
        <v>22.410179747842989</v>
      </c>
    </row>
    <row r="366" spans="1:29" x14ac:dyDescent="0.25">
      <c r="A366" s="2">
        <v>7.2025192060631653</v>
      </c>
      <c r="B366" s="6">
        <v>57.360009362478408</v>
      </c>
      <c r="C366" s="7">
        <v>6.886811553139923</v>
      </c>
      <c r="D366" s="7">
        <v>2.786486371843083</v>
      </c>
      <c r="E366" s="7">
        <v>4.6787177110989164</v>
      </c>
      <c r="F366" s="7">
        <v>17.59702379796499</v>
      </c>
      <c r="G366" s="7">
        <v>7.2064341634815481</v>
      </c>
      <c r="H366" s="8">
        <v>3.484500244375853</v>
      </c>
      <c r="I366">
        <f t="shared" si="5"/>
        <v>99.999983204382715</v>
      </c>
      <c r="J366" s="2">
        <v>1027.679032295041</v>
      </c>
      <c r="K366" s="2">
        <v>3.5660918648463751</v>
      </c>
      <c r="L366" s="2">
        <v>5.1035309277605318E-5</v>
      </c>
      <c r="M366" s="2">
        <v>0</v>
      </c>
      <c r="N366" s="2">
        <v>0</v>
      </c>
      <c r="O366" s="2">
        <v>0</v>
      </c>
      <c r="P366" s="6">
        <v>0</v>
      </c>
      <c r="Q366" s="7">
        <v>0</v>
      </c>
      <c r="R366" s="7">
        <v>0</v>
      </c>
      <c r="S366" s="7">
        <v>1</v>
      </c>
      <c r="T366" s="8">
        <v>0</v>
      </c>
      <c r="U366" s="6">
        <v>0</v>
      </c>
      <c r="V366" s="8">
        <v>1</v>
      </c>
      <c r="W366" s="6">
        <v>0</v>
      </c>
      <c r="X366" s="7">
        <v>1</v>
      </c>
      <c r="Y366" s="8">
        <v>0</v>
      </c>
      <c r="Z366" s="2">
        <v>51.974917901901073</v>
      </c>
      <c r="AA366" s="2">
        <v>19.415891132332671</v>
      </c>
      <c r="AB366" s="2">
        <v>11.48828285807495</v>
      </c>
      <c r="AC366" s="2">
        <v>8.164272085334316</v>
      </c>
    </row>
    <row r="367" spans="1:29" x14ac:dyDescent="0.25">
      <c r="A367" s="2">
        <v>12.700634361284351</v>
      </c>
      <c r="B367" s="6">
        <v>57.360041796506842</v>
      </c>
      <c r="C367" s="7">
        <v>6.8866570961112066</v>
      </c>
      <c r="D367" s="7">
        <v>2.7864753826166599</v>
      </c>
      <c r="E367" s="7">
        <v>4.6787294070050116</v>
      </c>
      <c r="F367" s="7">
        <v>17.59712805721691</v>
      </c>
      <c r="G367" s="7">
        <v>7.2063633888075751</v>
      </c>
      <c r="H367" s="8">
        <v>3.484521462323023</v>
      </c>
      <c r="I367">
        <f t="shared" si="5"/>
        <v>99.999916590587205</v>
      </c>
      <c r="J367" s="2">
        <v>1043.5409865285819</v>
      </c>
      <c r="K367" s="2">
        <v>1.9982412499330779</v>
      </c>
      <c r="L367" s="2">
        <v>1.6193671558146341E-5</v>
      </c>
      <c r="M367" s="2">
        <v>0</v>
      </c>
      <c r="N367" s="2">
        <v>0</v>
      </c>
      <c r="O367" s="2">
        <v>0</v>
      </c>
      <c r="P367" s="6">
        <v>0</v>
      </c>
      <c r="Q367" s="7">
        <v>1</v>
      </c>
      <c r="R367" s="7">
        <v>0</v>
      </c>
      <c r="S367" s="7">
        <v>0</v>
      </c>
      <c r="T367" s="8">
        <v>0</v>
      </c>
      <c r="U367" s="6">
        <v>0</v>
      </c>
      <c r="V367" s="8">
        <v>1</v>
      </c>
      <c r="W367" s="6">
        <v>0</v>
      </c>
      <c r="X367" s="7">
        <v>1</v>
      </c>
      <c r="Y367" s="8">
        <v>0</v>
      </c>
      <c r="Z367" s="2">
        <v>47.740078367408728</v>
      </c>
      <c r="AA367" s="2">
        <v>14.559387491082751</v>
      </c>
      <c r="AB367" s="2">
        <v>16.492862861049279</v>
      </c>
      <c r="AC367" s="2">
        <v>29.124597261720108</v>
      </c>
    </row>
    <row r="368" spans="1:29" x14ac:dyDescent="0.25">
      <c r="A368" s="2">
        <v>2.3730076574550929</v>
      </c>
      <c r="B368" s="6">
        <v>57.360034956782293</v>
      </c>
      <c r="C368" s="7">
        <v>6.8865872297814734</v>
      </c>
      <c r="D368" s="7">
        <v>2.786581432357909</v>
      </c>
      <c r="E368" s="7">
        <v>4.6787036508999922</v>
      </c>
      <c r="F368" s="7">
        <v>17.597138024874951</v>
      </c>
      <c r="G368" s="7">
        <v>7.2063865959895717</v>
      </c>
      <c r="H368" s="8">
        <v>3.484519453913884</v>
      </c>
      <c r="I368">
        <f t="shared" si="5"/>
        <v>99.999951344600078</v>
      </c>
      <c r="J368" s="2">
        <v>1038.790232994703</v>
      </c>
      <c r="K368" s="2">
        <v>3.632408144422274</v>
      </c>
      <c r="L368" s="2">
        <v>6.1503750175748056E-5</v>
      </c>
      <c r="M368" s="2">
        <v>0</v>
      </c>
      <c r="N368" s="2">
        <v>0</v>
      </c>
      <c r="O368" s="2">
        <v>0</v>
      </c>
      <c r="P368" s="6">
        <v>0</v>
      </c>
      <c r="Q368" s="7">
        <v>0</v>
      </c>
      <c r="R368" s="7">
        <v>0</v>
      </c>
      <c r="S368" s="7">
        <v>1</v>
      </c>
      <c r="T368" s="8">
        <v>0</v>
      </c>
      <c r="U368" s="6">
        <v>0</v>
      </c>
      <c r="V368" s="8">
        <v>1</v>
      </c>
      <c r="W368" s="6">
        <v>0</v>
      </c>
      <c r="X368" s="7">
        <v>1</v>
      </c>
      <c r="Y368" s="8">
        <v>0</v>
      </c>
      <c r="Z368" s="2">
        <v>54.343809092073869</v>
      </c>
      <c r="AA368" s="2">
        <v>18.31242721336384</v>
      </c>
      <c r="AB368" s="2">
        <v>12.793236050388341</v>
      </c>
      <c r="AC368" s="2">
        <v>3.0570389151943811</v>
      </c>
    </row>
    <row r="369" spans="1:29" x14ac:dyDescent="0.25">
      <c r="A369" s="2">
        <v>2.4531099709481978</v>
      </c>
      <c r="B369" s="6">
        <v>57.360030196113399</v>
      </c>
      <c r="C369" s="7">
        <v>6.8867266929702087</v>
      </c>
      <c r="D369" s="7">
        <v>2.7864968308124558</v>
      </c>
      <c r="E369" s="7">
        <v>4.6787615356273067</v>
      </c>
      <c r="F369" s="7">
        <v>17.59703671403409</v>
      </c>
      <c r="G369" s="7">
        <v>7.2063772427287649</v>
      </c>
      <c r="H369" s="8">
        <v>3.4845111159323121</v>
      </c>
      <c r="I369">
        <f t="shared" si="5"/>
        <v>99.999940328218528</v>
      </c>
      <c r="J369" s="2">
        <v>1014.700948077234</v>
      </c>
      <c r="K369" s="2">
        <v>3.5258093737959548</v>
      </c>
      <c r="L369" s="2">
        <v>1.366760309516474E-6</v>
      </c>
      <c r="M369" s="2">
        <v>0</v>
      </c>
      <c r="N369" s="2">
        <v>0</v>
      </c>
      <c r="O369" s="2">
        <v>0</v>
      </c>
      <c r="P369" s="6">
        <v>0</v>
      </c>
      <c r="Q369" s="7">
        <v>0</v>
      </c>
      <c r="R369" s="7">
        <v>0</v>
      </c>
      <c r="S369" s="7">
        <v>1</v>
      </c>
      <c r="T369" s="8">
        <v>0</v>
      </c>
      <c r="U369" s="6">
        <v>0</v>
      </c>
      <c r="V369" s="8">
        <v>1</v>
      </c>
      <c r="W369" s="6">
        <v>0</v>
      </c>
      <c r="X369" s="7">
        <v>1</v>
      </c>
      <c r="Y369" s="8">
        <v>0</v>
      </c>
      <c r="Z369" s="2">
        <v>53.52987309251327</v>
      </c>
      <c r="AA369" s="2">
        <v>20.313925409956759</v>
      </c>
      <c r="AB369" s="2">
        <v>10.131314380013309</v>
      </c>
      <c r="AC369" s="2">
        <v>13.628640026198889</v>
      </c>
    </row>
    <row r="370" spans="1:29" x14ac:dyDescent="0.25">
      <c r="A370" s="2">
        <v>10.445608829252039</v>
      </c>
      <c r="B370" s="6">
        <v>57.360028567518029</v>
      </c>
      <c r="C370" s="7">
        <v>6.8866448687757327</v>
      </c>
      <c r="D370" s="7">
        <v>2.7866939959033239</v>
      </c>
      <c r="E370" s="7">
        <v>4.6787643935377314</v>
      </c>
      <c r="F370" s="7">
        <v>17.597148929534931</v>
      </c>
      <c r="G370" s="7">
        <v>7.2062801454272938</v>
      </c>
      <c r="H370" s="8">
        <v>3.4845217087662892</v>
      </c>
      <c r="I370">
        <f t="shared" si="5"/>
        <v>100.00008260946335</v>
      </c>
      <c r="J370" s="2">
        <v>1039.83767040423</v>
      </c>
      <c r="K370" s="2">
        <v>3.550890877260791</v>
      </c>
      <c r="L370" s="2">
        <v>6.2022424637094567E-5</v>
      </c>
      <c r="M370" s="2">
        <v>1</v>
      </c>
      <c r="N370" s="2">
        <v>0</v>
      </c>
      <c r="O370" s="2">
        <v>0</v>
      </c>
      <c r="P370" s="6">
        <v>0</v>
      </c>
      <c r="Q370" s="7">
        <v>1</v>
      </c>
      <c r="R370" s="7">
        <v>0</v>
      </c>
      <c r="S370" s="7">
        <v>0</v>
      </c>
      <c r="T370" s="8">
        <v>0</v>
      </c>
      <c r="U370" s="6">
        <v>0</v>
      </c>
      <c r="V370" s="8">
        <v>1</v>
      </c>
      <c r="W370" s="6">
        <v>0</v>
      </c>
      <c r="X370" s="7">
        <v>1</v>
      </c>
      <c r="Y370" s="8">
        <v>0</v>
      </c>
      <c r="Z370" s="2">
        <v>49.696482202154122</v>
      </c>
      <c r="AA370" s="2">
        <v>16.669397662997142</v>
      </c>
      <c r="AB370" s="2">
        <v>13.83672662897073</v>
      </c>
      <c r="AC370" s="2">
        <v>23.385710879984789</v>
      </c>
    </row>
    <row r="371" spans="1:29" x14ac:dyDescent="0.25">
      <c r="A371" s="2">
        <v>7.0801712600946498</v>
      </c>
      <c r="B371" s="6">
        <v>57.36001916452814</v>
      </c>
      <c r="C371" s="7">
        <v>6.8867351357265179</v>
      </c>
      <c r="D371" s="7">
        <v>2.7865823922788802</v>
      </c>
      <c r="E371" s="7">
        <v>4.6787186084214927</v>
      </c>
      <c r="F371" s="7">
        <v>17.597148892626649</v>
      </c>
      <c r="G371" s="7">
        <v>7.2062415837481621</v>
      </c>
      <c r="H371" s="8">
        <v>3.4845157049724889</v>
      </c>
      <c r="I371">
        <f t="shared" si="5"/>
        <v>99.999961482302325</v>
      </c>
      <c r="J371" s="2">
        <v>1026.7104827563221</v>
      </c>
      <c r="K371" s="2">
        <v>3.5559868456418129</v>
      </c>
      <c r="L371" s="2">
        <v>4.448003268876794E-5</v>
      </c>
      <c r="M371" s="2">
        <v>1</v>
      </c>
      <c r="N371" s="2">
        <v>0</v>
      </c>
      <c r="O371" s="2">
        <v>0</v>
      </c>
      <c r="P371" s="6">
        <v>0</v>
      </c>
      <c r="Q371" s="7">
        <v>0</v>
      </c>
      <c r="R371" s="7">
        <v>0</v>
      </c>
      <c r="S371" s="7">
        <v>1</v>
      </c>
      <c r="T371" s="8">
        <v>0</v>
      </c>
      <c r="U371" s="6">
        <v>0</v>
      </c>
      <c r="V371" s="8">
        <v>1</v>
      </c>
      <c r="W371" s="6">
        <v>0</v>
      </c>
      <c r="X371" s="7">
        <v>1</v>
      </c>
      <c r="Y371" s="8">
        <v>0</v>
      </c>
      <c r="Z371" s="2">
        <v>51.974917901901073</v>
      </c>
      <c r="AA371" s="2">
        <v>19.381830289075712</v>
      </c>
      <c r="AB371" s="2">
        <v>11.46240578952753</v>
      </c>
      <c r="AC371" s="2">
        <v>8.2579601057693015</v>
      </c>
    </row>
    <row r="372" spans="1:29" x14ac:dyDescent="0.25">
      <c r="A372" s="2">
        <v>9.7783240724108325</v>
      </c>
      <c r="B372" s="6">
        <v>57.3600358098385</v>
      </c>
      <c r="C372" s="7">
        <v>6.8867051091810279</v>
      </c>
      <c r="D372" s="7">
        <v>2.786665568038476</v>
      </c>
      <c r="E372" s="7">
        <v>4.6787355951294218</v>
      </c>
      <c r="F372" s="7">
        <v>17.597022268869502</v>
      </c>
      <c r="G372" s="7">
        <v>7.2063834313899253</v>
      </c>
      <c r="H372" s="8">
        <v>3.4845137032835449</v>
      </c>
      <c r="I372">
        <f t="shared" si="5"/>
        <v>100.00006148573038</v>
      </c>
      <c r="J372" s="2">
        <v>1014.25410794071</v>
      </c>
      <c r="K372" s="2">
        <v>3.621255128514608</v>
      </c>
      <c r="L372" s="2">
        <v>2.1189195020920829E-5</v>
      </c>
      <c r="M372" s="2">
        <v>0</v>
      </c>
      <c r="N372" s="2">
        <v>0</v>
      </c>
      <c r="O372" s="2">
        <v>0</v>
      </c>
      <c r="P372" s="6">
        <v>0</v>
      </c>
      <c r="Q372" s="7">
        <v>1</v>
      </c>
      <c r="R372" s="7">
        <v>0</v>
      </c>
      <c r="S372" s="7">
        <v>0</v>
      </c>
      <c r="T372" s="8">
        <v>0</v>
      </c>
      <c r="U372" s="6">
        <v>0</v>
      </c>
      <c r="V372" s="8">
        <v>1</v>
      </c>
      <c r="W372" s="6">
        <v>0</v>
      </c>
      <c r="X372" s="7">
        <v>1</v>
      </c>
      <c r="Y372" s="8">
        <v>0</v>
      </c>
      <c r="Z372" s="2">
        <v>47.944941911532901</v>
      </c>
      <c r="AA372" s="2">
        <v>19.085881875152001</v>
      </c>
      <c r="AB372" s="2">
        <v>10.88736955452781</v>
      </c>
      <c r="AC372" s="2">
        <v>22.91540269992667</v>
      </c>
    </row>
    <row r="373" spans="1:29" x14ac:dyDescent="0.25">
      <c r="A373" s="2">
        <v>11.865270808083711</v>
      </c>
      <c r="B373" s="6">
        <v>57.360036532433867</v>
      </c>
      <c r="C373" s="7">
        <v>6.8866573823034418</v>
      </c>
      <c r="D373" s="7">
        <v>2.786484451026018</v>
      </c>
      <c r="E373" s="7">
        <v>4.678796770587538</v>
      </c>
      <c r="F373" s="7">
        <v>17.597133734960071</v>
      </c>
      <c r="G373" s="7">
        <v>7.2063838832564304</v>
      </c>
      <c r="H373" s="8">
        <v>3.484512357411861</v>
      </c>
      <c r="I373">
        <f t="shared" si="5"/>
        <v>100.00000511197922</v>
      </c>
      <c r="J373" s="2">
        <v>1011.472207413259</v>
      </c>
      <c r="K373" s="2">
        <v>3.5983454243505402</v>
      </c>
      <c r="L373" s="2">
        <v>1.960388164865681E-5</v>
      </c>
      <c r="M373" s="2">
        <v>1</v>
      </c>
      <c r="N373" s="2">
        <v>0</v>
      </c>
      <c r="O373" s="2">
        <v>0</v>
      </c>
      <c r="P373" s="6">
        <v>0</v>
      </c>
      <c r="Q373" s="7">
        <v>0</v>
      </c>
      <c r="R373" s="7">
        <v>0</v>
      </c>
      <c r="S373" s="7">
        <v>1</v>
      </c>
      <c r="T373" s="8">
        <v>0</v>
      </c>
      <c r="U373" s="6">
        <v>0</v>
      </c>
      <c r="V373" s="8">
        <v>1</v>
      </c>
      <c r="W373" s="6">
        <v>0</v>
      </c>
      <c r="X373" s="7">
        <v>1</v>
      </c>
      <c r="Y373" s="8">
        <v>0</v>
      </c>
      <c r="Z373" s="2">
        <v>52.461597204627843</v>
      </c>
      <c r="AA373" s="2">
        <v>19.868883294170409</v>
      </c>
      <c r="AB373" s="2">
        <v>9.9201272696709104</v>
      </c>
      <c r="AC373" s="2">
        <v>12.617011876244019</v>
      </c>
    </row>
    <row r="374" spans="1:29" x14ac:dyDescent="0.25">
      <c r="A374" s="2">
        <v>12.015708737996251</v>
      </c>
      <c r="B374" s="6">
        <v>57.360028971092532</v>
      </c>
      <c r="C374" s="7">
        <v>6.8849211275070026</v>
      </c>
      <c r="D374" s="7">
        <v>2.7866820430394221</v>
      </c>
      <c r="E374" s="7">
        <v>4.6790793622798361</v>
      </c>
      <c r="F374" s="7">
        <v>17.59714010050708</v>
      </c>
      <c r="G374" s="7">
        <v>7.207599592781345</v>
      </c>
      <c r="H374" s="8">
        <v>3.484498554143888</v>
      </c>
      <c r="I374">
        <f t="shared" si="5"/>
        <v>99.999949751351096</v>
      </c>
      <c r="J374" s="2">
        <v>1014.029257963837</v>
      </c>
      <c r="K374" s="2">
        <v>3.5825045635772801</v>
      </c>
      <c r="L374" s="2">
        <v>8.0098570236328634E-5</v>
      </c>
      <c r="M374" s="2">
        <v>1</v>
      </c>
      <c r="N374" s="2">
        <v>0</v>
      </c>
      <c r="O374" s="2">
        <v>0</v>
      </c>
      <c r="P374" s="6">
        <v>0</v>
      </c>
      <c r="Q374" s="7">
        <v>0</v>
      </c>
      <c r="R374" s="7">
        <v>0</v>
      </c>
      <c r="S374" s="7">
        <v>0</v>
      </c>
      <c r="T374" s="8">
        <v>1</v>
      </c>
      <c r="U374" s="6">
        <v>0</v>
      </c>
      <c r="V374" s="8">
        <v>1</v>
      </c>
      <c r="W374" s="6">
        <v>0</v>
      </c>
      <c r="X374" s="7">
        <v>1</v>
      </c>
      <c r="Y374" s="8">
        <v>0</v>
      </c>
      <c r="Z374" s="2">
        <v>47.678774845934129</v>
      </c>
      <c r="AA374" s="2">
        <v>19.62082974737244</v>
      </c>
      <c r="AB374" s="2">
        <v>10.053413745087781</v>
      </c>
      <c r="AC374" s="2">
        <v>19.294423955241889</v>
      </c>
    </row>
    <row r="375" spans="1:29" x14ac:dyDescent="0.25">
      <c r="A375" s="2">
        <v>9.6069777291263954</v>
      </c>
      <c r="B375" s="6">
        <v>57.36003725366362</v>
      </c>
      <c r="C375" s="7">
        <v>6.8866579464953368</v>
      </c>
      <c r="D375" s="7">
        <v>2.786491058556682</v>
      </c>
      <c r="E375" s="7">
        <v>4.6788006825926303</v>
      </c>
      <c r="F375" s="7">
        <v>17.597039885086449</v>
      </c>
      <c r="G375" s="7">
        <v>7.2063763114933286</v>
      </c>
      <c r="H375" s="8">
        <v>3.4845468554392802</v>
      </c>
      <c r="I375">
        <f t="shared" si="5"/>
        <v>99.999949993327306</v>
      </c>
      <c r="J375" s="2">
        <v>1039.4772460759471</v>
      </c>
      <c r="K375" s="2">
        <v>3.3818076476185701</v>
      </c>
      <c r="L375" s="2">
        <v>3.4884547065395141E-5</v>
      </c>
      <c r="M375" s="2">
        <v>1</v>
      </c>
      <c r="N375" s="2">
        <v>0</v>
      </c>
      <c r="O375" s="2">
        <v>0</v>
      </c>
      <c r="P375" s="6">
        <v>0</v>
      </c>
      <c r="Q375" s="7">
        <v>0</v>
      </c>
      <c r="R375" s="7">
        <v>0</v>
      </c>
      <c r="S375" s="7">
        <v>1</v>
      </c>
      <c r="T375" s="8">
        <v>0</v>
      </c>
      <c r="U375" s="6">
        <v>0</v>
      </c>
      <c r="V375" s="8">
        <v>1</v>
      </c>
      <c r="W375" s="6">
        <v>0</v>
      </c>
      <c r="X375" s="7">
        <v>1</v>
      </c>
      <c r="Y375" s="8">
        <v>0</v>
      </c>
      <c r="Z375" s="2">
        <v>53.59804539098576</v>
      </c>
      <c r="AA375" s="2">
        <v>17.11152209468128</v>
      </c>
      <c r="AB375" s="2">
        <v>14.1503128795521</v>
      </c>
      <c r="AC375" s="2">
        <v>10.896646223030469</v>
      </c>
    </row>
    <row r="376" spans="1:29" x14ac:dyDescent="0.25">
      <c r="A376" s="2">
        <v>2.8862674135069319</v>
      </c>
      <c r="B376" s="6">
        <v>57.360036221942742</v>
      </c>
      <c r="C376" s="7">
        <v>6.886669657699132</v>
      </c>
      <c r="D376" s="7">
        <v>2.7864870897225988</v>
      </c>
      <c r="E376" s="7">
        <v>4.6787213555327476</v>
      </c>
      <c r="F376" s="7">
        <v>17.597129809744271</v>
      </c>
      <c r="G376" s="7">
        <v>7.2064065032633451</v>
      </c>
      <c r="H376" s="8">
        <v>3.4845206684598611</v>
      </c>
      <c r="I376">
        <f t="shared" si="5"/>
        <v>99.999971306364714</v>
      </c>
      <c r="J376" s="2">
        <v>1014.085738333569</v>
      </c>
      <c r="K376" s="2">
        <v>3.4802807676022298</v>
      </c>
      <c r="L376" s="2">
        <v>1.224319955949009E-5</v>
      </c>
      <c r="M376" s="2">
        <v>1</v>
      </c>
      <c r="N376" s="2">
        <v>0</v>
      </c>
      <c r="O376" s="2">
        <v>0</v>
      </c>
      <c r="P376" s="6">
        <v>0</v>
      </c>
      <c r="Q376" s="7">
        <v>0</v>
      </c>
      <c r="R376" s="7">
        <v>0</v>
      </c>
      <c r="S376" s="7">
        <v>1</v>
      </c>
      <c r="T376" s="8">
        <v>0</v>
      </c>
      <c r="U376" s="6">
        <v>0</v>
      </c>
      <c r="V376" s="8">
        <v>1</v>
      </c>
      <c r="W376" s="6">
        <v>0</v>
      </c>
      <c r="X376" s="7">
        <v>1</v>
      </c>
      <c r="Y376" s="8">
        <v>0</v>
      </c>
      <c r="Z376" s="2">
        <v>53.195121203693539</v>
      </c>
      <c r="AA376" s="2">
        <v>20.256390814145469</v>
      </c>
      <c r="AB376" s="2">
        <v>10.143532998484361</v>
      </c>
      <c r="AC376" s="2">
        <v>9.4454862595228679</v>
      </c>
    </row>
    <row r="377" spans="1:29" x14ac:dyDescent="0.25">
      <c r="A377" s="2">
        <v>5.6034810962251198</v>
      </c>
      <c r="B377" s="6">
        <v>57.3600370911157</v>
      </c>
      <c r="C377" s="7">
        <v>6.8867206122429536</v>
      </c>
      <c r="D377" s="7">
        <v>2.7864863869618022</v>
      </c>
      <c r="E377" s="7">
        <v>4.6787972659124941</v>
      </c>
      <c r="F377" s="7">
        <v>17.597133502267688</v>
      </c>
      <c r="G377" s="7">
        <v>7.2063515243752567</v>
      </c>
      <c r="H377" s="8">
        <v>3.484514485155684</v>
      </c>
      <c r="I377">
        <f t="shared" si="5"/>
        <v>100.00004086803156</v>
      </c>
      <c r="J377" s="2">
        <v>1011.619638566754</v>
      </c>
      <c r="K377" s="2">
        <v>3.356080864928527</v>
      </c>
      <c r="L377" s="2">
        <v>5.7294978692745963E-5</v>
      </c>
      <c r="M377" s="2">
        <v>1</v>
      </c>
      <c r="N377" s="2">
        <v>0</v>
      </c>
      <c r="O377" s="2">
        <v>0</v>
      </c>
      <c r="P377" s="6">
        <v>0</v>
      </c>
      <c r="Q377" s="7">
        <v>0</v>
      </c>
      <c r="R377" s="7">
        <v>0</v>
      </c>
      <c r="S377" s="7">
        <v>1</v>
      </c>
      <c r="T377" s="8">
        <v>0</v>
      </c>
      <c r="U377" s="6">
        <v>0</v>
      </c>
      <c r="V377" s="8">
        <v>1</v>
      </c>
      <c r="W377" s="6">
        <v>0</v>
      </c>
      <c r="X377" s="7">
        <v>1</v>
      </c>
      <c r="Y377" s="8">
        <v>0</v>
      </c>
      <c r="Z377" s="2">
        <v>53.385770963526973</v>
      </c>
      <c r="AA377" s="2">
        <v>19.737380193312351</v>
      </c>
      <c r="AB377" s="2">
        <v>10.227681572374671</v>
      </c>
      <c r="AC377" s="2">
        <v>11.986055786942501</v>
      </c>
    </row>
    <row r="378" spans="1:29" x14ac:dyDescent="0.25">
      <c r="A378" s="2">
        <v>12.708640438799851</v>
      </c>
      <c r="B378" s="6">
        <v>57.360028838225723</v>
      </c>
      <c r="C378" s="7">
        <v>6.8866598774613124</v>
      </c>
      <c r="D378" s="7">
        <v>2.7864907876879621</v>
      </c>
      <c r="E378" s="7">
        <v>4.6788012840606559</v>
      </c>
      <c r="F378" s="7">
        <v>17.597128043321661</v>
      </c>
      <c r="G378" s="7">
        <v>7.2063918744275561</v>
      </c>
      <c r="H378" s="8">
        <v>3.4845105930807398</v>
      </c>
      <c r="I378">
        <f t="shared" si="5"/>
        <v>100.00001129826562</v>
      </c>
      <c r="J378" s="2">
        <v>1040.9305745893371</v>
      </c>
      <c r="K378" s="2">
        <v>2.0544254270630788</v>
      </c>
      <c r="L378" s="2">
        <v>4.4622562384240394E-6</v>
      </c>
      <c r="M378" s="2">
        <v>0</v>
      </c>
      <c r="N378" s="2">
        <v>0</v>
      </c>
      <c r="O378" s="2">
        <v>0</v>
      </c>
      <c r="P378" s="6">
        <v>0</v>
      </c>
      <c r="Q378" s="7">
        <v>0</v>
      </c>
      <c r="R378" s="7">
        <v>0</v>
      </c>
      <c r="S378" s="7">
        <v>1</v>
      </c>
      <c r="T378" s="8">
        <v>0</v>
      </c>
      <c r="U378" s="6">
        <v>0</v>
      </c>
      <c r="V378" s="8">
        <v>1</v>
      </c>
      <c r="W378" s="6">
        <v>0</v>
      </c>
      <c r="X378" s="7">
        <v>1</v>
      </c>
      <c r="Y378" s="8">
        <v>0</v>
      </c>
      <c r="Z378" s="2">
        <v>50.631374536580523</v>
      </c>
      <c r="AA378" s="2">
        <v>15.575174231879011</v>
      </c>
      <c r="AB378" s="2">
        <v>15.80475724605952</v>
      </c>
      <c r="AC378" s="2">
        <v>22.867181886752999</v>
      </c>
    </row>
    <row r="379" spans="1:29" x14ac:dyDescent="0.25">
      <c r="A379" s="2">
        <v>10.252199853892391</v>
      </c>
      <c r="B379" s="6">
        <v>57.359963114016487</v>
      </c>
      <c r="C379" s="7">
        <v>6.8866532433427334</v>
      </c>
      <c r="D379" s="7">
        <v>2.7866909166560272</v>
      </c>
      <c r="E379" s="7">
        <v>4.6787189976323438</v>
      </c>
      <c r="F379" s="7">
        <v>17.59713689654664</v>
      </c>
      <c r="G379" s="7">
        <v>7.2062401041411794</v>
      </c>
      <c r="H379" s="8">
        <v>3.4845480259996529</v>
      </c>
      <c r="I379">
        <f t="shared" si="5"/>
        <v>99.999951298335063</v>
      </c>
      <c r="J379" s="2">
        <v>1017.022457948706</v>
      </c>
      <c r="K379" s="2">
        <v>3.553555970514771</v>
      </c>
      <c r="L379" s="2">
        <v>4.9397046846540381E-5</v>
      </c>
      <c r="M379" s="2">
        <v>1</v>
      </c>
      <c r="N379" s="2">
        <v>0</v>
      </c>
      <c r="O379" s="2">
        <v>0</v>
      </c>
      <c r="P379" s="6">
        <v>0</v>
      </c>
      <c r="Q379" s="7">
        <v>0</v>
      </c>
      <c r="R379" s="7">
        <v>0</v>
      </c>
      <c r="S379" s="7">
        <v>1</v>
      </c>
      <c r="T379" s="8">
        <v>0</v>
      </c>
      <c r="U379" s="6">
        <v>0</v>
      </c>
      <c r="V379" s="8">
        <v>1</v>
      </c>
      <c r="W379" s="6">
        <v>0</v>
      </c>
      <c r="X379" s="7">
        <v>1</v>
      </c>
      <c r="Y379" s="8">
        <v>0</v>
      </c>
      <c r="Z379" s="2">
        <v>52.166739544296249</v>
      </c>
      <c r="AA379" s="2">
        <v>19.518488532431409</v>
      </c>
      <c r="AB379" s="2">
        <v>10.87626251033104</v>
      </c>
      <c r="AC379" s="2">
        <v>9.5005023367239314</v>
      </c>
    </row>
    <row r="380" spans="1:29" x14ac:dyDescent="0.25">
      <c r="A380" s="2">
        <v>2.882447253702126</v>
      </c>
      <c r="B380" s="6">
        <v>57.360037561759583</v>
      </c>
      <c r="C380" s="7">
        <v>6.8866317594482229</v>
      </c>
      <c r="D380" s="7">
        <v>2.786508119203519</v>
      </c>
      <c r="E380" s="7">
        <v>4.67880019193466</v>
      </c>
      <c r="F380" s="7">
        <v>17.597137013872221</v>
      </c>
      <c r="G380" s="7">
        <v>7.2063413698442389</v>
      </c>
      <c r="H380" s="8">
        <v>3.4845455907368752</v>
      </c>
      <c r="I380">
        <f t="shared" si="5"/>
        <v>100.00000160679932</v>
      </c>
      <c r="J380" s="2">
        <v>999.21165349432397</v>
      </c>
      <c r="K380" s="2">
        <v>3.3807828447253372</v>
      </c>
      <c r="L380" s="2">
        <v>2.4496995763567299E-5</v>
      </c>
      <c r="M380" s="2">
        <v>0</v>
      </c>
      <c r="N380" s="2">
        <v>0</v>
      </c>
      <c r="O380" s="2">
        <v>0</v>
      </c>
      <c r="P380" s="6">
        <v>0</v>
      </c>
      <c r="Q380" s="7">
        <v>0</v>
      </c>
      <c r="R380" s="7">
        <v>0</v>
      </c>
      <c r="S380" s="7">
        <v>1</v>
      </c>
      <c r="T380" s="8">
        <v>0</v>
      </c>
      <c r="U380" s="6">
        <v>0</v>
      </c>
      <c r="V380" s="8">
        <v>1</v>
      </c>
      <c r="W380" s="6">
        <v>0</v>
      </c>
      <c r="X380" s="7">
        <v>1</v>
      </c>
      <c r="Y380" s="8">
        <v>0</v>
      </c>
      <c r="Z380" s="2">
        <v>52.175530491309488</v>
      </c>
      <c r="AA380" s="2">
        <v>18.454299212584651</v>
      </c>
      <c r="AB380" s="2">
        <v>11.088686803540559</v>
      </c>
      <c r="AC380" s="2">
        <v>30.828517734945859</v>
      </c>
    </row>
    <row r="381" spans="1:29" x14ac:dyDescent="0.25">
      <c r="A381" s="2">
        <v>13.3815550566437</v>
      </c>
      <c r="B381" s="6">
        <v>57.359953114630663</v>
      </c>
      <c r="C381" s="7">
        <v>6.8867239473333264</v>
      </c>
      <c r="D381" s="7">
        <v>2.7864946448977879</v>
      </c>
      <c r="E381" s="7">
        <v>4.6788330287158493</v>
      </c>
      <c r="F381" s="7">
        <v>17.597164409479511</v>
      </c>
      <c r="G381" s="7">
        <v>7.206241302834564</v>
      </c>
      <c r="H381" s="8">
        <v>3.4844978590496449</v>
      </c>
      <c r="I381">
        <f t="shared" si="5"/>
        <v>99.999908306941336</v>
      </c>
      <c r="J381" s="2">
        <v>1040.310262025607</v>
      </c>
      <c r="K381" s="2">
        <v>3.619139188648627</v>
      </c>
      <c r="L381" s="2">
        <v>5.1148945506241212E-5</v>
      </c>
      <c r="M381" s="2">
        <v>1</v>
      </c>
      <c r="N381" s="2">
        <v>0</v>
      </c>
      <c r="O381" s="2">
        <v>0</v>
      </c>
      <c r="P381" s="6">
        <v>0</v>
      </c>
      <c r="Q381" s="7">
        <v>1</v>
      </c>
      <c r="R381" s="7">
        <v>0</v>
      </c>
      <c r="S381" s="7">
        <v>0</v>
      </c>
      <c r="T381" s="8">
        <v>0</v>
      </c>
      <c r="U381" s="6">
        <v>0</v>
      </c>
      <c r="V381" s="8">
        <v>1</v>
      </c>
      <c r="W381" s="6">
        <v>0</v>
      </c>
      <c r="X381" s="7">
        <v>1</v>
      </c>
      <c r="Y381" s="8">
        <v>0</v>
      </c>
      <c r="Z381" s="2">
        <v>49.620952171099432</v>
      </c>
      <c r="AA381" s="2">
        <v>16.584921028012211</v>
      </c>
      <c r="AB381" s="2">
        <v>13.74681934470796</v>
      </c>
      <c r="AC381" s="2">
        <v>23.384198361430769</v>
      </c>
    </row>
    <row r="382" spans="1:29" x14ac:dyDescent="0.25">
      <c r="A382" s="2">
        <v>12.218266151109921</v>
      </c>
      <c r="B382" s="6">
        <v>57.360026437944263</v>
      </c>
      <c r="C382" s="7">
        <v>6.8867264661855874</v>
      </c>
      <c r="D382" s="7">
        <v>2.7864946285519938</v>
      </c>
      <c r="E382" s="7">
        <v>4.6787232861218282</v>
      </c>
      <c r="F382" s="7">
        <v>17.597046175605669</v>
      </c>
      <c r="G382" s="7">
        <v>7.2064954519222528</v>
      </c>
      <c r="H382" s="8">
        <v>3.4845290854206752</v>
      </c>
      <c r="I382">
        <f t="shared" si="5"/>
        <v>100.00004153175226</v>
      </c>
      <c r="J382" s="2">
        <v>1011.297300076856</v>
      </c>
      <c r="K382" s="2">
        <v>3.3794822935708391</v>
      </c>
      <c r="L382" s="2">
        <v>3.5354602968355669E-6</v>
      </c>
      <c r="M382" s="2">
        <v>1</v>
      </c>
      <c r="N382" s="2">
        <v>0</v>
      </c>
      <c r="O382" s="2">
        <v>0</v>
      </c>
      <c r="P382" s="6">
        <v>0</v>
      </c>
      <c r="Q382" s="7">
        <v>0</v>
      </c>
      <c r="R382" s="7">
        <v>0</v>
      </c>
      <c r="S382" s="7">
        <v>1</v>
      </c>
      <c r="T382" s="8">
        <v>0</v>
      </c>
      <c r="U382" s="6">
        <v>0</v>
      </c>
      <c r="V382" s="8">
        <v>1</v>
      </c>
      <c r="W382" s="6">
        <v>0</v>
      </c>
      <c r="X382" s="7">
        <v>1</v>
      </c>
      <c r="Y382" s="8">
        <v>0</v>
      </c>
      <c r="Z382" s="2">
        <v>52.559229170284397</v>
      </c>
      <c r="AA382" s="2">
        <v>19.467554822707591</v>
      </c>
      <c r="AB382" s="2">
        <v>10.76613853344794</v>
      </c>
      <c r="AC382" s="2">
        <v>27.965449708962641</v>
      </c>
    </row>
    <row r="383" spans="1:29" x14ac:dyDescent="0.25">
      <c r="A383" s="2">
        <v>12.378772081985529</v>
      </c>
      <c r="B383" s="6">
        <v>57.360027619220027</v>
      </c>
      <c r="C383" s="7">
        <v>6.8866251446756976</v>
      </c>
      <c r="D383" s="7">
        <v>2.786686357060645</v>
      </c>
      <c r="E383" s="7">
        <v>4.6788001860445316</v>
      </c>
      <c r="F383" s="7">
        <v>17.59702533216991</v>
      </c>
      <c r="G383" s="7">
        <v>7.2063774432632082</v>
      </c>
      <c r="H383" s="8">
        <v>3.484548003758043</v>
      </c>
      <c r="I383">
        <f t="shared" si="5"/>
        <v>100.00009008619205</v>
      </c>
      <c r="J383" s="2">
        <v>1020.634798988678</v>
      </c>
      <c r="K383" s="2">
        <v>3.355945201123701</v>
      </c>
      <c r="L383" s="2">
        <v>5.4524543212263177E-5</v>
      </c>
      <c r="M383" s="2">
        <v>0</v>
      </c>
      <c r="N383" s="2">
        <v>0</v>
      </c>
      <c r="O383" s="2">
        <v>0</v>
      </c>
      <c r="P383" s="6">
        <v>0</v>
      </c>
      <c r="Q383" s="7">
        <v>0</v>
      </c>
      <c r="R383" s="7">
        <v>0</v>
      </c>
      <c r="S383" s="7">
        <v>1</v>
      </c>
      <c r="T383" s="8">
        <v>0</v>
      </c>
      <c r="U383" s="6">
        <v>0</v>
      </c>
      <c r="V383" s="8">
        <v>1</v>
      </c>
      <c r="W383" s="6">
        <v>0</v>
      </c>
      <c r="X383" s="7">
        <v>1</v>
      </c>
      <c r="Y383" s="8">
        <v>0</v>
      </c>
      <c r="Z383" s="2">
        <v>51.983135719769237</v>
      </c>
      <c r="AA383" s="2">
        <v>19.059709011791341</v>
      </c>
      <c r="AB383" s="2">
        <v>11.989636301302131</v>
      </c>
      <c r="AC383" s="2">
        <v>9.2626823965345704</v>
      </c>
    </row>
    <row r="384" spans="1:29" x14ac:dyDescent="0.25">
      <c r="A384" s="2">
        <v>2.3351317195045782</v>
      </c>
      <c r="B384" s="6">
        <v>57.360036188554353</v>
      </c>
      <c r="C384" s="7">
        <v>6.8866455662173962</v>
      </c>
      <c r="D384" s="7">
        <v>2.7864824527801648</v>
      </c>
      <c r="E384" s="7">
        <v>4.6788043572298923</v>
      </c>
      <c r="F384" s="7">
        <v>17.597144689806491</v>
      </c>
      <c r="G384" s="7">
        <v>7.2063962154609484</v>
      </c>
      <c r="H384" s="8">
        <v>3.4845444896278548</v>
      </c>
      <c r="I384">
        <f t="shared" si="5"/>
        <v>100.00005395967709</v>
      </c>
      <c r="J384" s="2">
        <v>1017.003825659508</v>
      </c>
      <c r="K384" s="2">
        <v>3.5780008077153891</v>
      </c>
      <c r="L384" s="2">
        <v>5.5757661269409003E-5</v>
      </c>
      <c r="M384" s="2">
        <v>0</v>
      </c>
      <c r="N384" s="2">
        <v>0</v>
      </c>
      <c r="O384" s="2">
        <v>0</v>
      </c>
      <c r="P384" s="6">
        <v>0</v>
      </c>
      <c r="Q384" s="7">
        <v>0</v>
      </c>
      <c r="R384" s="7">
        <v>0</v>
      </c>
      <c r="S384" s="7">
        <v>1</v>
      </c>
      <c r="T384" s="8">
        <v>0</v>
      </c>
      <c r="U384" s="6">
        <v>0</v>
      </c>
      <c r="V384" s="8">
        <v>1</v>
      </c>
      <c r="W384" s="6">
        <v>0</v>
      </c>
      <c r="X384" s="7">
        <v>1</v>
      </c>
      <c r="Y384" s="8">
        <v>0</v>
      </c>
      <c r="Z384" s="2">
        <v>53.380551147538192</v>
      </c>
      <c r="AA384" s="2">
        <v>20.195744566710221</v>
      </c>
      <c r="AB384" s="2">
        <v>10.284409499428669</v>
      </c>
      <c r="AC384" s="2">
        <v>5.0295010536128881</v>
      </c>
    </row>
    <row r="385" spans="1:29" x14ac:dyDescent="0.25">
      <c r="A385" s="2">
        <v>2.2832678071803909</v>
      </c>
      <c r="B385" s="6">
        <v>57.360035203716023</v>
      </c>
      <c r="C385" s="7">
        <v>6.886710966540722</v>
      </c>
      <c r="D385" s="7">
        <v>2.7864821628362759</v>
      </c>
      <c r="E385" s="7">
        <v>4.6787171472618603</v>
      </c>
      <c r="F385" s="7">
        <v>17.597196499191579</v>
      </c>
      <c r="G385" s="7">
        <v>7.2063928608904249</v>
      </c>
      <c r="H385" s="8">
        <v>3.4845103284976342</v>
      </c>
      <c r="I385">
        <f t="shared" si="5"/>
        <v>100.00004516893452</v>
      </c>
      <c r="J385" s="2">
        <v>1001.172175152519</v>
      </c>
      <c r="K385" s="2">
        <v>3.41830365309497</v>
      </c>
      <c r="L385" s="2">
        <v>1.0899953453276729E-5</v>
      </c>
      <c r="M385" s="2">
        <v>1</v>
      </c>
      <c r="N385" s="2">
        <v>0</v>
      </c>
      <c r="O385" s="2">
        <v>0</v>
      </c>
      <c r="P385" s="6">
        <v>0</v>
      </c>
      <c r="Q385" s="7">
        <v>0</v>
      </c>
      <c r="R385" s="7">
        <v>0</v>
      </c>
      <c r="S385" s="7">
        <v>1</v>
      </c>
      <c r="T385" s="8">
        <v>0</v>
      </c>
      <c r="U385" s="6">
        <v>0</v>
      </c>
      <c r="V385" s="8">
        <v>1</v>
      </c>
      <c r="W385" s="6">
        <v>0</v>
      </c>
      <c r="X385" s="7">
        <v>1</v>
      </c>
      <c r="Y385" s="8">
        <v>0</v>
      </c>
      <c r="Z385" s="2">
        <v>52.365983717717661</v>
      </c>
      <c r="AA385" s="2">
        <v>18.710161542971939</v>
      </c>
      <c r="AB385" s="2">
        <v>11.35603959408922</v>
      </c>
      <c r="AC385" s="2">
        <v>33.234212282957969</v>
      </c>
    </row>
    <row r="386" spans="1:29" x14ac:dyDescent="0.25">
      <c r="A386" s="2">
        <v>6.6555897192492024</v>
      </c>
      <c r="B386" s="6">
        <v>57.360038147956089</v>
      </c>
      <c r="C386" s="7">
        <v>6.8866338277520924</v>
      </c>
      <c r="D386" s="7">
        <v>2.7864888363139961</v>
      </c>
      <c r="E386" s="7">
        <v>4.678802444958718</v>
      </c>
      <c r="F386" s="7">
        <v>17.597145979991911</v>
      </c>
      <c r="G386" s="7">
        <v>7.2063075216334234</v>
      </c>
      <c r="H386" s="8">
        <v>3.4845098822035458</v>
      </c>
      <c r="I386">
        <f t="shared" si="5"/>
        <v>99.999926640809761</v>
      </c>
      <c r="J386" s="2">
        <v>1000.00418643871</v>
      </c>
      <c r="K386" s="2">
        <v>3.3804940942894972</v>
      </c>
      <c r="L386" s="2">
        <v>5.1392878193815118E-5</v>
      </c>
      <c r="M386" s="2">
        <v>0</v>
      </c>
      <c r="N386" s="2">
        <v>0</v>
      </c>
      <c r="O386" s="2">
        <v>0</v>
      </c>
      <c r="P386" s="6">
        <v>0</v>
      </c>
      <c r="Q386" s="7">
        <v>0</v>
      </c>
      <c r="R386" s="7">
        <v>0</v>
      </c>
      <c r="S386" s="7">
        <v>1</v>
      </c>
      <c r="T386" s="8">
        <v>0</v>
      </c>
      <c r="U386" s="6">
        <v>0</v>
      </c>
      <c r="V386" s="8">
        <v>1</v>
      </c>
      <c r="W386" s="6">
        <v>0</v>
      </c>
      <c r="X386" s="7">
        <v>1</v>
      </c>
      <c r="Y386" s="8">
        <v>0</v>
      </c>
      <c r="Z386" s="2">
        <v>51.131943141307318</v>
      </c>
      <c r="AA386" s="2">
        <v>19.03067961772274</v>
      </c>
      <c r="AB386" s="2">
        <v>10.7871941075816</v>
      </c>
      <c r="AC386" s="2">
        <v>34.177916947535913</v>
      </c>
    </row>
    <row r="387" spans="1:29" x14ac:dyDescent="0.25">
      <c r="A387" s="2">
        <v>10.020744152818651</v>
      </c>
      <c r="B387" s="6">
        <v>57.360028225062422</v>
      </c>
      <c r="C387" s="7">
        <v>6.8866457208084633</v>
      </c>
      <c r="D387" s="7">
        <v>2.7866876025895659</v>
      </c>
      <c r="E387" s="7">
        <v>4.6787937086661779</v>
      </c>
      <c r="F387" s="7">
        <v>17.597135355055279</v>
      </c>
      <c r="G387" s="7">
        <v>7.2062455326911596</v>
      </c>
      <c r="H387" s="8">
        <v>3.4845419265597952</v>
      </c>
      <c r="I387">
        <f t="shared" ref="I387:I450" si="6">SUM(B387:H387)</f>
        <v>100.00007807143287</v>
      </c>
      <c r="J387" s="2">
        <v>1015.238992084093</v>
      </c>
      <c r="K387" s="2">
        <v>3.3815339649854752</v>
      </c>
      <c r="L387" s="2">
        <v>1.9869000779313241E-5</v>
      </c>
      <c r="M387" s="2">
        <v>0</v>
      </c>
      <c r="N387" s="2">
        <v>0</v>
      </c>
      <c r="O387" s="2">
        <v>0</v>
      </c>
      <c r="P387" s="6">
        <v>0</v>
      </c>
      <c r="Q387" s="7">
        <v>1</v>
      </c>
      <c r="R387" s="7">
        <v>0</v>
      </c>
      <c r="S387" s="7">
        <v>0</v>
      </c>
      <c r="T387" s="8">
        <v>0</v>
      </c>
      <c r="U387" s="6">
        <v>0</v>
      </c>
      <c r="V387" s="8">
        <v>1</v>
      </c>
      <c r="W387" s="6">
        <v>0</v>
      </c>
      <c r="X387" s="7">
        <v>1</v>
      </c>
      <c r="Y387" s="8">
        <v>0</v>
      </c>
      <c r="Z387" s="2">
        <v>47.944941911532901</v>
      </c>
      <c r="AA387" s="2">
        <v>18.684553403689169</v>
      </c>
      <c r="AB387" s="2">
        <v>11.818213173921229</v>
      </c>
      <c r="AC387" s="2">
        <v>23.78142679260668</v>
      </c>
    </row>
    <row r="388" spans="1:29" x14ac:dyDescent="0.25">
      <c r="A388" s="2">
        <v>6.4350710459643761</v>
      </c>
      <c r="B388" s="6">
        <v>57.360043617941059</v>
      </c>
      <c r="C388" s="7">
        <v>6.8866665876214022</v>
      </c>
      <c r="D388" s="7">
        <v>2.786483385097331</v>
      </c>
      <c r="E388" s="7">
        <v>4.6788224877999331</v>
      </c>
      <c r="F388" s="7">
        <v>17.597162288176381</v>
      </c>
      <c r="G388" s="7">
        <v>7.2063760864001027</v>
      </c>
      <c r="H388" s="8">
        <v>3.484528844678116</v>
      </c>
      <c r="I388">
        <f t="shared" si="6"/>
        <v>100.00008329771431</v>
      </c>
      <c r="J388" s="2">
        <v>1020.916307564738</v>
      </c>
      <c r="K388" s="2">
        <v>3.5656016321216808</v>
      </c>
      <c r="L388" s="2">
        <v>4.6526840951143413E-5</v>
      </c>
      <c r="M388" s="2">
        <v>0</v>
      </c>
      <c r="N388" s="2">
        <v>0</v>
      </c>
      <c r="O388" s="2">
        <v>0</v>
      </c>
      <c r="P388" s="6">
        <v>0</v>
      </c>
      <c r="Q388" s="7">
        <v>1</v>
      </c>
      <c r="R388" s="7">
        <v>0</v>
      </c>
      <c r="S388" s="7">
        <v>0</v>
      </c>
      <c r="T388" s="8">
        <v>0</v>
      </c>
      <c r="U388" s="6">
        <v>0</v>
      </c>
      <c r="V388" s="8">
        <v>1</v>
      </c>
      <c r="W388" s="6">
        <v>0</v>
      </c>
      <c r="X388" s="7">
        <v>1</v>
      </c>
      <c r="Y388" s="8">
        <v>0</v>
      </c>
      <c r="Z388" s="2">
        <v>47.759159190561967</v>
      </c>
      <c r="AA388" s="2">
        <v>18.776872488809939</v>
      </c>
      <c r="AB388" s="2">
        <v>11.183922223660449</v>
      </c>
      <c r="AC388" s="2">
        <v>20.411950738058231</v>
      </c>
    </row>
    <row r="389" spans="1:29" x14ac:dyDescent="0.25">
      <c r="A389" s="2">
        <v>12.49252807352021</v>
      </c>
      <c r="B389" s="6">
        <v>57.360028426331972</v>
      </c>
      <c r="C389" s="7">
        <v>6.8866144533994849</v>
      </c>
      <c r="D389" s="7">
        <v>2.786686357060645</v>
      </c>
      <c r="E389" s="7">
        <v>4.678718046567182</v>
      </c>
      <c r="F389" s="7">
        <v>17.59704414279464</v>
      </c>
      <c r="G389" s="7">
        <v>7.2063491208717982</v>
      </c>
      <c r="H389" s="8">
        <v>3.4845073720219082</v>
      </c>
      <c r="I389">
        <f t="shared" si="6"/>
        <v>99.999947919047628</v>
      </c>
      <c r="J389" s="2">
        <v>1020.555887762698</v>
      </c>
      <c r="K389" s="2">
        <v>3.3768117119546091</v>
      </c>
      <c r="L389" s="2">
        <v>7.2145753193536154E-5</v>
      </c>
      <c r="M389" s="2">
        <v>0</v>
      </c>
      <c r="N389" s="2">
        <v>0</v>
      </c>
      <c r="O389" s="2">
        <v>0</v>
      </c>
      <c r="P389" s="6">
        <v>0</v>
      </c>
      <c r="Q389" s="7">
        <v>1</v>
      </c>
      <c r="R389" s="7">
        <v>0</v>
      </c>
      <c r="S389" s="7">
        <v>0</v>
      </c>
      <c r="T389" s="8">
        <v>0</v>
      </c>
      <c r="U389" s="6">
        <v>0</v>
      </c>
      <c r="V389" s="8">
        <v>1</v>
      </c>
      <c r="W389" s="6">
        <v>0</v>
      </c>
      <c r="X389" s="7">
        <v>1</v>
      </c>
      <c r="Y389" s="8">
        <v>0</v>
      </c>
      <c r="Z389" s="2">
        <v>47.666898960893199</v>
      </c>
      <c r="AA389" s="2">
        <v>18.223831421186031</v>
      </c>
      <c r="AB389" s="2">
        <v>12.43346341145608</v>
      </c>
      <c r="AC389" s="2">
        <v>22.057842350808869</v>
      </c>
    </row>
    <row r="390" spans="1:29" x14ac:dyDescent="0.25">
      <c r="A390" s="2">
        <v>2.7027634702583958</v>
      </c>
      <c r="B390" s="6">
        <v>57.360035367219773</v>
      </c>
      <c r="C390" s="7">
        <v>6.8867930516479827</v>
      </c>
      <c r="D390" s="7">
        <v>2.7864740978079281</v>
      </c>
      <c r="E390" s="7">
        <v>4.6786875211144032</v>
      </c>
      <c r="F390" s="7">
        <v>17.59704754992174</v>
      </c>
      <c r="G390" s="7">
        <v>7.2063828141758144</v>
      </c>
      <c r="H390" s="8">
        <v>3.4845435443580839</v>
      </c>
      <c r="I390">
        <f t="shared" si="6"/>
        <v>99.999963946245714</v>
      </c>
      <c r="J390" s="2">
        <v>1014.060103357661</v>
      </c>
      <c r="K390" s="2">
        <v>3.874163943354302</v>
      </c>
      <c r="L390" s="2">
        <v>1.3610457533596311E-7</v>
      </c>
      <c r="M390" s="2">
        <v>0</v>
      </c>
      <c r="N390" s="2">
        <v>0</v>
      </c>
      <c r="O390" s="2">
        <v>0</v>
      </c>
      <c r="P390" s="6">
        <v>0</v>
      </c>
      <c r="Q390" s="7">
        <v>0</v>
      </c>
      <c r="R390" s="7">
        <v>0</v>
      </c>
      <c r="S390" s="7">
        <v>1</v>
      </c>
      <c r="T390" s="8">
        <v>0</v>
      </c>
      <c r="U390" s="6">
        <v>0</v>
      </c>
      <c r="V390" s="8">
        <v>1</v>
      </c>
      <c r="W390" s="6">
        <v>0</v>
      </c>
      <c r="X390" s="7">
        <v>1</v>
      </c>
      <c r="Y390" s="8">
        <v>0</v>
      </c>
      <c r="Z390" s="2">
        <v>53.390707522114553</v>
      </c>
      <c r="AA390" s="2">
        <v>21.264467444731039</v>
      </c>
      <c r="AB390" s="2">
        <v>9.430209584489587</v>
      </c>
      <c r="AC390" s="2">
        <v>6.9518877621948434</v>
      </c>
    </row>
    <row r="391" spans="1:29" x14ac:dyDescent="0.25">
      <c r="A391" s="2">
        <v>9.7783240724108325</v>
      </c>
      <c r="B391" s="6">
        <v>57.360029582048092</v>
      </c>
      <c r="C391" s="7">
        <v>6.8867051091810279</v>
      </c>
      <c r="D391" s="7">
        <v>2.7866663609345208</v>
      </c>
      <c r="E391" s="7">
        <v>4.6787355951294218</v>
      </c>
      <c r="F391" s="7">
        <v>17.597022268869502</v>
      </c>
      <c r="G391" s="7">
        <v>7.206393326907067</v>
      </c>
      <c r="H391" s="8">
        <v>3.4845108669279128</v>
      </c>
      <c r="I391">
        <f t="shared" si="6"/>
        <v>100.00006310999754</v>
      </c>
      <c r="J391" s="2">
        <v>1011.662621912499</v>
      </c>
      <c r="K391" s="2">
        <v>3.621255128514608</v>
      </c>
      <c r="L391" s="2">
        <v>2.1189195020920829E-5</v>
      </c>
      <c r="M391" s="2">
        <v>0</v>
      </c>
      <c r="N391" s="2">
        <v>0</v>
      </c>
      <c r="O391" s="2">
        <v>0</v>
      </c>
      <c r="P391" s="6">
        <v>0</v>
      </c>
      <c r="Q391" s="7">
        <v>0</v>
      </c>
      <c r="R391" s="7">
        <v>0</v>
      </c>
      <c r="S391" s="7">
        <v>1</v>
      </c>
      <c r="T391" s="8">
        <v>0</v>
      </c>
      <c r="U391" s="6">
        <v>0</v>
      </c>
      <c r="V391" s="8">
        <v>1</v>
      </c>
      <c r="W391" s="6">
        <v>0</v>
      </c>
      <c r="X391" s="7">
        <v>1</v>
      </c>
      <c r="Y391" s="8">
        <v>0</v>
      </c>
      <c r="Z391" s="2">
        <v>52.521815219673023</v>
      </c>
      <c r="AA391" s="2">
        <v>19.9874207724123</v>
      </c>
      <c r="AB391" s="2">
        <v>9.874477893193955</v>
      </c>
      <c r="AC391" s="2">
        <v>11.53090589523897</v>
      </c>
    </row>
    <row r="392" spans="1:29" x14ac:dyDescent="0.25">
      <c r="A392" s="2">
        <v>9.7853856777017416</v>
      </c>
      <c r="B392" s="6">
        <v>57.360028081697827</v>
      </c>
      <c r="C392" s="7">
        <v>6.8867126036838169</v>
      </c>
      <c r="D392" s="7">
        <v>2.7864944507389668</v>
      </c>
      <c r="E392" s="7">
        <v>4.6787329730152667</v>
      </c>
      <c r="F392" s="7">
        <v>17.597042601960581</v>
      </c>
      <c r="G392" s="7">
        <v>7.2063857288965458</v>
      </c>
      <c r="H392" s="8">
        <v>3.484547072898375</v>
      </c>
      <c r="I392">
        <f t="shared" si="6"/>
        <v>99.999943512891392</v>
      </c>
      <c r="J392" s="2">
        <v>1014.351048729019</v>
      </c>
      <c r="K392" s="2">
        <v>3.3675225569377778</v>
      </c>
      <c r="L392" s="2">
        <v>1.2467583164514191E-5</v>
      </c>
      <c r="M392" s="2">
        <v>0</v>
      </c>
      <c r="N392" s="2">
        <v>0</v>
      </c>
      <c r="O392" s="2">
        <v>0</v>
      </c>
      <c r="P392" s="6">
        <v>0</v>
      </c>
      <c r="Q392" s="7">
        <v>0</v>
      </c>
      <c r="R392" s="7">
        <v>0</v>
      </c>
      <c r="S392" s="7">
        <v>1</v>
      </c>
      <c r="T392" s="8">
        <v>0</v>
      </c>
      <c r="U392" s="6">
        <v>0</v>
      </c>
      <c r="V392" s="8">
        <v>1</v>
      </c>
      <c r="W392" s="6">
        <v>0</v>
      </c>
      <c r="X392" s="7">
        <v>1</v>
      </c>
      <c r="Y392" s="8">
        <v>0</v>
      </c>
      <c r="Z392" s="2">
        <v>52.314723409641303</v>
      </c>
      <c r="AA392" s="2">
        <v>19.527614541638481</v>
      </c>
      <c r="AB392" s="2">
        <v>10.801933832402771</v>
      </c>
      <c r="AC392" s="2">
        <v>12.39692998791898</v>
      </c>
    </row>
    <row r="393" spans="1:29" x14ac:dyDescent="0.25">
      <c r="A393" s="2">
        <v>12.686714979040531</v>
      </c>
      <c r="B393" s="6">
        <v>57.360041061696798</v>
      </c>
      <c r="C393" s="7">
        <v>6.8866570961112066</v>
      </c>
      <c r="D393" s="7">
        <v>2.7864913018603241</v>
      </c>
      <c r="E393" s="7">
        <v>4.6788013590238648</v>
      </c>
      <c r="F393" s="7">
        <v>17.597128043321661</v>
      </c>
      <c r="G393" s="7">
        <v>7.2063633888075751</v>
      </c>
      <c r="H393" s="8">
        <v>3.484521462323023</v>
      </c>
      <c r="I393">
        <f t="shared" si="6"/>
        <v>100.00000371314444</v>
      </c>
      <c r="J393" s="2">
        <v>1043.4014763476971</v>
      </c>
      <c r="K393" s="2">
        <v>1.9982412499330779</v>
      </c>
      <c r="L393" s="2">
        <v>1.011398778673971E-5</v>
      </c>
      <c r="M393" s="2">
        <v>0</v>
      </c>
      <c r="N393" s="2">
        <v>0</v>
      </c>
      <c r="O393" s="2">
        <v>0</v>
      </c>
      <c r="P393" s="6">
        <v>0</v>
      </c>
      <c r="Q393" s="7">
        <v>0</v>
      </c>
      <c r="R393" s="7">
        <v>0</v>
      </c>
      <c r="S393" s="7">
        <v>1</v>
      </c>
      <c r="T393" s="8">
        <v>0</v>
      </c>
      <c r="U393" s="6">
        <v>0</v>
      </c>
      <c r="V393" s="8">
        <v>1</v>
      </c>
      <c r="W393" s="6">
        <v>0</v>
      </c>
      <c r="X393" s="7">
        <v>1</v>
      </c>
      <c r="Y393" s="8">
        <v>0</v>
      </c>
      <c r="Z393" s="2">
        <v>50.680934180228768</v>
      </c>
      <c r="AA393" s="2">
        <v>15.741473704472121</v>
      </c>
      <c r="AB393" s="2">
        <v>15.797834619567981</v>
      </c>
      <c r="AC393" s="2">
        <v>19.3436776317434</v>
      </c>
    </row>
    <row r="394" spans="1:29" x14ac:dyDescent="0.25">
      <c r="A394" s="2">
        <v>2.4868052035363299</v>
      </c>
      <c r="B394" s="6">
        <v>57.360027527224076</v>
      </c>
      <c r="C394" s="7">
        <v>6.886640412455046</v>
      </c>
      <c r="D394" s="7">
        <v>2.7865232018497972</v>
      </c>
      <c r="E394" s="7">
        <v>4.6788029994273188</v>
      </c>
      <c r="F394" s="7">
        <v>17.59713936573937</v>
      </c>
      <c r="G394" s="7">
        <v>7.2063813361875244</v>
      </c>
      <c r="H394" s="8">
        <v>3.4845220288933718</v>
      </c>
      <c r="I394">
        <f t="shared" si="6"/>
        <v>100.0000368717765</v>
      </c>
      <c r="J394" s="2">
        <v>1042.4720253626151</v>
      </c>
      <c r="K394" s="2">
        <v>3.3683570845137538</v>
      </c>
      <c r="L394" s="2">
        <v>8.1544541653995339E-7</v>
      </c>
      <c r="M394" s="2">
        <v>1</v>
      </c>
      <c r="N394" s="2">
        <v>1</v>
      </c>
      <c r="O394" s="2">
        <v>0</v>
      </c>
      <c r="P394" s="6">
        <v>0</v>
      </c>
      <c r="Q394" s="7">
        <v>0</v>
      </c>
      <c r="R394" s="7">
        <v>0</v>
      </c>
      <c r="S394" s="7">
        <v>1</v>
      </c>
      <c r="T394" s="8">
        <v>0</v>
      </c>
      <c r="U394" s="6">
        <v>0</v>
      </c>
      <c r="V394" s="8">
        <v>1</v>
      </c>
      <c r="W394" s="6">
        <v>0</v>
      </c>
      <c r="X394" s="7">
        <v>1</v>
      </c>
      <c r="Y394" s="8">
        <v>0</v>
      </c>
      <c r="Z394" s="2">
        <v>54.75907910361439</v>
      </c>
      <c r="AA394" s="2">
        <v>17.744703671525809</v>
      </c>
      <c r="AB394" s="2">
        <v>13.64538912844694</v>
      </c>
      <c r="AC394" s="2">
        <v>6.6786694164759837</v>
      </c>
    </row>
    <row r="395" spans="1:29" x14ac:dyDescent="0.25">
      <c r="A395" s="2">
        <v>4.4206052643104536</v>
      </c>
      <c r="B395" s="6">
        <v>57.360021018669087</v>
      </c>
      <c r="C395" s="7">
        <v>6.8866617760859796</v>
      </c>
      <c r="D395" s="7">
        <v>2.7864795013734431</v>
      </c>
      <c r="E395" s="7">
        <v>4.678735697940704</v>
      </c>
      <c r="F395" s="7">
        <v>17.597157992380819</v>
      </c>
      <c r="G395" s="7">
        <v>7.2063787976948683</v>
      </c>
      <c r="H395" s="8">
        <v>3.4845149627117231</v>
      </c>
      <c r="I395">
        <f t="shared" si="6"/>
        <v>99.999949746856629</v>
      </c>
      <c r="J395" s="2">
        <v>1040.9424923655679</v>
      </c>
      <c r="K395" s="2">
        <v>3.6163888258492309</v>
      </c>
      <c r="L395" s="2">
        <v>4.9854351795865802E-5</v>
      </c>
      <c r="M395" s="2">
        <v>0</v>
      </c>
      <c r="N395" s="2">
        <v>1</v>
      </c>
      <c r="O395" s="2">
        <v>0</v>
      </c>
      <c r="P395" s="6">
        <v>0</v>
      </c>
      <c r="Q395" s="7">
        <v>1</v>
      </c>
      <c r="R395" s="7">
        <v>0</v>
      </c>
      <c r="S395" s="7">
        <v>0</v>
      </c>
      <c r="T395" s="8">
        <v>0</v>
      </c>
      <c r="U395" s="6">
        <v>0</v>
      </c>
      <c r="V395" s="8">
        <v>1</v>
      </c>
      <c r="W395" s="6">
        <v>0</v>
      </c>
      <c r="X395" s="7">
        <v>1</v>
      </c>
      <c r="Y395" s="8">
        <v>0</v>
      </c>
      <c r="Z395" s="2">
        <v>50.44136657583082</v>
      </c>
      <c r="AA395" s="2">
        <v>17.549404069874431</v>
      </c>
      <c r="AB395" s="2">
        <v>13.5341574428467</v>
      </c>
      <c r="AC395" s="2">
        <v>20.570045965260181</v>
      </c>
    </row>
    <row r="396" spans="1:29" x14ac:dyDescent="0.25">
      <c r="A396" s="2">
        <v>5.2575383206028272</v>
      </c>
      <c r="B396" s="6">
        <v>57.360027601781198</v>
      </c>
      <c r="C396" s="7">
        <v>6.8867934767740167</v>
      </c>
      <c r="D396" s="7">
        <v>2.786492022317999</v>
      </c>
      <c r="E396" s="7">
        <v>4.6787189483672664</v>
      </c>
      <c r="F396" s="7">
        <v>17.597040647327809</v>
      </c>
      <c r="G396" s="7">
        <v>7.2063557284843069</v>
      </c>
      <c r="H396" s="8">
        <v>3.4845448217618529</v>
      </c>
      <c r="I396">
        <f t="shared" si="6"/>
        <v>99.999973246814449</v>
      </c>
      <c r="J396" s="2">
        <v>1020.462818937775</v>
      </c>
      <c r="K396" s="2">
        <v>3.5601334565421761</v>
      </c>
      <c r="L396" s="2">
        <v>7.2307163335005281E-5</v>
      </c>
      <c r="M396" s="2">
        <v>1</v>
      </c>
      <c r="N396" s="2">
        <v>0</v>
      </c>
      <c r="O396" s="2">
        <v>0</v>
      </c>
      <c r="P396" s="6">
        <v>0</v>
      </c>
      <c r="Q396" s="7">
        <v>1</v>
      </c>
      <c r="R396" s="7">
        <v>0</v>
      </c>
      <c r="S396" s="7">
        <v>0</v>
      </c>
      <c r="T396" s="8">
        <v>0</v>
      </c>
      <c r="U396" s="6">
        <v>0</v>
      </c>
      <c r="V396" s="8">
        <v>1</v>
      </c>
      <c r="W396" s="6">
        <v>0</v>
      </c>
      <c r="X396" s="7">
        <v>1</v>
      </c>
      <c r="Y396" s="8">
        <v>0</v>
      </c>
      <c r="Z396" s="2">
        <v>48.286296917010738</v>
      </c>
      <c r="AA396" s="2">
        <v>19.461928659687381</v>
      </c>
      <c r="AB396" s="2">
        <v>10.812272250181049</v>
      </c>
      <c r="AC396" s="2">
        <v>20.36448438546072</v>
      </c>
    </row>
    <row r="397" spans="1:29" x14ac:dyDescent="0.25">
      <c r="A397" s="2">
        <v>4.3261579461395403</v>
      </c>
      <c r="B397" s="6">
        <v>57.360037112646332</v>
      </c>
      <c r="C397" s="7">
        <v>6.8866495350850876</v>
      </c>
      <c r="D397" s="7">
        <v>2.786481424703398</v>
      </c>
      <c r="E397" s="7">
        <v>4.6788054000876116</v>
      </c>
      <c r="F397" s="7">
        <v>17.597134352726989</v>
      </c>
      <c r="G397" s="7">
        <v>7.2063864671964906</v>
      </c>
      <c r="H397" s="8">
        <v>3.4845111145134409</v>
      </c>
      <c r="I397">
        <f t="shared" si="6"/>
        <v>100.00000540695935</v>
      </c>
      <c r="J397" s="2">
        <v>1000.608641983486</v>
      </c>
      <c r="K397" s="2">
        <v>3.4282817344397301</v>
      </c>
      <c r="L397" s="2">
        <v>5.4892128378526033E-5</v>
      </c>
      <c r="M397" s="2">
        <v>0</v>
      </c>
      <c r="N397" s="2">
        <v>0</v>
      </c>
      <c r="O397" s="2">
        <v>1</v>
      </c>
      <c r="P397" s="6">
        <v>0</v>
      </c>
      <c r="Q397" s="7">
        <v>0</v>
      </c>
      <c r="R397" s="7">
        <v>0</v>
      </c>
      <c r="S397" s="7">
        <v>1</v>
      </c>
      <c r="T397" s="8">
        <v>0</v>
      </c>
      <c r="U397" s="6">
        <v>0</v>
      </c>
      <c r="V397" s="8">
        <v>1</v>
      </c>
      <c r="W397" s="6">
        <v>0</v>
      </c>
      <c r="X397" s="7">
        <v>1</v>
      </c>
      <c r="Y397" s="8">
        <v>0</v>
      </c>
      <c r="Z397" s="2">
        <v>48.548984953623332</v>
      </c>
      <c r="AA397" s="2">
        <v>19.13720873697461</v>
      </c>
      <c r="AB397" s="2">
        <v>10.97583894762716</v>
      </c>
      <c r="AC397" s="2">
        <v>34.137209931327888</v>
      </c>
    </row>
    <row r="398" spans="1:29" x14ac:dyDescent="0.25">
      <c r="A398" s="2">
        <v>12.129051437967821</v>
      </c>
      <c r="B398" s="6">
        <v>57.360025080690988</v>
      </c>
      <c r="C398" s="7">
        <v>6.8867179208460811</v>
      </c>
      <c r="D398" s="7">
        <v>2.7865297184746201</v>
      </c>
      <c r="E398" s="7">
        <v>4.6787994796272478</v>
      </c>
      <c r="F398" s="7">
        <v>17.597141412674809</v>
      </c>
      <c r="G398" s="7">
        <v>7.2063035374591351</v>
      </c>
      <c r="H398" s="8">
        <v>3.4845073075973878</v>
      </c>
      <c r="I398">
        <f t="shared" si="6"/>
        <v>100.00002445737027</v>
      </c>
      <c r="J398" s="2">
        <v>1040.8172528217281</v>
      </c>
      <c r="K398" s="2">
        <v>3.6172220130211161</v>
      </c>
      <c r="L398" s="2">
        <v>5.2801606113496299E-5</v>
      </c>
      <c r="M398" s="2">
        <v>1</v>
      </c>
      <c r="N398" s="2">
        <v>0</v>
      </c>
      <c r="O398" s="2">
        <v>0</v>
      </c>
      <c r="P398" s="6">
        <v>0</v>
      </c>
      <c r="Q398" s="7">
        <v>1</v>
      </c>
      <c r="R398" s="7">
        <v>0</v>
      </c>
      <c r="S398" s="7">
        <v>0</v>
      </c>
      <c r="T398" s="8">
        <v>0</v>
      </c>
      <c r="U398" s="6">
        <v>0</v>
      </c>
      <c r="V398" s="8">
        <v>1</v>
      </c>
      <c r="W398" s="6">
        <v>0</v>
      </c>
      <c r="X398" s="7">
        <v>1</v>
      </c>
      <c r="Y398" s="8">
        <v>0</v>
      </c>
      <c r="Z398" s="2">
        <v>49.633366275274213</v>
      </c>
      <c r="AA398" s="2">
        <v>16.584921028012211</v>
      </c>
      <c r="AB398" s="2">
        <v>13.75267904177988</v>
      </c>
      <c r="AC398" s="2">
        <v>23.384198361430769</v>
      </c>
    </row>
    <row r="399" spans="1:29" x14ac:dyDescent="0.25">
      <c r="A399" s="2">
        <v>2.4212312047506832</v>
      </c>
      <c r="B399" s="6">
        <v>57.360028863944443</v>
      </c>
      <c r="C399" s="7">
        <v>6.8866455391520489</v>
      </c>
      <c r="D399" s="7">
        <v>2.78666479803818</v>
      </c>
      <c r="E399" s="7">
        <v>4.6788048440226753</v>
      </c>
      <c r="F399" s="7">
        <v>17.597147918955962</v>
      </c>
      <c r="G399" s="7">
        <v>7.2062476913724556</v>
      </c>
      <c r="H399" s="8">
        <v>3.4845437471173661</v>
      </c>
      <c r="I399">
        <f t="shared" si="6"/>
        <v>100.00008340260312</v>
      </c>
      <c r="J399" s="2">
        <v>1039.8931090556971</v>
      </c>
      <c r="K399" s="2">
        <v>3.4188425542280672</v>
      </c>
      <c r="L399" s="2">
        <v>4.2322886172040102E-6</v>
      </c>
      <c r="M399" s="2">
        <v>0</v>
      </c>
      <c r="N399" s="2">
        <v>0</v>
      </c>
      <c r="O399" s="2">
        <v>0</v>
      </c>
      <c r="P399" s="6">
        <v>0</v>
      </c>
      <c r="Q399" s="7">
        <v>0</v>
      </c>
      <c r="R399" s="7">
        <v>0</v>
      </c>
      <c r="S399" s="7">
        <v>1</v>
      </c>
      <c r="T399" s="8">
        <v>0</v>
      </c>
      <c r="U399" s="6">
        <v>0</v>
      </c>
      <c r="V399" s="8">
        <v>1</v>
      </c>
      <c r="W399" s="6">
        <v>0</v>
      </c>
      <c r="X399" s="7">
        <v>1</v>
      </c>
      <c r="Y399" s="8">
        <v>0</v>
      </c>
      <c r="Z399" s="2">
        <v>54.721972544968487</v>
      </c>
      <c r="AA399" s="2">
        <v>17.717299604137128</v>
      </c>
      <c r="AB399" s="2">
        <v>13.662118753303741</v>
      </c>
      <c r="AC399" s="2">
        <v>3.0798162792866179</v>
      </c>
    </row>
    <row r="400" spans="1:29" x14ac:dyDescent="0.25">
      <c r="A400" s="2">
        <v>6.481351943267712</v>
      </c>
      <c r="B400" s="6">
        <v>57.360047559422107</v>
      </c>
      <c r="C400" s="7">
        <v>6.8866326259244186</v>
      </c>
      <c r="D400" s="7">
        <v>2.7865144963940511</v>
      </c>
      <c r="E400" s="7">
        <v>4.67880019193466</v>
      </c>
      <c r="F400" s="7">
        <v>17.597133734960071</v>
      </c>
      <c r="G400" s="7">
        <v>7.2063632581283583</v>
      </c>
      <c r="H400" s="8">
        <v>3.4845114424990951</v>
      </c>
      <c r="I400">
        <f t="shared" si="6"/>
        <v>100.00000330926275</v>
      </c>
      <c r="J400" s="2">
        <v>1000.655031569025</v>
      </c>
      <c r="K400" s="2">
        <v>3.427624550369019</v>
      </c>
      <c r="L400" s="2">
        <v>2.3355561347182299E-5</v>
      </c>
      <c r="M400" s="2">
        <v>1</v>
      </c>
      <c r="N400" s="2">
        <v>0</v>
      </c>
      <c r="O400" s="2">
        <v>0</v>
      </c>
      <c r="P400" s="6">
        <v>0</v>
      </c>
      <c r="Q400" s="7">
        <v>1</v>
      </c>
      <c r="R400" s="7">
        <v>0</v>
      </c>
      <c r="S400" s="7">
        <v>0</v>
      </c>
      <c r="T400" s="8">
        <v>0</v>
      </c>
      <c r="U400" s="6">
        <v>0</v>
      </c>
      <c r="V400" s="8">
        <v>1</v>
      </c>
      <c r="W400" s="6">
        <v>0</v>
      </c>
      <c r="X400" s="7">
        <v>1</v>
      </c>
      <c r="Y400" s="8">
        <v>0</v>
      </c>
      <c r="Z400" s="2">
        <v>46.611377645446368</v>
      </c>
      <c r="AA400" s="2">
        <v>18.25355202794826</v>
      </c>
      <c r="AB400" s="2">
        <v>11.444021879443429</v>
      </c>
      <c r="AC400" s="2">
        <v>43.148167351805263</v>
      </c>
    </row>
    <row r="401" spans="1:29" x14ac:dyDescent="0.25">
      <c r="A401" s="2">
        <v>12.78183564173812</v>
      </c>
      <c r="B401" s="6">
        <v>57.36004760292397</v>
      </c>
      <c r="C401" s="7">
        <v>6.8867171053402458</v>
      </c>
      <c r="D401" s="7">
        <v>2.7864907586424872</v>
      </c>
      <c r="E401" s="7">
        <v>4.6788009281449803</v>
      </c>
      <c r="F401" s="7">
        <v>17.59703439870168</v>
      </c>
      <c r="G401" s="7">
        <v>7.2063898542877007</v>
      </c>
      <c r="H401" s="8">
        <v>3.4845296570886108</v>
      </c>
      <c r="I401">
        <f t="shared" si="6"/>
        <v>100.00001030512968</v>
      </c>
      <c r="J401" s="2">
        <v>1040.8487221224791</v>
      </c>
      <c r="K401" s="2">
        <v>3.4121355093403731</v>
      </c>
      <c r="L401" s="2">
        <v>7.9860646772744422E-5</v>
      </c>
      <c r="M401" s="2">
        <v>0</v>
      </c>
      <c r="N401" s="2">
        <v>1</v>
      </c>
      <c r="O401" s="2">
        <v>0</v>
      </c>
      <c r="P401" s="6">
        <v>0</v>
      </c>
      <c r="Q401" s="7">
        <v>0</v>
      </c>
      <c r="R401" s="7">
        <v>0</v>
      </c>
      <c r="S401" s="7">
        <v>0</v>
      </c>
      <c r="T401" s="8">
        <v>1</v>
      </c>
      <c r="U401" s="6">
        <v>0</v>
      </c>
      <c r="V401" s="8">
        <v>1</v>
      </c>
      <c r="W401" s="6">
        <v>0</v>
      </c>
      <c r="X401" s="7">
        <v>1</v>
      </c>
      <c r="Y401" s="8">
        <v>0</v>
      </c>
      <c r="Z401" s="2">
        <v>49.496232755801259</v>
      </c>
      <c r="AA401" s="2">
        <v>17.031919222060431</v>
      </c>
      <c r="AB401" s="2">
        <v>13.81145205765892</v>
      </c>
      <c r="AC401" s="2">
        <v>17.109125566067249</v>
      </c>
    </row>
    <row r="402" spans="1:29" x14ac:dyDescent="0.25">
      <c r="A402" s="2">
        <v>2.4531099709481978</v>
      </c>
      <c r="B402" s="6">
        <v>57.360030269845197</v>
      </c>
      <c r="C402" s="7">
        <v>6.886640412455046</v>
      </c>
      <c r="D402" s="7">
        <v>2.786521722113962</v>
      </c>
      <c r="E402" s="7">
        <v>4.6788026766668436</v>
      </c>
      <c r="F402" s="7">
        <v>17.597033478062158</v>
      </c>
      <c r="G402" s="7">
        <v>7.2063820562202281</v>
      </c>
      <c r="H402" s="8">
        <v>3.4845220288933718</v>
      </c>
      <c r="I402">
        <f t="shared" si="6"/>
        <v>99.999932644256802</v>
      </c>
      <c r="J402" s="2">
        <v>1014.700948077234</v>
      </c>
      <c r="K402" s="2">
        <v>3.3683570845137538</v>
      </c>
      <c r="L402" s="2">
        <v>9.1626946866226437E-7</v>
      </c>
      <c r="M402" s="2">
        <v>0</v>
      </c>
      <c r="N402" s="2">
        <v>1</v>
      </c>
      <c r="O402" s="2">
        <v>0</v>
      </c>
      <c r="P402" s="6">
        <v>0</v>
      </c>
      <c r="Q402" s="7">
        <v>0</v>
      </c>
      <c r="R402" s="7">
        <v>0</v>
      </c>
      <c r="S402" s="7">
        <v>1</v>
      </c>
      <c r="T402" s="8">
        <v>0</v>
      </c>
      <c r="U402" s="6">
        <v>0</v>
      </c>
      <c r="V402" s="8">
        <v>1</v>
      </c>
      <c r="W402" s="6">
        <v>0</v>
      </c>
      <c r="X402" s="7">
        <v>1</v>
      </c>
      <c r="Y402" s="8">
        <v>0</v>
      </c>
      <c r="Z402" s="2">
        <v>53.798560889984422</v>
      </c>
      <c r="AA402" s="2">
        <v>20.164599375027969</v>
      </c>
      <c r="AB402" s="2">
        <v>10.480035019921109</v>
      </c>
      <c r="AC402" s="2">
        <v>11.547143693864211</v>
      </c>
    </row>
    <row r="403" spans="1:29" x14ac:dyDescent="0.25">
      <c r="A403" s="2">
        <v>10.445608829252039</v>
      </c>
      <c r="B403" s="6">
        <v>57.359952859102172</v>
      </c>
      <c r="C403" s="7">
        <v>6.8866445941525907</v>
      </c>
      <c r="D403" s="7">
        <v>2.7866760030785191</v>
      </c>
      <c r="E403" s="7">
        <v>4.6788057895739454</v>
      </c>
      <c r="F403" s="7">
        <v>17.59714835075907</v>
      </c>
      <c r="G403" s="7">
        <v>7.2062468305624394</v>
      </c>
      <c r="H403" s="8">
        <v>3.484521099927063</v>
      </c>
      <c r="I403">
        <f t="shared" si="6"/>
        <v>99.999995527155804</v>
      </c>
      <c r="J403" s="2">
        <v>1039.83767040423</v>
      </c>
      <c r="K403" s="2">
        <v>3.3888512628027918</v>
      </c>
      <c r="L403" s="2">
        <v>5.2046410274239051E-5</v>
      </c>
      <c r="M403" s="2">
        <v>1</v>
      </c>
      <c r="N403" s="2">
        <v>0</v>
      </c>
      <c r="O403" s="2">
        <v>0</v>
      </c>
      <c r="P403" s="6">
        <v>0</v>
      </c>
      <c r="Q403" s="7">
        <v>0</v>
      </c>
      <c r="R403" s="7">
        <v>0</v>
      </c>
      <c r="S403" s="7">
        <v>1</v>
      </c>
      <c r="T403" s="8">
        <v>0</v>
      </c>
      <c r="U403" s="6">
        <v>0</v>
      </c>
      <c r="V403" s="8">
        <v>1</v>
      </c>
      <c r="W403" s="6">
        <v>0</v>
      </c>
      <c r="X403" s="7">
        <v>1</v>
      </c>
      <c r="Y403" s="8">
        <v>0</v>
      </c>
      <c r="Z403" s="2">
        <v>53.59804539098576</v>
      </c>
      <c r="AA403" s="2">
        <v>17.08585601203027</v>
      </c>
      <c r="AB403" s="2">
        <v>14.153700559736709</v>
      </c>
      <c r="AC403" s="2">
        <v>10.78754088466</v>
      </c>
    </row>
    <row r="404" spans="1:29" x14ac:dyDescent="0.25">
      <c r="A404" s="2">
        <v>6.8415289301177511</v>
      </c>
      <c r="B404" s="6">
        <v>57.360037667763123</v>
      </c>
      <c r="C404" s="7">
        <v>6.8867253102150059</v>
      </c>
      <c r="D404" s="7">
        <v>2.7864932095617738</v>
      </c>
      <c r="E404" s="7">
        <v>4.67872448933998</v>
      </c>
      <c r="F404" s="7">
        <v>17.59705432879052</v>
      </c>
      <c r="G404" s="7">
        <v>7.206471347230436</v>
      </c>
      <c r="H404" s="8">
        <v>3.4845416399985041</v>
      </c>
      <c r="I404">
        <f t="shared" si="6"/>
        <v>100.00004799289934</v>
      </c>
      <c r="J404" s="2">
        <v>1011.998833764193</v>
      </c>
      <c r="K404" s="2">
        <v>4.0153199274753861</v>
      </c>
      <c r="L404" s="2">
        <v>6.320374870472979E-5</v>
      </c>
      <c r="M404" s="2">
        <v>1</v>
      </c>
      <c r="N404" s="2">
        <v>0</v>
      </c>
      <c r="O404" s="2">
        <v>0</v>
      </c>
      <c r="P404" s="6">
        <v>0</v>
      </c>
      <c r="Q404" s="7">
        <v>0</v>
      </c>
      <c r="R404" s="7">
        <v>0</v>
      </c>
      <c r="S404" s="7">
        <v>1</v>
      </c>
      <c r="T404" s="8">
        <v>0</v>
      </c>
      <c r="U404" s="6">
        <v>0</v>
      </c>
      <c r="V404" s="8">
        <v>1</v>
      </c>
      <c r="W404" s="6">
        <v>0</v>
      </c>
      <c r="X404" s="7">
        <v>1</v>
      </c>
      <c r="Y404" s="8">
        <v>0</v>
      </c>
      <c r="Z404" s="2">
        <v>52.466840693893239</v>
      </c>
      <c r="AA404" s="2">
        <v>20.987200892395531</v>
      </c>
      <c r="AB404" s="2">
        <v>9.300225633165855</v>
      </c>
      <c r="AC404" s="2">
        <v>9.8000427363106581</v>
      </c>
    </row>
    <row r="405" spans="1:29" x14ac:dyDescent="0.25">
      <c r="A405" s="2">
        <v>12.708640438799851</v>
      </c>
      <c r="B405" s="6">
        <v>57.360041061696798</v>
      </c>
      <c r="C405" s="7">
        <v>6.8866596320845161</v>
      </c>
      <c r="D405" s="7">
        <v>2.7864913018603241</v>
      </c>
      <c r="E405" s="7">
        <v>4.6788013609299091</v>
      </c>
      <c r="F405" s="7">
        <v>17.597128043321661</v>
      </c>
      <c r="G405" s="7">
        <v>7.2063633888075751</v>
      </c>
      <c r="H405" s="8">
        <v>3.484521426970594</v>
      </c>
      <c r="I405">
        <f t="shared" si="6"/>
        <v>100.00000621567138</v>
      </c>
      <c r="J405" s="2">
        <v>1043.4014763476971</v>
      </c>
      <c r="K405" s="2">
        <v>1.9982412499330779</v>
      </c>
      <c r="L405" s="2">
        <v>1.0402100662647559E-5</v>
      </c>
      <c r="M405" s="2">
        <v>0</v>
      </c>
      <c r="N405" s="2">
        <v>0</v>
      </c>
      <c r="O405" s="2">
        <v>0</v>
      </c>
      <c r="P405" s="6">
        <v>0</v>
      </c>
      <c r="Q405" s="7">
        <v>0</v>
      </c>
      <c r="R405" s="7">
        <v>0</v>
      </c>
      <c r="S405" s="7">
        <v>1</v>
      </c>
      <c r="T405" s="8">
        <v>0</v>
      </c>
      <c r="U405" s="6">
        <v>0</v>
      </c>
      <c r="V405" s="8">
        <v>1</v>
      </c>
      <c r="W405" s="6">
        <v>0</v>
      </c>
      <c r="X405" s="7">
        <v>1</v>
      </c>
      <c r="Y405" s="8">
        <v>0</v>
      </c>
      <c r="Z405" s="2">
        <v>50.680934180228768</v>
      </c>
      <c r="AA405" s="2">
        <v>15.741473704472121</v>
      </c>
      <c r="AB405" s="2">
        <v>15.797834619567981</v>
      </c>
      <c r="AC405" s="2">
        <v>19.3436776317434</v>
      </c>
    </row>
    <row r="406" spans="1:29" x14ac:dyDescent="0.25">
      <c r="A406" s="2">
        <v>6.6018312372282182</v>
      </c>
      <c r="B406" s="6">
        <v>57.360036494566501</v>
      </c>
      <c r="C406" s="7">
        <v>6.8866565330494414</v>
      </c>
      <c r="D406" s="7">
        <v>2.7865742810071792</v>
      </c>
      <c r="E406" s="7">
        <v>4.6787300956037869</v>
      </c>
      <c r="F406" s="7">
        <v>17.597011320215831</v>
      </c>
      <c r="G406" s="7">
        <v>7.2063877102494294</v>
      </c>
      <c r="H406" s="8">
        <v>3.4845112101043081</v>
      </c>
      <c r="I406">
        <f t="shared" si="6"/>
        <v>99.999907644796465</v>
      </c>
      <c r="J406" s="2">
        <v>1042.6708375647711</v>
      </c>
      <c r="K406" s="2">
        <v>3.6100803031719679</v>
      </c>
      <c r="L406" s="2">
        <v>5.2260677414908779E-5</v>
      </c>
      <c r="M406" s="2">
        <v>1</v>
      </c>
      <c r="N406" s="2">
        <v>0</v>
      </c>
      <c r="O406" s="2">
        <v>0</v>
      </c>
      <c r="P406" s="6">
        <v>0</v>
      </c>
      <c r="Q406" s="7">
        <v>1</v>
      </c>
      <c r="R406" s="7">
        <v>0</v>
      </c>
      <c r="S406" s="7">
        <v>0</v>
      </c>
      <c r="T406" s="8">
        <v>0</v>
      </c>
      <c r="U406" s="6">
        <v>0</v>
      </c>
      <c r="V406" s="8">
        <v>1</v>
      </c>
      <c r="W406" s="6">
        <v>0</v>
      </c>
      <c r="X406" s="7">
        <v>1</v>
      </c>
      <c r="Y406" s="8">
        <v>0</v>
      </c>
      <c r="Z406" s="2">
        <v>49.684522932658723</v>
      </c>
      <c r="AA406" s="2">
        <v>16.76403555478413</v>
      </c>
      <c r="AB406" s="2">
        <v>13.540695094477909</v>
      </c>
      <c r="AC406" s="2">
        <v>21.66055065376187</v>
      </c>
    </row>
    <row r="407" spans="1:29" x14ac:dyDescent="0.25">
      <c r="A407" s="2">
        <v>5.2836615907551696</v>
      </c>
      <c r="B407" s="6">
        <v>57.360036416734658</v>
      </c>
      <c r="C407" s="7">
        <v>6.8867307236965818</v>
      </c>
      <c r="D407" s="7">
        <v>2.7866793122214908</v>
      </c>
      <c r="E407" s="7">
        <v>4.6787258184311113</v>
      </c>
      <c r="F407" s="7">
        <v>17.59715688358861</v>
      </c>
      <c r="G407" s="7">
        <v>7.2062349753919062</v>
      </c>
      <c r="H407" s="8">
        <v>3.4845195392573309</v>
      </c>
      <c r="I407">
        <f t="shared" si="6"/>
        <v>100.00008366932171</v>
      </c>
      <c r="J407" s="2">
        <v>1020.568573599093</v>
      </c>
      <c r="K407" s="2">
        <v>3.383552290460683</v>
      </c>
      <c r="L407" s="2">
        <v>4.9203381177521692E-5</v>
      </c>
      <c r="M407" s="2">
        <v>0</v>
      </c>
      <c r="N407" s="2">
        <v>1</v>
      </c>
      <c r="O407" s="2">
        <v>0</v>
      </c>
      <c r="P407" s="6">
        <v>0</v>
      </c>
      <c r="Q407" s="7">
        <v>1</v>
      </c>
      <c r="R407" s="7">
        <v>0</v>
      </c>
      <c r="S407" s="7">
        <v>0</v>
      </c>
      <c r="T407" s="8">
        <v>0</v>
      </c>
      <c r="U407" s="6">
        <v>0</v>
      </c>
      <c r="V407" s="8">
        <v>1</v>
      </c>
      <c r="W407" s="6">
        <v>0</v>
      </c>
      <c r="X407" s="7">
        <v>1</v>
      </c>
      <c r="Y407" s="8">
        <v>0</v>
      </c>
      <c r="Z407" s="2">
        <v>48.569350639773774</v>
      </c>
      <c r="AA407" s="2">
        <v>18.876580450335641</v>
      </c>
      <c r="AB407" s="2">
        <v>11.88025496633959</v>
      </c>
      <c r="AC407" s="2">
        <v>20.74033546391539</v>
      </c>
    </row>
    <row r="408" spans="1:29" x14ac:dyDescent="0.25">
      <c r="A408" s="2">
        <v>2.3373614654861128</v>
      </c>
      <c r="B408" s="6">
        <v>57.360027744104492</v>
      </c>
      <c r="C408" s="7">
        <v>6.8867930516479827</v>
      </c>
      <c r="D408" s="7">
        <v>2.786484269221936</v>
      </c>
      <c r="E408" s="7">
        <v>4.678709507338513</v>
      </c>
      <c r="F408" s="7">
        <v>17.597144487421549</v>
      </c>
      <c r="G408" s="7">
        <v>7.2063828141758144</v>
      </c>
      <c r="H408" s="8">
        <v>3.4845214907682882</v>
      </c>
      <c r="I408">
        <f t="shared" si="6"/>
        <v>100.00006336467855</v>
      </c>
      <c r="J408" s="2">
        <v>1014.060103357661</v>
      </c>
      <c r="K408" s="2">
        <v>3.874163943354302</v>
      </c>
      <c r="L408" s="2">
        <v>2.711452452330968E-7</v>
      </c>
      <c r="M408" s="2">
        <v>0</v>
      </c>
      <c r="N408" s="2">
        <v>0</v>
      </c>
      <c r="O408" s="2">
        <v>0</v>
      </c>
      <c r="P408" s="6">
        <v>0</v>
      </c>
      <c r="Q408" s="7">
        <v>0</v>
      </c>
      <c r="R408" s="7">
        <v>0</v>
      </c>
      <c r="S408" s="7">
        <v>1</v>
      </c>
      <c r="T408" s="8">
        <v>0</v>
      </c>
      <c r="U408" s="6">
        <v>0</v>
      </c>
      <c r="V408" s="8">
        <v>1</v>
      </c>
      <c r="W408" s="6">
        <v>0</v>
      </c>
      <c r="X408" s="7">
        <v>1</v>
      </c>
      <c r="Y408" s="8">
        <v>0</v>
      </c>
      <c r="Z408" s="2">
        <v>53.528535012883239</v>
      </c>
      <c r="AA408" s="2">
        <v>21.40902942055471</v>
      </c>
      <c r="AB408" s="2">
        <v>9.5778997074380854</v>
      </c>
      <c r="AC408" s="2">
        <v>8.4835192036809612</v>
      </c>
    </row>
    <row r="409" spans="1:29" x14ac:dyDescent="0.25">
      <c r="A409" s="2">
        <v>6.9009168057860757</v>
      </c>
      <c r="B409" s="6">
        <v>57.36003174245198</v>
      </c>
      <c r="C409" s="7">
        <v>6.8866455209212614</v>
      </c>
      <c r="D409" s="7">
        <v>2.7864830721140379</v>
      </c>
      <c r="E409" s="7">
        <v>4.6787918421384322</v>
      </c>
      <c r="F409" s="7">
        <v>17.59715426779427</v>
      </c>
      <c r="G409" s="7">
        <v>7.2063332043156088</v>
      </c>
      <c r="H409" s="8">
        <v>3.4845420446778701</v>
      </c>
      <c r="I409">
        <f t="shared" si="6"/>
        <v>99.999981694413464</v>
      </c>
      <c r="J409" s="2">
        <v>1040.349892695679</v>
      </c>
      <c r="K409" s="2">
        <v>3.622870099436502</v>
      </c>
      <c r="L409" s="2">
        <v>5.4029877327904533E-5</v>
      </c>
      <c r="M409" s="2">
        <v>0</v>
      </c>
      <c r="N409" s="2">
        <v>1</v>
      </c>
      <c r="O409" s="2">
        <v>0</v>
      </c>
      <c r="P409" s="6">
        <v>0</v>
      </c>
      <c r="Q409" s="7">
        <v>1</v>
      </c>
      <c r="R409" s="7">
        <v>0</v>
      </c>
      <c r="S409" s="7">
        <v>0</v>
      </c>
      <c r="T409" s="8">
        <v>0</v>
      </c>
      <c r="U409" s="6">
        <v>0</v>
      </c>
      <c r="V409" s="8">
        <v>1</v>
      </c>
      <c r="W409" s="6">
        <v>0</v>
      </c>
      <c r="X409" s="7">
        <v>1</v>
      </c>
      <c r="Y409" s="8">
        <v>0</v>
      </c>
      <c r="Z409" s="2">
        <v>49.77203410447823</v>
      </c>
      <c r="AA409" s="2">
        <v>17.10962312561232</v>
      </c>
      <c r="AB409" s="2">
        <v>13.528480987184279</v>
      </c>
      <c r="AC409" s="2">
        <v>20.971134787639219</v>
      </c>
    </row>
    <row r="410" spans="1:29" x14ac:dyDescent="0.25">
      <c r="A410" s="2">
        <v>12.64777392790227</v>
      </c>
      <c r="B410" s="6">
        <v>57.360036586289539</v>
      </c>
      <c r="C410" s="7">
        <v>6.886790729675992</v>
      </c>
      <c r="D410" s="7">
        <v>2.7864889617785371</v>
      </c>
      <c r="E410" s="7">
        <v>4.6787190853306573</v>
      </c>
      <c r="F410" s="7">
        <v>17.59713865645346</v>
      </c>
      <c r="G410" s="7">
        <v>7.2062723229428771</v>
      </c>
      <c r="H410" s="8">
        <v>3.4845213967650719</v>
      </c>
      <c r="I410">
        <f t="shared" si="6"/>
        <v>99.999967739236126</v>
      </c>
      <c r="J410" s="2">
        <v>1014.124488919564</v>
      </c>
      <c r="K410" s="2">
        <v>3.6339058748886419</v>
      </c>
      <c r="L410" s="2">
        <v>5.3958694905771808E-5</v>
      </c>
      <c r="M410" s="2">
        <v>0</v>
      </c>
      <c r="N410" s="2">
        <v>0</v>
      </c>
      <c r="O410" s="2">
        <v>0</v>
      </c>
      <c r="P410" s="6">
        <v>0</v>
      </c>
      <c r="Q410" s="7">
        <v>0</v>
      </c>
      <c r="R410" s="7">
        <v>0</v>
      </c>
      <c r="S410" s="7">
        <v>1</v>
      </c>
      <c r="T410" s="8">
        <v>0</v>
      </c>
      <c r="U410" s="6">
        <v>0</v>
      </c>
      <c r="V410" s="8">
        <v>1</v>
      </c>
      <c r="W410" s="6">
        <v>0</v>
      </c>
      <c r="X410" s="7">
        <v>1</v>
      </c>
      <c r="Y410" s="8">
        <v>0</v>
      </c>
      <c r="Z410" s="2">
        <v>52.242091290421342</v>
      </c>
      <c r="AA410" s="2">
        <v>19.84446637811638</v>
      </c>
      <c r="AB410" s="2">
        <v>9.9262550055971914</v>
      </c>
      <c r="AC410" s="2">
        <v>12.28631213099448</v>
      </c>
    </row>
    <row r="411" spans="1:29" x14ac:dyDescent="0.25">
      <c r="A411" s="2">
        <v>8.4489175096570133</v>
      </c>
      <c r="B411" s="6">
        <v>57.360035609137157</v>
      </c>
      <c r="C411" s="7">
        <v>6.886718407981288</v>
      </c>
      <c r="D411" s="7">
        <v>2.7864885541837161</v>
      </c>
      <c r="E411" s="7">
        <v>4.678802382558036</v>
      </c>
      <c r="F411" s="7">
        <v>17.597141682864269</v>
      </c>
      <c r="G411" s="7">
        <v>7.2063849962925168</v>
      </c>
      <c r="H411" s="8">
        <v>3.4845106487199362</v>
      </c>
      <c r="I411">
        <f t="shared" si="6"/>
        <v>100.00008228173691</v>
      </c>
      <c r="J411" s="2">
        <v>1016.6140103020321</v>
      </c>
      <c r="K411" s="2">
        <v>3.4125924130221721</v>
      </c>
      <c r="L411" s="2">
        <v>2.396621118684499E-6</v>
      </c>
      <c r="M411" s="2">
        <v>0</v>
      </c>
      <c r="N411" s="2">
        <v>0</v>
      </c>
      <c r="O411" s="2">
        <v>0</v>
      </c>
      <c r="P411" s="6">
        <v>0</v>
      </c>
      <c r="Q411" s="7">
        <v>0</v>
      </c>
      <c r="R411" s="7">
        <v>0</v>
      </c>
      <c r="S411" s="7">
        <v>1</v>
      </c>
      <c r="T411" s="8">
        <v>0</v>
      </c>
      <c r="U411" s="6">
        <v>0</v>
      </c>
      <c r="V411" s="8">
        <v>1</v>
      </c>
      <c r="W411" s="6">
        <v>0</v>
      </c>
      <c r="X411" s="7">
        <v>1</v>
      </c>
      <c r="Y411" s="8">
        <v>0</v>
      </c>
      <c r="Z411" s="2">
        <v>52.100788081251757</v>
      </c>
      <c r="AA411" s="2">
        <v>19.178873235403479</v>
      </c>
      <c r="AB411" s="2">
        <v>11.83662167555533</v>
      </c>
      <c r="AC411" s="2">
        <v>8.4323056495263682</v>
      </c>
    </row>
    <row r="412" spans="1:29" x14ac:dyDescent="0.25">
      <c r="A412" s="2">
        <v>2.3401633677652351</v>
      </c>
      <c r="B412" s="6">
        <v>57.360036455015418</v>
      </c>
      <c r="C412" s="7">
        <v>6.8867411431373711</v>
      </c>
      <c r="D412" s="7">
        <v>2.7864915791284282</v>
      </c>
      <c r="E412" s="7">
        <v>4.6787152980346249</v>
      </c>
      <c r="F412" s="7">
        <v>17.597054584587191</v>
      </c>
      <c r="G412" s="7">
        <v>7.2063246696733874</v>
      </c>
      <c r="H412" s="8">
        <v>3.4845482038877491</v>
      </c>
      <c r="I412">
        <f t="shared" si="6"/>
        <v>99.999911933464176</v>
      </c>
      <c r="J412" s="2">
        <v>1016.984893989979</v>
      </c>
      <c r="K412" s="2">
        <v>3.7829899142691148</v>
      </c>
      <c r="L412" s="2">
        <v>1.1968105142371741E-5</v>
      </c>
      <c r="M412" s="2">
        <v>0</v>
      </c>
      <c r="N412" s="2">
        <v>1</v>
      </c>
      <c r="O412" s="2">
        <v>0</v>
      </c>
      <c r="P412" s="6">
        <v>0</v>
      </c>
      <c r="Q412" s="7">
        <v>0</v>
      </c>
      <c r="R412" s="7">
        <v>0</v>
      </c>
      <c r="S412" s="7">
        <v>1</v>
      </c>
      <c r="T412" s="8">
        <v>0</v>
      </c>
      <c r="U412" s="6">
        <v>0</v>
      </c>
      <c r="V412" s="8">
        <v>1</v>
      </c>
      <c r="W412" s="6">
        <v>0</v>
      </c>
      <c r="X412" s="7">
        <v>1</v>
      </c>
      <c r="Y412" s="8">
        <v>0</v>
      </c>
      <c r="Z412" s="2">
        <v>53.650577024639382</v>
      </c>
      <c r="AA412" s="2">
        <v>21.691279754632841</v>
      </c>
      <c r="AB412" s="2">
        <v>10.655083426446589</v>
      </c>
      <c r="AC412" s="2">
        <v>3.238158465828064</v>
      </c>
    </row>
    <row r="413" spans="1:29" x14ac:dyDescent="0.25">
      <c r="A413" s="2">
        <v>12.21601569250654</v>
      </c>
      <c r="B413" s="6">
        <v>57.360027490423313</v>
      </c>
      <c r="C413" s="7">
        <v>6.886727766602597</v>
      </c>
      <c r="D413" s="7">
        <v>2.7864885541837161</v>
      </c>
      <c r="E413" s="7">
        <v>4.678791238457559</v>
      </c>
      <c r="F413" s="7">
        <v>17.597039885086449</v>
      </c>
      <c r="G413" s="7">
        <v>7.2063788011862648</v>
      </c>
      <c r="H413" s="8">
        <v>3.4845469507995719</v>
      </c>
      <c r="I413">
        <f t="shared" si="6"/>
        <v>100.00000068673947</v>
      </c>
      <c r="J413" s="2">
        <v>1042.9616350886331</v>
      </c>
      <c r="K413" s="2">
        <v>3.3818076476185701</v>
      </c>
      <c r="L413" s="2">
        <v>7.9712735847603484E-5</v>
      </c>
      <c r="M413" s="2">
        <v>1</v>
      </c>
      <c r="N413" s="2">
        <v>0</v>
      </c>
      <c r="O413" s="2">
        <v>0</v>
      </c>
      <c r="P413" s="6">
        <v>0</v>
      </c>
      <c r="Q413" s="7">
        <v>0</v>
      </c>
      <c r="R413" s="7">
        <v>0</v>
      </c>
      <c r="S413" s="7">
        <v>0</v>
      </c>
      <c r="T413" s="8">
        <v>1</v>
      </c>
      <c r="U413" s="6">
        <v>0</v>
      </c>
      <c r="V413" s="8">
        <v>1</v>
      </c>
      <c r="W413" s="6">
        <v>0</v>
      </c>
      <c r="X413" s="7">
        <v>1</v>
      </c>
      <c r="Y413" s="8">
        <v>0</v>
      </c>
      <c r="Z413" s="2">
        <v>49.421135688156532</v>
      </c>
      <c r="AA413" s="2">
        <v>16.658679320054311</v>
      </c>
      <c r="AB413" s="2">
        <v>13.86113335091744</v>
      </c>
      <c r="AC413" s="2">
        <v>17.312127045557091</v>
      </c>
    </row>
    <row r="414" spans="1:29" x14ac:dyDescent="0.25">
      <c r="A414" s="2">
        <v>2.3398996775536309</v>
      </c>
      <c r="B414" s="6">
        <v>57.360036059936057</v>
      </c>
      <c r="C414" s="7">
        <v>6.8866455662173962</v>
      </c>
      <c r="D414" s="7">
        <v>2.7864824527801648</v>
      </c>
      <c r="E414" s="7">
        <v>4.6787314261863671</v>
      </c>
      <c r="F414" s="7">
        <v>17.59714469371124</v>
      </c>
      <c r="G414" s="7">
        <v>7.2063962154609484</v>
      </c>
      <c r="H414" s="8">
        <v>3.4845444896278548</v>
      </c>
      <c r="I414">
        <f t="shared" si="6"/>
        <v>99.999980903920019</v>
      </c>
      <c r="J414" s="2">
        <v>1017.09244937944</v>
      </c>
      <c r="K414" s="2">
        <v>3.5831962536895361</v>
      </c>
      <c r="L414" s="2">
        <v>3.8130635724431921E-5</v>
      </c>
      <c r="M414" s="2">
        <v>1</v>
      </c>
      <c r="N414" s="2">
        <v>0</v>
      </c>
      <c r="O414" s="2">
        <v>0</v>
      </c>
      <c r="P414" s="6">
        <v>0</v>
      </c>
      <c r="Q414" s="7">
        <v>0</v>
      </c>
      <c r="R414" s="7">
        <v>0</v>
      </c>
      <c r="S414" s="7">
        <v>1</v>
      </c>
      <c r="T414" s="8">
        <v>0</v>
      </c>
      <c r="U414" s="6">
        <v>0</v>
      </c>
      <c r="V414" s="8">
        <v>1</v>
      </c>
      <c r="W414" s="6">
        <v>0</v>
      </c>
      <c r="X414" s="7">
        <v>1</v>
      </c>
      <c r="Y414" s="8">
        <v>0</v>
      </c>
      <c r="Z414" s="2">
        <v>53.380551147538192</v>
      </c>
      <c r="AA414" s="2">
        <v>20.161683723453262</v>
      </c>
      <c r="AB414" s="2">
        <v>10.301805950878769</v>
      </c>
      <c r="AC414" s="2">
        <v>5.2656759785152687</v>
      </c>
    </row>
    <row r="415" spans="1:29" x14ac:dyDescent="0.25">
      <c r="A415" s="2">
        <v>9.011061391859517</v>
      </c>
      <c r="B415" s="6">
        <v>57.359948631544803</v>
      </c>
      <c r="C415" s="7">
        <v>6.8866522010742663</v>
      </c>
      <c r="D415" s="7">
        <v>2.786738108500288</v>
      </c>
      <c r="E415" s="7">
        <v>4.6787917175562246</v>
      </c>
      <c r="F415" s="7">
        <v>17.59714894836317</v>
      </c>
      <c r="G415" s="7">
        <v>7.206236785602143</v>
      </c>
      <c r="H415" s="8">
        <v>3.484526038849062</v>
      </c>
      <c r="I415">
        <f t="shared" si="6"/>
        <v>100.00004243148996</v>
      </c>
      <c r="J415" s="2">
        <v>1040.5212429903211</v>
      </c>
      <c r="K415" s="2">
        <v>3.627678654937903</v>
      </c>
      <c r="L415" s="2">
        <v>1.3753096514963001E-5</v>
      </c>
      <c r="M415" s="2">
        <v>1</v>
      </c>
      <c r="N415" s="2">
        <v>0</v>
      </c>
      <c r="O415" s="2">
        <v>0</v>
      </c>
      <c r="P415" s="6">
        <v>0</v>
      </c>
      <c r="Q415" s="7">
        <v>0</v>
      </c>
      <c r="R415" s="7">
        <v>0</v>
      </c>
      <c r="S415" s="7">
        <v>1</v>
      </c>
      <c r="T415" s="8">
        <v>0</v>
      </c>
      <c r="U415" s="6">
        <v>0</v>
      </c>
      <c r="V415" s="8">
        <v>1</v>
      </c>
      <c r="W415" s="6">
        <v>0</v>
      </c>
      <c r="X415" s="7">
        <v>1</v>
      </c>
      <c r="Y415" s="8">
        <v>0</v>
      </c>
      <c r="Z415" s="2">
        <v>53.639630860722718</v>
      </c>
      <c r="AA415" s="2">
        <v>17.739998993157229</v>
      </c>
      <c r="AB415" s="2">
        <v>13.14053471983058</v>
      </c>
      <c r="AC415" s="2">
        <v>9.184019850031957</v>
      </c>
    </row>
    <row r="416" spans="1:29" x14ac:dyDescent="0.25">
      <c r="A416" s="2">
        <v>12.199927702587351</v>
      </c>
      <c r="B416" s="6">
        <v>57.360027601781198</v>
      </c>
      <c r="C416" s="7">
        <v>6.8867934767740167</v>
      </c>
      <c r="D416" s="7">
        <v>2.786492022317999</v>
      </c>
      <c r="E416" s="7">
        <v>4.6787182467622568</v>
      </c>
      <c r="F416" s="7">
        <v>17.597040647327809</v>
      </c>
      <c r="G416" s="7">
        <v>7.2063557284843069</v>
      </c>
      <c r="H416" s="8">
        <v>3.4845448217618529</v>
      </c>
      <c r="I416">
        <f t="shared" si="6"/>
        <v>99.999972545209459</v>
      </c>
      <c r="J416" s="2">
        <v>1017.444544258541</v>
      </c>
      <c r="K416" s="2">
        <v>3.5601334565421761</v>
      </c>
      <c r="L416" s="2">
        <v>7.2307163335005281E-5</v>
      </c>
      <c r="M416" s="2">
        <v>1</v>
      </c>
      <c r="N416" s="2">
        <v>0</v>
      </c>
      <c r="O416" s="2">
        <v>0</v>
      </c>
      <c r="P416" s="6">
        <v>0</v>
      </c>
      <c r="Q416" s="7">
        <v>1</v>
      </c>
      <c r="R416" s="7">
        <v>0</v>
      </c>
      <c r="S416" s="7">
        <v>0</v>
      </c>
      <c r="T416" s="8">
        <v>0</v>
      </c>
      <c r="U416" s="6">
        <v>0</v>
      </c>
      <c r="V416" s="8">
        <v>1</v>
      </c>
      <c r="W416" s="6">
        <v>0</v>
      </c>
      <c r="X416" s="7">
        <v>1</v>
      </c>
      <c r="Y416" s="8">
        <v>0</v>
      </c>
      <c r="Z416" s="2">
        <v>47.790284770375038</v>
      </c>
      <c r="AA416" s="2">
        <v>18.598134306841182</v>
      </c>
      <c r="AB416" s="2">
        <v>11.702105190373651</v>
      </c>
      <c r="AC416" s="2">
        <v>22.631944672446672</v>
      </c>
    </row>
    <row r="417" spans="1:29" x14ac:dyDescent="0.25">
      <c r="A417" s="2">
        <v>12.48845858361774</v>
      </c>
      <c r="B417" s="6">
        <v>57.360028426331972</v>
      </c>
      <c r="C417" s="7">
        <v>6.8866144533994849</v>
      </c>
      <c r="D417" s="7">
        <v>2.786686357060645</v>
      </c>
      <c r="E417" s="7">
        <v>4.678718046567182</v>
      </c>
      <c r="F417" s="7">
        <v>17.59704602493861</v>
      </c>
      <c r="G417" s="7">
        <v>7.2063491208717982</v>
      </c>
      <c r="H417" s="8">
        <v>3.4845073720219082</v>
      </c>
      <c r="I417">
        <f t="shared" si="6"/>
        <v>99.99994980119159</v>
      </c>
      <c r="J417" s="2">
        <v>1020.546255803795</v>
      </c>
      <c r="K417" s="2">
        <v>3.620571794725497</v>
      </c>
      <c r="L417" s="2">
        <v>7.2145753193536154E-5</v>
      </c>
      <c r="M417" s="2">
        <v>0</v>
      </c>
      <c r="N417" s="2">
        <v>0</v>
      </c>
      <c r="O417" s="2">
        <v>0</v>
      </c>
      <c r="P417" s="6">
        <v>0</v>
      </c>
      <c r="Q417" s="7">
        <v>1</v>
      </c>
      <c r="R417" s="7">
        <v>0</v>
      </c>
      <c r="S417" s="7">
        <v>0</v>
      </c>
      <c r="T417" s="8">
        <v>0</v>
      </c>
      <c r="U417" s="6">
        <v>0</v>
      </c>
      <c r="V417" s="8">
        <v>1</v>
      </c>
      <c r="W417" s="6">
        <v>0</v>
      </c>
      <c r="X417" s="7">
        <v>1</v>
      </c>
      <c r="Y417" s="8">
        <v>0</v>
      </c>
      <c r="Z417" s="2">
        <v>47.666898960893199</v>
      </c>
      <c r="AA417" s="2">
        <v>18.62515989264886</v>
      </c>
      <c r="AB417" s="2">
        <v>11.452320114597081</v>
      </c>
      <c r="AC417" s="2">
        <v>22.057842350808869</v>
      </c>
    </row>
    <row r="418" spans="1:29" x14ac:dyDescent="0.25">
      <c r="A418" s="2">
        <v>12.10714833447417</v>
      </c>
      <c r="B418" s="6">
        <v>57.360037375775399</v>
      </c>
      <c r="C418" s="7">
        <v>6.886718858085553</v>
      </c>
      <c r="D418" s="7">
        <v>2.786479965479332</v>
      </c>
      <c r="E418" s="7">
        <v>4.6787880406772597</v>
      </c>
      <c r="F418" s="7">
        <v>17.597141412674809</v>
      </c>
      <c r="G418" s="7">
        <v>7.2062387379240196</v>
      </c>
      <c r="H418" s="8">
        <v>3.484497759705083</v>
      </c>
      <c r="I418">
        <f t="shared" si="6"/>
        <v>99.999902150321446</v>
      </c>
      <c r="J418" s="2">
        <v>1040.8172528217281</v>
      </c>
      <c r="K418" s="2">
        <v>2.007869223314342</v>
      </c>
      <c r="L418" s="2">
        <v>5.2811472140209422E-5</v>
      </c>
      <c r="M418" s="2">
        <v>0</v>
      </c>
      <c r="N418" s="2">
        <v>1</v>
      </c>
      <c r="O418" s="2">
        <v>0</v>
      </c>
      <c r="P418" s="6">
        <v>0</v>
      </c>
      <c r="Q418" s="7">
        <v>1</v>
      </c>
      <c r="R418" s="7">
        <v>0</v>
      </c>
      <c r="S418" s="7">
        <v>0</v>
      </c>
      <c r="T418" s="8">
        <v>0</v>
      </c>
      <c r="U418" s="6">
        <v>0</v>
      </c>
      <c r="V418" s="8">
        <v>1</v>
      </c>
      <c r="W418" s="6">
        <v>0</v>
      </c>
      <c r="X418" s="7">
        <v>1</v>
      </c>
      <c r="Y418" s="8">
        <v>0</v>
      </c>
      <c r="Z418" s="2">
        <v>47.542932192063397</v>
      </c>
      <c r="AA418" s="2">
        <v>14.7088605431505</v>
      </c>
      <c r="AB418" s="2">
        <v>16.29393413004059</v>
      </c>
      <c r="AC418" s="2">
        <v>28.306033964260891</v>
      </c>
    </row>
    <row r="419" spans="1:29" x14ac:dyDescent="0.25">
      <c r="A419" s="2">
        <v>7.5897135432538114</v>
      </c>
      <c r="B419" s="6">
        <v>57.360029582048092</v>
      </c>
      <c r="C419" s="7">
        <v>6.8867051091810279</v>
      </c>
      <c r="D419" s="7">
        <v>2.7866663609345208</v>
      </c>
      <c r="E419" s="7">
        <v>4.6787355951294218</v>
      </c>
      <c r="F419" s="7">
        <v>17.597022268869502</v>
      </c>
      <c r="G419" s="7">
        <v>7.206393326907067</v>
      </c>
      <c r="H419" s="8">
        <v>3.4845108669279128</v>
      </c>
      <c r="I419">
        <f t="shared" si="6"/>
        <v>100.00006310999754</v>
      </c>
      <c r="J419" s="2">
        <v>1017.097548313126</v>
      </c>
      <c r="K419" s="2">
        <v>3.6266283744685039</v>
      </c>
      <c r="L419" s="2">
        <v>2.1189195020920829E-5</v>
      </c>
      <c r="M419" s="2">
        <v>0</v>
      </c>
      <c r="N419" s="2">
        <v>0</v>
      </c>
      <c r="O419" s="2">
        <v>0</v>
      </c>
      <c r="P419" s="6">
        <v>0</v>
      </c>
      <c r="Q419" s="7">
        <v>0</v>
      </c>
      <c r="R419" s="7">
        <v>0</v>
      </c>
      <c r="S419" s="7">
        <v>1</v>
      </c>
      <c r="T419" s="8">
        <v>0</v>
      </c>
      <c r="U419" s="6">
        <v>0</v>
      </c>
      <c r="V419" s="8">
        <v>1</v>
      </c>
      <c r="W419" s="6">
        <v>0</v>
      </c>
      <c r="X419" s="7">
        <v>1</v>
      </c>
      <c r="Y419" s="8">
        <v>0</v>
      </c>
      <c r="Z419" s="2">
        <v>52.111765018516472</v>
      </c>
      <c r="AA419" s="2">
        <v>19.670326350785562</v>
      </c>
      <c r="AB419" s="2">
        <v>10.358042545278529</v>
      </c>
      <c r="AC419" s="2">
        <v>7.9462131574251096</v>
      </c>
    </row>
    <row r="420" spans="1:29" x14ac:dyDescent="0.25">
      <c r="A420" s="2">
        <v>3.0067454554559299</v>
      </c>
      <c r="B420" s="6">
        <v>57.360028054738528</v>
      </c>
      <c r="C420" s="7">
        <v>6.886811553139923</v>
      </c>
      <c r="D420" s="7">
        <v>2.7866924063609591</v>
      </c>
      <c r="E420" s="7">
        <v>4.6786983870878966</v>
      </c>
      <c r="F420" s="7">
        <v>17.59702379796499</v>
      </c>
      <c r="G420" s="7">
        <v>7.206246443935143</v>
      </c>
      <c r="H420" s="8">
        <v>3.4845161014027561</v>
      </c>
      <c r="I420">
        <f t="shared" si="6"/>
        <v>100.0000167446302</v>
      </c>
      <c r="J420" s="2">
        <v>1021.947956939518</v>
      </c>
      <c r="K420" s="2">
        <v>3.5670585073470802</v>
      </c>
      <c r="L420" s="2">
        <v>5.8251368485044779E-5</v>
      </c>
      <c r="M420" s="2">
        <v>0</v>
      </c>
      <c r="N420" s="2">
        <v>0</v>
      </c>
      <c r="O420" s="2">
        <v>0</v>
      </c>
      <c r="P420" s="6">
        <v>0</v>
      </c>
      <c r="Q420" s="7">
        <v>0</v>
      </c>
      <c r="R420" s="7">
        <v>0</v>
      </c>
      <c r="S420" s="7">
        <v>1</v>
      </c>
      <c r="T420" s="8">
        <v>0</v>
      </c>
      <c r="U420" s="6">
        <v>0</v>
      </c>
      <c r="V420" s="8">
        <v>1</v>
      </c>
      <c r="W420" s="6">
        <v>0</v>
      </c>
      <c r="X420" s="7">
        <v>1</v>
      </c>
      <c r="Y420" s="8">
        <v>0</v>
      </c>
      <c r="Z420" s="2">
        <v>53.028462833649897</v>
      </c>
      <c r="AA420" s="2">
        <v>19.936644216008251</v>
      </c>
      <c r="AB420" s="2">
        <v>10.740887042259439</v>
      </c>
      <c r="AC420" s="2">
        <v>3.1085873431550728</v>
      </c>
    </row>
    <row r="421" spans="1:29" x14ac:dyDescent="0.25">
      <c r="A421" s="2">
        <v>7.0801712600946498</v>
      </c>
      <c r="B421" s="6">
        <v>57.360028449942732</v>
      </c>
      <c r="C421" s="7">
        <v>6.8867925263347587</v>
      </c>
      <c r="D421" s="7">
        <v>2.7865655845629158</v>
      </c>
      <c r="E421" s="7">
        <v>4.6787186084214927</v>
      </c>
      <c r="F421" s="7">
        <v>17.597148892626649</v>
      </c>
      <c r="G421" s="7">
        <v>7.2062415837481621</v>
      </c>
      <c r="H421" s="8">
        <v>3.4845157049724889</v>
      </c>
      <c r="I421">
        <f t="shared" si="6"/>
        <v>100.00001135060921</v>
      </c>
      <c r="J421" s="2">
        <v>1022.165701220515</v>
      </c>
      <c r="K421" s="2">
        <v>3.5739821692465559</v>
      </c>
      <c r="L421" s="2">
        <v>5.168106004838347E-5</v>
      </c>
      <c r="M421" s="2">
        <v>0</v>
      </c>
      <c r="N421" s="2">
        <v>0</v>
      </c>
      <c r="O421" s="2">
        <v>0</v>
      </c>
      <c r="P421" s="6">
        <v>0</v>
      </c>
      <c r="Q421" s="7">
        <v>0</v>
      </c>
      <c r="R421" s="7">
        <v>0</v>
      </c>
      <c r="S421" s="7">
        <v>1</v>
      </c>
      <c r="T421" s="8">
        <v>0</v>
      </c>
      <c r="U421" s="6">
        <v>0</v>
      </c>
      <c r="V421" s="8">
        <v>1</v>
      </c>
      <c r="W421" s="6">
        <v>0</v>
      </c>
      <c r="X421" s="7">
        <v>1</v>
      </c>
      <c r="Y421" s="8">
        <v>0</v>
      </c>
      <c r="Z421" s="2">
        <v>52.108473959918797</v>
      </c>
      <c r="AA421" s="2">
        <v>19.435946045120708</v>
      </c>
      <c r="AB421" s="2">
        <v>11.07889402034761</v>
      </c>
      <c r="AC421" s="2">
        <v>7.9467912621847594</v>
      </c>
    </row>
    <row r="422" spans="1:29" x14ac:dyDescent="0.25">
      <c r="A422" s="2">
        <v>2.341197925776584</v>
      </c>
      <c r="B422" s="6">
        <v>57.360036455015418</v>
      </c>
      <c r="C422" s="7">
        <v>6.886742391983466</v>
      </c>
      <c r="D422" s="7">
        <v>2.7864915791284282</v>
      </c>
      <c r="E422" s="7">
        <v>4.678721342602584</v>
      </c>
      <c r="F422" s="7">
        <v>17.59722009947069</v>
      </c>
      <c r="G422" s="7">
        <v>7.2062074450990883</v>
      </c>
      <c r="H422" s="8">
        <v>3.4845483578280572</v>
      </c>
      <c r="I422">
        <f t="shared" si="6"/>
        <v>99.99996767112772</v>
      </c>
      <c r="J422" s="2">
        <v>1016.984893989979</v>
      </c>
      <c r="K422" s="2">
        <v>3.7829899142691148</v>
      </c>
      <c r="L422" s="2">
        <v>5.7883877032558612E-5</v>
      </c>
      <c r="M422" s="2">
        <v>0</v>
      </c>
      <c r="N422" s="2">
        <v>1</v>
      </c>
      <c r="O422" s="2">
        <v>0</v>
      </c>
      <c r="P422" s="6">
        <v>0</v>
      </c>
      <c r="Q422" s="7">
        <v>0</v>
      </c>
      <c r="R422" s="7">
        <v>0</v>
      </c>
      <c r="S422" s="7">
        <v>1</v>
      </c>
      <c r="T422" s="8">
        <v>0</v>
      </c>
      <c r="U422" s="6">
        <v>0</v>
      </c>
      <c r="V422" s="8">
        <v>1</v>
      </c>
      <c r="W422" s="6">
        <v>0</v>
      </c>
      <c r="X422" s="7">
        <v>1</v>
      </c>
      <c r="Y422" s="8">
        <v>0</v>
      </c>
      <c r="Z422" s="2">
        <v>53.650577024639382</v>
      </c>
      <c r="AA422" s="2">
        <v>21.691279754632841</v>
      </c>
      <c r="AB422" s="2">
        <v>10.655083426446589</v>
      </c>
      <c r="AC422" s="2">
        <v>3.238158465828064</v>
      </c>
    </row>
    <row r="423" spans="1:29" x14ac:dyDescent="0.25">
      <c r="A423" s="2">
        <v>12.176669537570421</v>
      </c>
      <c r="B423" s="6">
        <v>57.360027313984602</v>
      </c>
      <c r="C423" s="7">
        <v>6.8867281462219374</v>
      </c>
      <c r="D423" s="7">
        <v>2.786480985854237</v>
      </c>
      <c r="E423" s="7">
        <v>4.6787902212896011</v>
      </c>
      <c r="F423" s="7">
        <v>17.59704042746484</v>
      </c>
      <c r="G423" s="7">
        <v>7.2063858362231397</v>
      </c>
      <c r="H423" s="8">
        <v>3.4845058044131378</v>
      </c>
      <c r="I423">
        <f t="shared" si="6"/>
        <v>99.999958735451486</v>
      </c>
      <c r="J423" s="2">
        <v>1040.923238157284</v>
      </c>
      <c r="K423" s="2">
        <v>3.3961296312503411</v>
      </c>
      <c r="L423" s="2">
        <v>4.8716368780137598E-5</v>
      </c>
      <c r="M423" s="2">
        <v>0</v>
      </c>
      <c r="N423" s="2">
        <v>0</v>
      </c>
      <c r="O423" s="2">
        <v>0</v>
      </c>
      <c r="P423" s="6">
        <v>0</v>
      </c>
      <c r="Q423" s="7">
        <v>1</v>
      </c>
      <c r="R423" s="7">
        <v>0</v>
      </c>
      <c r="S423" s="7">
        <v>0</v>
      </c>
      <c r="T423" s="8">
        <v>0</v>
      </c>
      <c r="U423" s="6">
        <v>0</v>
      </c>
      <c r="V423" s="8">
        <v>1</v>
      </c>
      <c r="W423" s="6">
        <v>0</v>
      </c>
      <c r="X423" s="7">
        <v>1</v>
      </c>
      <c r="Y423" s="8">
        <v>0</v>
      </c>
      <c r="Z423" s="2">
        <v>49.633366275274213</v>
      </c>
      <c r="AA423" s="2">
        <v>15.992491221320179</v>
      </c>
      <c r="AB423" s="2">
        <v>14.768941695128669</v>
      </c>
      <c r="AC423" s="2">
        <v>22.773849954161971</v>
      </c>
    </row>
    <row r="424" spans="1:29" x14ac:dyDescent="0.25">
      <c r="A424" s="2">
        <v>2.8862674135069319</v>
      </c>
      <c r="B424" s="6">
        <v>57.360036221942742</v>
      </c>
      <c r="C424" s="7">
        <v>6.886669657699132</v>
      </c>
      <c r="D424" s="7">
        <v>2.7864870897225988</v>
      </c>
      <c r="E424" s="7">
        <v>4.6787214350211181</v>
      </c>
      <c r="F424" s="7">
        <v>17.597152276252348</v>
      </c>
      <c r="G424" s="7">
        <v>7.2063967337331709</v>
      </c>
      <c r="H424" s="8">
        <v>3.4845206684598611</v>
      </c>
      <c r="I424">
        <f t="shared" si="6"/>
        <v>99.999984082830977</v>
      </c>
      <c r="J424" s="2">
        <v>1015.029603109035</v>
      </c>
      <c r="K424" s="2">
        <v>3.4802807676022298</v>
      </c>
      <c r="L424" s="2">
        <v>1.224319955949009E-5</v>
      </c>
      <c r="M424" s="2">
        <v>0</v>
      </c>
      <c r="N424" s="2">
        <v>0</v>
      </c>
      <c r="O424" s="2">
        <v>0</v>
      </c>
      <c r="P424" s="6">
        <v>0</v>
      </c>
      <c r="Q424" s="7">
        <v>0</v>
      </c>
      <c r="R424" s="7">
        <v>0</v>
      </c>
      <c r="S424" s="7">
        <v>1</v>
      </c>
      <c r="T424" s="8">
        <v>0</v>
      </c>
      <c r="U424" s="6">
        <v>0</v>
      </c>
      <c r="V424" s="8">
        <v>1</v>
      </c>
      <c r="W424" s="6">
        <v>0</v>
      </c>
      <c r="X424" s="7">
        <v>1</v>
      </c>
      <c r="Y424" s="8">
        <v>0</v>
      </c>
      <c r="Z424" s="2">
        <v>53.195121203693539</v>
      </c>
      <c r="AA424" s="2">
        <v>20.290451657402429</v>
      </c>
      <c r="AB424" s="2">
        <v>10.12613654703426</v>
      </c>
      <c r="AC424" s="2">
        <v>9.3414673752410629</v>
      </c>
    </row>
    <row r="425" spans="1:29" x14ac:dyDescent="0.25">
      <c r="A425" s="2">
        <v>9.8170289759169567</v>
      </c>
      <c r="B425" s="6">
        <v>57.360035814205602</v>
      </c>
      <c r="C425" s="7">
        <v>6.8866642945673373</v>
      </c>
      <c r="D425" s="7">
        <v>2.7865749545507912</v>
      </c>
      <c r="E425" s="7">
        <v>4.6787238519357093</v>
      </c>
      <c r="F425" s="7">
        <v>17.59704453342346</v>
      </c>
      <c r="G425" s="7">
        <v>7.206471347230436</v>
      </c>
      <c r="H425" s="8">
        <v>3.484542045317184</v>
      </c>
      <c r="I425">
        <f t="shared" si="6"/>
        <v>100.00005684123052</v>
      </c>
      <c r="J425" s="2">
        <v>1040.237275583627</v>
      </c>
      <c r="K425" s="2">
        <v>2.3099152095829889</v>
      </c>
      <c r="L425" s="2">
        <v>3.813874451029864E-6</v>
      </c>
      <c r="M425" s="2">
        <v>1</v>
      </c>
      <c r="N425" s="2">
        <v>1</v>
      </c>
      <c r="O425" s="2">
        <v>0</v>
      </c>
      <c r="P425" s="6">
        <v>0</v>
      </c>
      <c r="Q425" s="7">
        <v>0</v>
      </c>
      <c r="R425" s="7">
        <v>0</v>
      </c>
      <c r="S425" s="7">
        <v>1</v>
      </c>
      <c r="T425" s="8">
        <v>0</v>
      </c>
      <c r="U425" s="6">
        <v>0</v>
      </c>
      <c r="V425" s="8">
        <v>1</v>
      </c>
      <c r="W425" s="6">
        <v>0</v>
      </c>
      <c r="X425" s="7">
        <v>1</v>
      </c>
      <c r="Y425" s="8">
        <v>0</v>
      </c>
      <c r="Z425" s="2">
        <v>51.989091873096811</v>
      </c>
      <c r="AA425" s="2">
        <v>16.476321094360369</v>
      </c>
      <c r="AB425" s="2">
        <v>15.276272051926121</v>
      </c>
      <c r="AC425" s="2">
        <v>24.43140779680731</v>
      </c>
    </row>
    <row r="426" spans="1:29" x14ac:dyDescent="0.25">
      <c r="A426" s="2">
        <v>13.230390326198179</v>
      </c>
      <c r="B426" s="6">
        <v>57.360021994600388</v>
      </c>
      <c r="C426" s="7">
        <v>6.8867264813234303</v>
      </c>
      <c r="D426" s="7">
        <v>2.7864941463390669</v>
      </c>
      <c r="E426" s="7">
        <v>4.6788370788244293</v>
      </c>
      <c r="F426" s="7">
        <v>17.597044685262201</v>
      </c>
      <c r="G426" s="7">
        <v>7.2063177737687756</v>
      </c>
      <c r="H426" s="8">
        <v>3.4845111153290871</v>
      </c>
      <c r="I426">
        <f t="shared" si="6"/>
        <v>99.999953275447382</v>
      </c>
      <c r="J426" s="2">
        <v>1040.310262025607</v>
      </c>
      <c r="K426" s="2">
        <v>3.6209440051425652</v>
      </c>
      <c r="L426" s="2">
        <v>5.4573072843504633E-5</v>
      </c>
      <c r="M426" s="2">
        <v>1</v>
      </c>
      <c r="N426" s="2">
        <v>0</v>
      </c>
      <c r="O426" s="2">
        <v>0</v>
      </c>
      <c r="P426" s="6">
        <v>0</v>
      </c>
      <c r="Q426" s="7">
        <v>0</v>
      </c>
      <c r="R426" s="7">
        <v>0</v>
      </c>
      <c r="S426" s="7">
        <v>1</v>
      </c>
      <c r="T426" s="8">
        <v>0</v>
      </c>
      <c r="U426" s="6">
        <v>0</v>
      </c>
      <c r="V426" s="8">
        <v>1</v>
      </c>
      <c r="W426" s="6">
        <v>0</v>
      </c>
      <c r="X426" s="7">
        <v>1</v>
      </c>
      <c r="Y426" s="8">
        <v>0</v>
      </c>
      <c r="Z426" s="2">
        <v>53.52251535993107</v>
      </c>
      <c r="AA426" s="2">
        <v>17.627870026994369</v>
      </c>
      <c r="AB426" s="2">
        <v>13.03013417067505</v>
      </c>
      <c r="AC426" s="2">
        <v>10.786028366105979</v>
      </c>
    </row>
    <row r="427" spans="1:29" x14ac:dyDescent="0.25">
      <c r="A427" s="2">
        <v>12.217633951034241</v>
      </c>
      <c r="B427" s="6">
        <v>57.360028598678262</v>
      </c>
      <c r="C427" s="7">
        <v>6.884922608351804</v>
      </c>
      <c r="D427" s="7">
        <v>2.7866850699653081</v>
      </c>
      <c r="E427" s="7">
        <v>4.6790845879358356</v>
      </c>
      <c r="F427" s="7">
        <v>17.59714702485838</v>
      </c>
      <c r="G427" s="7">
        <v>7.2076750246933594</v>
      </c>
      <c r="H427" s="8">
        <v>3.484541878623987</v>
      </c>
      <c r="I427">
        <f t="shared" si="6"/>
        <v>100.00008479310692</v>
      </c>
      <c r="J427" s="2">
        <v>1016.777097504377</v>
      </c>
      <c r="K427" s="2">
        <v>3.3991997082574441</v>
      </c>
      <c r="L427" s="2">
        <v>5.29909955957521E-5</v>
      </c>
      <c r="M427" s="2">
        <v>0</v>
      </c>
      <c r="N427" s="2">
        <v>0</v>
      </c>
      <c r="O427" s="2">
        <v>0</v>
      </c>
      <c r="P427" s="6">
        <v>0</v>
      </c>
      <c r="Q427" s="7">
        <v>0</v>
      </c>
      <c r="R427" s="7">
        <v>0</v>
      </c>
      <c r="S427" s="7">
        <v>1</v>
      </c>
      <c r="T427" s="8">
        <v>0</v>
      </c>
      <c r="U427" s="6">
        <v>0</v>
      </c>
      <c r="V427" s="8">
        <v>1</v>
      </c>
      <c r="W427" s="6">
        <v>0</v>
      </c>
      <c r="X427" s="7">
        <v>1</v>
      </c>
      <c r="Y427" s="8">
        <v>0</v>
      </c>
      <c r="Z427" s="2">
        <v>52.106521529251083</v>
      </c>
      <c r="AA427" s="2">
        <v>19.066744269240619</v>
      </c>
      <c r="AB427" s="2">
        <v>11.864874600582191</v>
      </c>
      <c r="AC427" s="2">
        <v>9.1682900729203727</v>
      </c>
    </row>
    <row r="428" spans="1:29" x14ac:dyDescent="0.25">
      <c r="A428" s="2">
        <v>12.05814799318915</v>
      </c>
      <c r="B428" s="6">
        <v>57.360036389222067</v>
      </c>
      <c r="C428" s="7">
        <v>6.8867269829043689</v>
      </c>
      <c r="D428" s="7">
        <v>2.7865822357351302</v>
      </c>
      <c r="E428" s="7">
        <v>4.6787291247100518</v>
      </c>
      <c r="F428" s="7">
        <v>17.597040944566562</v>
      </c>
      <c r="G428" s="7">
        <v>7.2063858362231397</v>
      </c>
      <c r="H428" s="8">
        <v>3.4845459120825231</v>
      </c>
      <c r="I428">
        <f t="shared" si="6"/>
        <v>100.00004742544382</v>
      </c>
      <c r="J428" s="2">
        <v>1040.924507765242</v>
      </c>
      <c r="K428" s="2">
        <v>3.593686553585123</v>
      </c>
      <c r="L428" s="2">
        <v>8.1719958187740559E-5</v>
      </c>
      <c r="M428" s="2">
        <v>0</v>
      </c>
      <c r="N428" s="2">
        <v>0</v>
      </c>
      <c r="O428" s="2">
        <v>0</v>
      </c>
      <c r="P428" s="6">
        <v>0</v>
      </c>
      <c r="Q428" s="7">
        <v>0</v>
      </c>
      <c r="R428" s="7">
        <v>0</v>
      </c>
      <c r="S428" s="7">
        <v>1</v>
      </c>
      <c r="T428" s="8">
        <v>0</v>
      </c>
      <c r="U428" s="6">
        <v>0</v>
      </c>
      <c r="V428" s="8">
        <v>1</v>
      </c>
      <c r="W428" s="6">
        <v>0</v>
      </c>
      <c r="X428" s="7">
        <v>1</v>
      </c>
      <c r="Y428" s="8">
        <v>0</v>
      </c>
      <c r="Z428" s="2">
        <v>53.534929464105851</v>
      </c>
      <c r="AA428" s="2">
        <v>17.661930870251329</v>
      </c>
      <c r="AB428" s="2">
        <v>13.018597416296879</v>
      </c>
      <c r="AC428" s="2">
        <v>10.65766687494815</v>
      </c>
    </row>
    <row r="429" spans="1:29" x14ac:dyDescent="0.25">
      <c r="A429" s="2">
        <v>6.3549511206490257</v>
      </c>
      <c r="B429" s="6">
        <v>57.360038537690031</v>
      </c>
      <c r="C429" s="7">
        <v>6.8866740346594622</v>
      </c>
      <c r="D429" s="7">
        <v>2.786524888024557</v>
      </c>
      <c r="E429" s="7">
        <v>4.678722414781566</v>
      </c>
      <c r="F429" s="7">
        <v>17.597136575780979</v>
      </c>
      <c r="G429" s="7">
        <v>7.2063822015451233</v>
      </c>
      <c r="H429" s="8">
        <v>3.4845111093036372</v>
      </c>
      <c r="I429">
        <f t="shared" si="6"/>
        <v>99.999989761785358</v>
      </c>
      <c r="J429" s="2">
        <v>1014.849211266013</v>
      </c>
      <c r="K429" s="2">
        <v>3.4284388207189251</v>
      </c>
      <c r="L429" s="2">
        <v>1.283640025050296E-5</v>
      </c>
      <c r="M429" s="2">
        <v>1</v>
      </c>
      <c r="N429" s="2">
        <v>0</v>
      </c>
      <c r="O429" s="2">
        <v>0</v>
      </c>
      <c r="P429" s="6">
        <v>0</v>
      </c>
      <c r="Q429" s="7">
        <v>0</v>
      </c>
      <c r="R429" s="7">
        <v>0</v>
      </c>
      <c r="S429" s="7">
        <v>1</v>
      </c>
      <c r="T429" s="8">
        <v>0</v>
      </c>
      <c r="U429" s="6">
        <v>0</v>
      </c>
      <c r="V429" s="8">
        <v>1</v>
      </c>
      <c r="W429" s="6">
        <v>0</v>
      </c>
      <c r="X429" s="7">
        <v>1</v>
      </c>
      <c r="Y429" s="8">
        <v>0</v>
      </c>
      <c r="Z429" s="2">
        <v>52.259748883861519</v>
      </c>
      <c r="AA429" s="2">
        <v>19.611330673478719</v>
      </c>
      <c r="AB429" s="2">
        <v>10.227681572374671</v>
      </c>
      <c r="AC429" s="2">
        <v>12.42115261908423</v>
      </c>
    </row>
    <row r="430" spans="1:29" x14ac:dyDescent="0.25">
      <c r="A430" s="2">
        <v>4.3290070290395262</v>
      </c>
      <c r="B430" s="6">
        <v>57.360027929067151</v>
      </c>
      <c r="C430" s="7">
        <v>6.8866640928296636</v>
      </c>
      <c r="D430" s="7">
        <v>2.786486437764478</v>
      </c>
      <c r="E430" s="7">
        <v>4.678800668368476</v>
      </c>
      <c r="F430" s="7">
        <v>17.5970393826207</v>
      </c>
      <c r="G430" s="7">
        <v>7.2064265256752336</v>
      </c>
      <c r="H430" s="8">
        <v>3.4845152181168699</v>
      </c>
      <c r="I430">
        <f t="shared" si="6"/>
        <v>99.99996025444257</v>
      </c>
      <c r="J430" s="2">
        <v>1011.425832514356</v>
      </c>
      <c r="K430" s="2">
        <v>3.5510174096223448</v>
      </c>
      <c r="L430" s="2">
        <v>2.830710593419324E-5</v>
      </c>
      <c r="M430" s="2">
        <v>0</v>
      </c>
      <c r="N430" s="2">
        <v>1</v>
      </c>
      <c r="O430" s="2">
        <v>0</v>
      </c>
      <c r="P430" s="6">
        <v>0</v>
      </c>
      <c r="Q430" s="7">
        <v>0</v>
      </c>
      <c r="R430" s="7">
        <v>0</v>
      </c>
      <c r="S430" s="7">
        <v>1</v>
      </c>
      <c r="T430" s="8">
        <v>0</v>
      </c>
      <c r="U430" s="6">
        <v>0</v>
      </c>
      <c r="V430" s="8">
        <v>1</v>
      </c>
      <c r="W430" s="6">
        <v>0</v>
      </c>
      <c r="X430" s="7">
        <v>1</v>
      </c>
      <c r="Y430" s="8">
        <v>0</v>
      </c>
      <c r="Z430" s="2">
        <v>53.656422503419023</v>
      </c>
      <c r="AA430" s="2">
        <v>20.87286442232978</v>
      </c>
      <c r="AB430" s="2">
        <v>9.6816137860536227</v>
      </c>
      <c r="AC430" s="2">
        <v>11.201525889545559</v>
      </c>
    </row>
    <row r="431" spans="1:29" x14ac:dyDescent="0.25">
      <c r="A431" s="2">
        <v>2.570175607020686</v>
      </c>
      <c r="B431" s="6">
        <v>57.36003435845366</v>
      </c>
      <c r="C431" s="7">
        <v>6.8867902441157067</v>
      </c>
      <c r="D431" s="7">
        <v>2.7864867814315879</v>
      </c>
      <c r="E431" s="7">
        <v>4.6787308764436508</v>
      </c>
      <c r="F431" s="7">
        <v>17.597142942514591</v>
      </c>
      <c r="G431" s="7">
        <v>7.2062449194692579</v>
      </c>
      <c r="H431" s="8">
        <v>3.4845148229376561</v>
      </c>
      <c r="I431">
        <f t="shared" si="6"/>
        <v>99.99994494536611</v>
      </c>
      <c r="J431" s="2">
        <v>1040.6101627136511</v>
      </c>
      <c r="K431" s="2">
        <v>3.373288222895142</v>
      </c>
      <c r="L431" s="2">
        <v>3.8147770836428561E-5</v>
      </c>
      <c r="M431" s="2">
        <v>1</v>
      </c>
      <c r="N431" s="2">
        <v>0</v>
      </c>
      <c r="O431" s="2">
        <v>0</v>
      </c>
      <c r="P431" s="6">
        <v>0</v>
      </c>
      <c r="Q431" s="7">
        <v>0</v>
      </c>
      <c r="R431" s="7">
        <v>0</v>
      </c>
      <c r="S431" s="7">
        <v>1</v>
      </c>
      <c r="T431" s="8">
        <v>0</v>
      </c>
      <c r="U431" s="6">
        <v>0</v>
      </c>
      <c r="V431" s="8">
        <v>1</v>
      </c>
      <c r="W431" s="6">
        <v>0</v>
      </c>
      <c r="X431" s="7">
        <v>1</v>
      </c>
      <c r="Y431" s="8">
        <v>0</v>
      </c>
      <c r="Z431" s="2">
        <v>54.582806974569763</v>
      </c>
      <c r="AA431" s="2">
        <v>17.537835645924101</v>
      </c>
      <c r="AB431" s="2">
        <v>13.67459980426656</v>
      </c>
      <c r="AC431" s="2">
        <v>7.7153764861394398</v>
      </c>
    </row>
    <row r="432" spans="1:29" x14ac:dyDescent="0.25">
      <c r="A432" s="2">
        <v>12.848846106525301</v>
      </c>
      <c r="B432" s="6">
        <v>57.360031876315396</v>
      </c>
      <c r="C432" s="7">
        <v>6.8867305317258598</v>
      </c>
      <c r="D432" s="7">
        <v>2.7864488482091891</v>
      </c>
      <c r="E432" s="7">
        <v>4.6788051243421469</v>
      </c>
      <c r="F432" s="7">
        <v>17.597160210451069</v>
      </c>
      <c r="G432" s="7">
        <v>7.2063417323550052</v>
      </c>
      <c r="H432" s="8">
        <v>3.4845510728503601</v>
      </c>
      <c r="I432">
        <f t="shared" si="6"/>
        <v>100.00006939624903</v>
      </c>
      <c r="J432" s="2">
        <v>999.21269765723321</v>
      </c>
      <c r="K432" s="2">
        <v>3.617144114282365</v>
      </c>
      <c r="L432" s="2">
        <v>7.7843207064479488E-5</v>
      </c>
      <c r="M432" s="2">
        <v>0</v>
      </c>
      <c r="N432" s="2">
        <v>0</v>
      </c>
      <c r="O432" s="2">
        <v>0</v>
      </c>
      <c r="P432" s="6">
        <v>0</v>
      </c>
      <c r="Q432" s="7">
        <v>0</v>
      </c>
      <c r="R432" s="7">
        <v>0</v>
      </c>
      <c r="S432" s="7">
        <v>1</v>
      </c>
      <c r="T432" s="8">
        <v>0</v>
      </c>
      <c r="U432" s="6">
        <v>0</v>
      </c>
      <c r="V432" s="8">
        <v>1</v>
      </c>
      <c r="W432" s="6">
        <v>0</v>
      </c>
      <c r="X432" s="7">
        <v>1</v>
      </c>
      <c r="Y432" s="8">
        <v>0</v>
      </c>
      <c r="Z432" s="2">
        <v>51.045296201905593</v>
      </c>
      <c r="AA432" s="2">
        <v>19.05060120202296</v>
      </c>
      <c r="AB432" s="2">
        <v>10.39356080463539</v>
      </c>
      <c r="AC432" s="2">
        <v>34.461446216893421</v>
      </c>
    </row>
    <row r="433" spans="1:29" x14ac:dyDescent="0.25">
      <c r="A433" s="2">
        <v>2.2564966949451182</v>
      </c>
      <c r="B433" s="6">
        <v>57.360036455015418</v>
      </c>
      <c r="C433" s="7">
        <v>6.8867413169629854</v>
      </c>
      <c r="D433" s="7">
        <v>2.78649169188501</v>
      </c>
      <c r="E433" s="7">
        <v>4.6787206618708517</v>
      </c>
      <c r="F433" s="7">
        <v>17.597043949387491</v>
      </c>
      <c r="G433" s="7">
        <v>7.2063554940749617</v>
      </c>
      <c r="H433" s="8">
        <v>3.484521632294574</v>
      </c>
      <c r="I433">
        <f t="shared" si="6"/>
        <v>99.999911201491287</v>
      </c>
      <c r="J433" s="2">
        <v>1016.951188659285</v>
      </c>
      <c r="K433" s="2">
        <v>3.7829899142691148</v>
      </c>
      <c r="L433" s="2">
        <v>1.282082071732465E-5</v>
      </c>
      <c r="M433" s="2">
        <v>1</v>
      </c>
      <c r="N433" s="2">
        <v>1</v>
      </c>
      <c r="O433" s="2">
        <v>0</v>
      </c>
      <c r="P433" s="6">
        <v>0</v>
      </c>
      <c r="Q433" s="7">
        <v>0</v>
      </c>
      <c r="R433" s="7">
        <v>0</v>
      </c>
      <c r="S433" s="7">
        <v>1</v>
      </c>
      <c r="T433" s="8">
        <v>0</v>
      </c>
      <c r="U433" s="6">
        <v>0</v>
      </c>
      <c r="V433" s="8">
        <v>1</v>
      </c>
      <c r="W433" s="6">
        <v>0</v>
      </c>
      <c r="X433" s="7">
        <v>1</v>
      </c>
      <c r="Y433" s="8">
        <v>0</v>
      </c>
      <c r="Z433" s="2">
        <v>53.650577024639382</v>
      </c>
      <c r="AA433" s="2">
        <v>21.657218911375889</v>
      </c>
      <c r="AB433" s="2">
        <v>10.67247987789669</v>
      </c>
      <c r="AC433" s="2">
        <v>4.6186590661985596</v>
      </c>
    </row>
    <row r="434" spans="1:29" x14ac:dyDescent="0.25">
      <c r="A434" s="2">
        <v>4.3473254703073803</v>
      </c>
      <c r="B434" s="6">
        <v>57.36003755224948</v>
      </c>
      <c r="C434" s="7">
        <v>6.8867080384137296</v>
      </c>
      <c r="D434" s="7">
        <v>2.7866920820670491</v>
      </c>
      <c r="E434" s="7">
        <v>4.6787251023246279</v>
      </c>
      <c r="F434" s="7">
        <v>17.59719174496227</v>
      </c>
      <c r="G434" s="7">
        <v>7.2062353048415932</v>
      </c>
      <c r="H434" s="8">
        <v>3.484507915296426</v>
      </c>
      <c r="I434">
        <f t="shared" si="6"/>
        <v>100.00009774015518</v>
      </c>
      <c r="J434" s="2">
        <v>1040.282642627727</v>
      </c>
      <c r="K434" s="2">
        <v>3.5411869566737169</v>
      </c>
      <c r="L434" s="2">
        <v>5.7566291902872842E-5</v>
      </c>
      <c r="M434" s="2">
        <v>0</v>
      </c>
      <c r="N434" s="2">
        <v>0</v>
      </c>
      <c r="O434" s="2">
        <v>0</v>
      </c>
      <c r="P434" s="6">
        <v>0</v>
      </c>
      <c r="Q434" s="7">
        <v>0</v>
      </c>
      <c r="R434" s="7">
        <v>0</v>
      </c>
      <c r="S434" s="7">
        <v>1</v>
      </c>
      <c r="T434" s="8">
        <v>0</v>
      </c>
      <c r="U434" s="6">
        <v>0</v>
      </c>
      <c r="V434" s="8">
        <v>1</v>
      </c>
      <c r="W434" s="6">
        <v>0</v>
      </c>
      <c r="X434" s="7">
        <v>1</v>
      </c>
      <c r="Y434" s="8">
        <v>0</v>
      </c>
      <c r="Z434" s="2">
        <v>54.455339359693951</v>
      </c>
      <c r="AA434" s="2">
        <v>17.79132526439416</v>
      </c>
      <c r="AB434" s="2">
        <v>12.66106180889385</v>
      </c>
      <c r="AC434" s="2">
        <v>8.7531795444144276</v>
      </c>
    </row>
    <row r="435" spans="1:29" x14ac:dyDescent="0.25">
      <c r="A435" s="2">
        <v>2.3373614654861128</v>
      </c>
      <c r="B435" s="6">
        <v>57.360035264789673</v>
      </c>
      <c r="C435" s="7">
        <v>6.8866450824686414</v>
      </c>
      <c r="D435" s="7">
        <v>2.7864723921901491</v>
      </c>
      <c r="E435" s="7">
        <v>4.6787005078369592</v>
      </c>
      <c r="F435" s="7">
        <v>17.597157804821499</v>
      </c>
      <c r="G435" s="7">
        <v>7.2063828141758144</v>
      </c>
      <c r="H435" s="8">
        <v>3.4845108334072821</v>
      </c>
      <c r="I435">
        <f t="shared" si="6"/>
        <v>99.999904699690035</v>
      </c>
      <c r="J435" s="2">
        <v>1014.27524853042</v>
      </c>
      <c r="K435" s="2">
        <v>3.8763150698408828</v>
      </c>
      <c r="L435" s="2">
        <v>5.796013533093213E-5</v>
      </c>
      <c r="M435" s="2">
        <v>1</v>
      </c>
      <c r="N435" s="2">
        <v>0</v>
      </c>
      <c r="O435" s="2">
        <v>0</v>
      </c>
      <c r="P435" s="6">
        <v>0</v>
      </c>
      <c r="Q435" s="7">
        <v>0</v>
      </c>
      <c r="R435" s="7">
        <v>0</v>
      </c>
      <c r="S435" s="7">
        <v>1</v>
      </c>
      <c r="T435" s="8">
        <v>0</v>
      </c>
      <c r="U435" s="6">
        <v>0</v>
      </c>
      <c r="V435" s="8">
        <v>1</v>
      </c>
      <c r="W435" s="6">
        <v>0</v>
      </c>
      <c r="X435" s="7">
        <v>1</v>
      </c>
      <c r="Y435" s="8">
        <v>0</v>
      </c>
      <c r="Z435" s="2">
        <v>53.528535012883239</v>
      </c>
      <c r="AA435" s="2">
        <v>21.37496857729775</v>
      </c>
      <c r="AB435" s="2">
        <v>9.5952961588881855</v>
      </c>
      <c r="AC435" s="2">
        <v>8.7196941285833383</v>
      </c>
    </row>
    <row r="436" spans="1:29" x14ac:dyDescent="0.25">
      <c r="A436" s="2">
        <v>9.4229368736761803</v>
      </c>
      <c r="B436" s="6">
        <v>57.360047526245552</v>
      </c>
      <c r="C436" s="7">
        <v>6.8867307236965818</v>
      </c>
      <c r="D436" s="7">
        <v>2.7866795092073162</v>
      </c>
      <c r="E436" s="7">
        <v>4.6787258184311113</v>
      </c>
      <c r="F436" s="7">
        <v>17.597155649227961</v>
      </c>
      <c r="G436" s="7">
        <v>7.2062349753919062</v>
      </c>
      <c r="H436" s="8">
        <v>3.4845195392573309</v>
      </c>
      <c r="I436">
        <f t="shared" si="6"/>
        <v>100.00009374145776</v>
      </c>
      <c r="J436" s="2">
        <v>1020.568573599093</v>
      </c>
      <c r="K436" s="2">
        <v>3.383552290460683</v>
      </c>
      <c r="L436" s="2">
        <v>5.2023900024238459E-5</v>
      </c>
      <c r="M436" s="2">
        <v>0</v>
      </c>
      <c r="N436" s="2">
        <v>0</v>
      </c>
      <c r="O436" s="2">
        <v>0</v>
      </c>
      <c r="P436" s="6">
        <v>0</v>
      </c>
      <c r="Q436" s="7">
        <v>1</v>
      </c>
      <c r="R436" s="7">
        <v>0</v>
      </c>
      <c r="S436" s="7">
        <v>0</v>
      </c>
      <c r="T436" s="8">
        <v>0</v>
      </c>
      <c r="U436" s="6">
        <v>0</v>
      </c>
      <c r="V436" s="8">
        <v>1</v>
      </c>
      <c r="W436" s="6">
        <v>0</v>
      </c>
      <c r="X436" s="7">
        <v>1</v>
      </c>
      <c r="Y436" s="8">
        <v>0</v>
      </c>
      <c r="Z436" s="2">
        <v>47.578449408099353</v>
      </c>
      <c r="AA436" s="2">
        <v>18.346696187998401</v>
      </c>
      <c r="AB436" s="2">
        <v>12.38168629905284</v>
      </c>
      <c r="AC436" s="2">
        <v>22.168460207733361</v>
      </c>
    </row>
    <row r="437" spans="1:29" x14ac:dyDescent="0.25">
      <c r="A437" s="2">
        <v>4.3290070290395262</v>
      </c>
      <c r="B437" s="6">
        <v>57.360027980118844</v>
      </c>
      <c r="C437" s="7">
        <v>6.8866640928296636</v>
      </c>
      <c r="D437" s="7">
        <v>2.7864840634791208</v>
      </c>
      <c r="E437" s="7">
        <v>4.678800668368476</v>
      </c>
      <c r="F437" s="7">
        <v>17.5971487548934</v>
      </c>
      <c r="G437" s="7">
        <v>7.2064259852694663</v>
      </c>
      <c r="H437" s="8">
        <v>3.484520701266383</v>
      </c>
      <c r="I437">
        <f t="shared" si="6"/>
        <v>100.00007224622534</v>
      </c>
      <c r="J437" s="2">
        <v>1011.425832514356</v>
      </c>
      <c r="K437" s="2">
        <v>3.5759854139100908</v>
      </c>
      <c r="L437" s="2">
        <v>3.0322072829297869E-5</v>
      </c>
      <c r="M437" s="2">
        <v>0</v>
      </c>
      <c r="N437" s="2">
        <v>1</v>
      </c>
      <c r="O437" s="2">
        <v>0</v>
      </c>
      <c r="P437" s="6">
        <v>0</v>
      </c>
      <c r="Q437" s="7">
        <v>0</v>
      </c>
      <c r="R437" s="7">
        <v>0</v>
      </c>
      <c r="S437" s="7">
        <v>1</v>
      </c>
      <c r="T437" s="8">
        <v>0</v>
      </c>
      <c r="U437" s="6">
        <v>0</v>
      </c>
      <c r="V437" s="8">
        <v>1</v>
      </c>
      <c r="W437" s="6">
        <v>0</v>
      </c>
      <c r="X437" s="7">
        <v>1</v>
      </c>
      <c r="Y437" s="8">
        <v>0</v>
      </c>
      <c r="Z437" s="2">
        <v>53.656422503419023</v>
      </c>
      <c r="AA437" s="2">
        <v>20.87286442232978</v>
      </c>
      <c r="AB437" s="2">
        <v>9.6816137860536227</v>
      </c>
      <c r="AC437" s="2">
        <v>11.201525889545559</v>
      </c>
    </row>
    <row r="438" spans="1:29" x14ac:dyDescent="0.25">
      <c r="A438" s="2">
        <v>8.3556326379642538</v>
      </c>
      <c r="B438" s="6">
        <v>57.360029476942543</v>
      </c>
      <c r="C438" s="7">
        <v>6.8867260597628732</v>
      </c>
      <c r="D438" s="7">
        <v>2.7866865632024469</v>
      </c>
      <c r="E438" s="7">
        <v>4.6787615585480369</v>
      </c>
      <c r="F438" s="7">
        <v>17.597033478062158</v>
      </c>
      <c r="G438" s="7">
        <v>7.2063102119345901</v>
      </c>
      <c r="H438" s="8">
        <v>3.4845111159323121</v>
      </c>
      <c r="I438">
        <f t="shared" si="6"/>
        <v>100.00005846438496</v>
      </c>
      <c r="J438" s="2">
        <v>1014.700948077234</v>
      </c>
      <c r="K438" s="2">
        <v>3.4107715689219811</v>
      </c>
      <c r="L438" s="2">
        <v>5.6962735210262328E-5</v>
      </c>
      <c r="M438" s="2">
        <v>0</v>
      </c>
      <c r="N438" s="2">
        <v>0</v>
      </c>
      <c r="O438" s="2">
        <v>0</v>
      </c>
      <c r="P438" s="6">
        <v>0</v>
      </c>
      <c r="Q438" s="7">
        <v>0</v>
      </c>
      <c r="R438" s="7">
        <v>0</v>
      </c>
      <c r="S438" s="7">
        <v>1</v>
      </c>
      <c r="T438" s="8">
        <v>0</v>
      </c>
      <c r="U438" s="6">
        <v>0</v>
      </c>
      <c r="V438" s="8">
        <v>1</v>
      </c>
      <c r="W438" s="6">
        <v>0</v>
      </c>
      <c r="X438" s="7">
        <v>1</v>
      </c>
      <c r="Y438" s="8">
        <v>0</v>
      </c>
      <c r="Z438" s="2">
        <v>52.248771946596811</v>
      </c>
      <c r="AA438" s="2">
        <v>19.555266872816421</v>
      </c>
      <c r="AB438" s="2">
        <v>10.801933832402771</v>
      </c>
      <c r="AC438" s="2">
        <v>11.71052127325594</v>
      </c>
    </row>
    <row r="439" spans="1:29" x14ac:dyDescent="0.25">
      <c r="A439" s="2">
        <v>6.6029919799814287</v>
      </c>
      <c r="B439" s="6">
        <v>57.360020611113548</v>
      </c>
      <c r="C439" s="7">
        <v>6.8866622921876086</v>
      </c>
      <c r="D439" s="7">
        <v>2.7864924804279019</v>
      </c>
      <c r="E439" s="7">
        <v>4.6788225463764386</v>
      </c>
      <c r="F439" s="7">
        <v>17.59712823111694</v>
      </c>
      <c r="G439" s="7">
        <v>7.2063668584100968</v>
      </c>
      <c r="H439" s="8">
        <v>3.4845214593717371</v>
      </c>
      <c r="I439">
        <f t="shared" si="6"/>
        <v>100.00001447900425</v>
      </c>
      <c r="J439" s="2">
        <v>1039.753625298091</v>
      </c>
      <c r="K439" s="2">
        <v>3.3767154022312802</v>
      </c>
      <c r="L439" s="2">
        <v>4.1556877244872237E-5</v>
      </c>
      <c r="M439" s="2">
        <v>1</v>
      </c>
      <c r="N439" s="2">
        <v>0</v>
      </c>
      <c r="O439" s="2">
        <v>0</v>
      </c>
      <c r="P439" s="6">
        <v>0</v>
      </c>
      <c r="Q439" s="7">
        <v>1</v>
      </c>
      <c r="R439" s="7">
        <v>0</v>
      </c>
      <c r="S439" s="7">
        <v>0</v>
      </c>
      <c r="T439" s="8">
        <v>0</v>
      </c>
      <c r="U439" s="6">
        <v>0</v>
      </c>
      <c r="V439" s="8">
        <v>1</v>
      </c>
      <c r="W439" s="6">
        <v>0</v>
      </c>
      <c r="X439" s="7">
        <v>1</v>
      </c>
      <c r="Y439" s="8">
        <v>0</v>
      </c>
      <c r="Z439" s="2">
        <v>49.684522932658723</v>
      </c>
      <c r="AA439" s="2">
        <v>16.09408958485443</v>
      </c>
      <c r="AB439" s="2">
        <v>14.58127682576834</v>
      </c>
      <c r="AC439" s="2">
        <v>22.526574746441881</v>
      </c>
    </row>
    <row r="440" spans="1:29" x14ac:dyDescent="0.25">
      <c r="A440" s="2">
        <v>6.417452655684178</v>
      </c>
      <c r="B440" s="6">
        <v>57.360027774172707</v>
      </c>
      <c r="C440" s="7">
        <v>6.8866355206255143</v>
      </c>
      <c r="D440" s="7">
        <v>2.7866760135031399</v>
      </c>
      <c r="E440" s="7">
        <v>4.6787962434777777</v>
      </c>
      <c r="F440" s="7">
        <v>17.597140164971979</v>
      </c>
      <c r="G440" s="7">
        <v>7.2062680761401756</v>
      </c>
      <c r="H440" s="8">
        <v>3.4845107659992038</v>
      </c>
      <c r="I440">
        <f t="shared" si="6"/>
        <v>100.0000545588905</v>
      </c>
      <c r="J440" s="2">
        <v>1021.490341224939</v>
      </c>
      <c r="K440" s="2">
        <v>3.38795215703527</v>
      </c>
      <c r="L440" s="2">
        <v>3.6377856385659003E-5</v>
      </c>
      <c r="M440" s="2">
        <v>0</v>
      </c>
      <c r="N440" s="2">
        <v>0</v>
      </c>
      <c r="O440" s="2">
        <v>0</v>
      </c>
      <c r="P440" s="6">
        <v>0</v>
      </c>
      <c r="Q440" s="7">
        <v>0</v>
      </c>
      <c r="R440" s="7">
        <v>0</v>
      </c>
      <c r="S440" s="7">
        <v>0</v>
      </c>
      <c r="T440" s="8">
        <v>1</v>
      </c>
      <c r="U440" s="6">
        <v>0</v>
      </c>
      <c r="V440" s="8">
        <v>1</v>
      </c>
      <c r="W440" s="6">
        <v>0</v>
      </c>
      <c r="X440" s="7">
        <v>1</v>
      </c>
      <c r="Y440" s="8">
        <v>0</v>
      </c>
      <c r="Z440" s="2">
        <v>47.49966540077601</v>
      </c>
      <c r="AA440" s="2">
        <v>18.92314350810523</v>
      </c>
      <c r="AB440" s="2">
        <v>11.760861192072531</v>
      </c>
      <c r="AC440" s="2">
        <v>14.71671278245541</v>
      </c>
    </row>
    <row r="441" spans="1:29" x14ac:dyDescent="0.25">
      <c r="A441" s="2">
        <v>12.120539133243261</v>
      </c>
      <c r="B441" s="6">
        <v>57.360031880131423</v>
      </c>
      <c r="C441" s="7">
        <v>6.8866522692853813</v>
      </c>
      <c r="D441" s="7">
        <v>2.7866804065188329</v>
      </c>
      <c r="E441" s="7">
        <v>4.6786994397140376</v>
      </c>
      <c r="F441" s="7">
        <v>17.59716172204152</v>
      </c>
      <c r="G441" s="7">
        <v>7.2063082839969113</v>
      </c>
      <c r="H441" s="8">
        <v>3.4845091611460428</v>
      </c>
      <c r="I441">
        <f t="shared" si="6"/>
        <v>100.00004316283415</v>
      </c>
      <c r="J441" s="2">
        <v>1021.8634623225651</v>
      </c>
      <c r="K441" s="2">
        <v>3.5677341180272388</v>
      </c>
      <c r="L441" s="2">
        <v>5.6047840874855599E-5</v>
      </c>
      <c r="M441" s="2">
        <v>0</v>
      </c>
      <c r="N441" s="2">
        <v>0</v>
      </c>
      <c r="O441" s="2">
        <v>0</v>
      </c>
      <c r="P441" s="6">
        <v>0</v>
      </c>
      <c r="Q441" s="7">
        <v>1</v>
      </c>
      <c r="R441" s="7">
        <v>0</v>
      </c>
      <c r="S441" s="7">
        <v>0</v>
      </c>
      <c r="T441" s="8">
        <v>0</v>
      </c>
      <c r="U441" s="6">
        <v>0</v>
      </c>
      <c r="V441" s="8">
        <v>1</v>
      </c>
      <c r="W441" s="6">
        <v>0</v>
      </c>
      <c r="X441" s="7">
        <v>1</v>
      </c>
      <c r="Y441" s="8">
        <v>0</v>
      </c>
      <c r="Z441" s="2">
        <v>47.807460440528928</v>
      </c>
      <c r="AA441" s="2">
        <v>18.480885901117201</v>
      </c>
      <c r="AB441" s="2">
        <v>11.817138433837471</v>
      </c>
      <c r="AC441" s="2">
        <v>22.036640137689869</v>
      </c>
    </row>
    <row r="442" spans="1:29" x14ac:dyDescent="0.25">
      <c r="A442" s="2">
        <v>9.9408527890426299</v>
      </c>
      <c r="B442" s="6">
        <v>57.360028232284769</v>
      </c>
      <c r="C442" s="7">
        <v>6.8866483693327769</v>
      </c>
      <c r="D442" s="7">
        <v>2.7867308552451142</v>
      </c>
      <c r="E442" s="7">
        <v>4.6787981262253604</v>
      </c>
      <c r="F442" s="7">
        <v>17.59712792069784</v>
      </c>
      <c r="G442" s="7">
        <v>7.2062465376370186</v>
      </c>
      <c r="H442" s="8">
        <v>3.4845158718467171</v>
      </c>
      <c r="I442">
        <f t="shared" si="6"/>
        <v>100.00009591326959</v>
      </c>
      <c r="J442" s="2">
        <v>1014.262567959983</v>
      </c>
      <c r="K442" s="2">
        <v>3.631156267266582</v>
      </c>
      <c r="L442" s="2">
        <v>2.3746986155646299E-5</v>
      </c>
      <c r="M442" s="2">
        <v>1</v>
      </c>
      <c r="N442" s="2">
        <v>0</v>
      </c>
      <c r="O442" s="2">
        <v>0</v>
      </c>
      <c r="P442" s="6">
        <v>0</v>
      </c>
      <c r="Q442" s="7">
        <v>1</v>
      </c>
      <c r="R442" s="7">
        <v>0</v>
      </c>
      <c r="S442" s="7">
        <v>0</v>
      </c>
      <c r="T442" s="8">
        <v>0</v>
      </c>
      <c r="U442" s="6">
        <v>0</v>
      </c>
      <c r="V442" s="8">
        <v>1</v>
      </c>
      <c r="W442" s="6">
        <v>0</v>
      </c>
      <c r="X442" s="7">
        <v>1</v>
      </c>
      <c r="Y442" s="8">
        <v>0</v>
      </c>
      <c r="Z442" s="2">
        <v>47.944941911532901</v>
      </c>
      <c r="AA442" s="2">
        <v>19.051821031895042</v>
      </c>
      <c r="AB442" s="2">
        <v>10.908153686162519</v>
      </c>
      <c r="AC442" s="2">
        <v>24.422386775152511</v>
      </c>
    </row>
    <row r="443" spans="1:29" x14ac:dyDescent="0.25">
      <c r="A443" s="2">
        <v>4.2964550429955812</v>
      </c>
      <c r="B443" s="6">
        <v>57.360026629395144</v>
      </c>
      <c r="C443" s="7">
        <v>6.8867827653439804</v>
      </c>
      <c r="D443" s="7">
        <v>2.786481690010568</v>
      </c>
      <c r="E443" s="7">
        <v>4.6787233949616374</v>
      </c>
      <c r="F443" s="7">
        <v>17.59704652970504</v>
      </c>
      <c r="G443" s="7">
        <v>7.2063893855701071</v>
      </c>
      <c r="H443" s="8">
        <v>3.484527586275008</v>
      </c>
      <c r="I443">
        <f t="shared" si="6"/>
        <v>99.99997798126148</v>
      </c>
      <c r="J443" s="2">
        <v>1040.3452897332779</v>
      </c>
      <c r="K443" s="2">
        <v>3.380001578149376</v>
      </c>
      <c r="L443" s="2">
        <v>6.2453739807234645E-5</v>
      </c>
      <c r="M443" s="2">
        <v>1</v>
      </c>
      <c r="N443" s="2">
        <v>0</v>
      </c>
      <c r="O443" s="2">
        <v>0</v>
      </c>
      <c r="P443" s="6">
        <v>0</v>
      </c>
      <c r="Q443" s="7">
        <v>0</v>
      </c>
      <c r="R443" s="7">
        <v>0</v>
      </c>
      <c r="S443" s="7">
        <v>1</v>
      </c>
      <c r="T443" s="8">
        <v>0</v>
      </c>
      <c r="U443" s="6">
        <v>0</v>
      </c>
      <c r="V443" s="8">
        <v>1</v>
      </c>
      <c r="W443" s="6">
        <v>0</v>
      </c>
      <c r="X443" s="7">
        <v>1</v>
      </c>
      <c r="Y443" s="8">
        <v>0</v>
      </c>
      <c r="Z443" s="2">
        <v>54.391394892395091</v>
      </c>
      <c r="AA443" s="2">
        <v>17.130773771188181</v>
      </c>
      <c r="AB443" s="2">
        <v>13.73603108496583</v>
      </c>
      <c r="AC443" s="2">
        <v>9.5208842672845364</v>
      </c>
    </row>
    <row r="444" spans="1:29" x14ac:dyDescent="0.25">
      <c r="A444" s="2">
        <v>2.8961893137093631</v>
      </c>
      <c r="B444" s="6">
        <v>57.360026465647188</v>
      </c>
      <c r="C444" s="7">
        <v>6.8866484836150708</v>
      </c>
      <c r="D444" s="7">
        <v>2.786482367579048</v>
      </c>
      <c r="E444" s="7">
        <v>4.6788346675299666</v>
      </c>
      <c r="F444" s="7">
        <v>17.597167817466602</v>
      </c>
      <c r="G444" s="7">
        <v>7.2063053191259456</v>
      </c>
      <c r="H444" s="8">
        <v>3.4845111449462349</v>
      </c>
      <c r="I444">
        <f t="shared" si="6"/>
        <v>99.999976265910064</v>
      </c>
      <c r="J444" s="2">
        <v>1000.331872561865</v>
      </c>
      <c r="K444" s="2">
        <v>3.6233533327279761</v>
      </c>
      <c r="L444" s="2">
        <v>8.4244622688292315E-5</v>
      </c>
      <c r="M444" s="2">
        <v>0</v>
      </c>
      <c r="N444" s="2">
        <v>0</v>
      </c>
      <c r="O444" s="2">
        <v>0</v>
      </c>
      <c r="P444" s="6">
        <v>0</v>
      </c>
      <c r="Q444" s="7">
        <v>0</v>
      </c>
      <c r="R444" s="7">
        <v>0</v>
      </c>
      <c r="S444" s="7">
        <v>1</v>
      </c>
      <c r="T444" s="8">
        <v>0</v>
      </c>
      <c r="U444" s="6">
        <v>0</v>
      </c>
      <c r="V444" s="8">
        <v>1</v>
      </c>
      <c r="W444" s="6">
        <v>0</v>
      </c>
      <c r="X444" s="7">
        <v>1</v>
      </c>
      <c r="Y444" s="8">
        <v>0</v>
      </c>
      <c r="Z444" s="2">
        <v>52.049634543610082</v>
      </c>
      <c r="AA444" s="2">
        <v>19.14207204579785</v>
      </c>
      <c r="AB444" s="2">
        <v>10.05447900886009</v>
      </c>
      <c r="AC444" s="2">
        <v>29.90146351608384</v>
      </c>
    </row>
    <row r="445" spans="1:29" x14ac:dyDescent="0.25">
      <c r="A445" s="2">
        <v>4.3261579461395403</v>
      </c>
      <c r="B445" s="6">
        <v>57.360037112646332</v>
      </c>
      <c r="C445" s="7">
        <v>6.8866495350850876</v>
      </c>
      <c r="D445" s="7">
        <v>2.786481424703398</v>
      </c>
      <c r="E445" s="7">
        <v>4.6788054000876116</v>
      </c>
      <c r="F445" s="7">
        <v>17.597134338119041</v>
      </c>
      <c r="G445" s="7">
        <v>7.206386566435433</v>
      </c>
      <c r="H445" s="8">
        <v>3.4845111145134409</v>
      </c>
      <c r="I445">
        <f t="shared" si="6"/>
        <v>100.00000549159034</v>
      </c>
      <c r="J445" s="2">
        <v>1000.608641983486</v>
      </c>
      <c r="K445" s="2">
        <v>3.4593984542598228</v>
      </c>
      <c r="L445" s="2">
        <v>1.712566832527019E-5</v>
      </c>
      <c r="M445" s="2">
        <v>1</v>
      </c>
      <c r="N445" s="2">
        <v>0</v>
      </c>
      <c r="O445" s="2">
        <v>0</v>
      </c>
      <c r="P445" s="6">
        <v>0</v>
      </c>
      <c r="Q445" s="7">
        <v>0</v>
      </c>
      <c r="R445" s="7">
        <v>0</v>
      </c>
      <c r="S445" s="7">
        <v>1</v>
      </c>
      <c r="T445" s="8">
        <v>0</v>
      </c>
      <c r="U445" s="6">
        <v>0</v>
      </c>
      <c r="V445" s="8">
        <v>1</v>
      </c>
      <c r="W445" s="6">
        <v>0</v>
      </c>
      <c r="X445" s="7">
        <v>1</v>
      </c>
      <c r="Y445" s="8">
        <v>0</v>
      </c>
      <c r="Z445" s="2">
        <v>52.008014489289309</v>
      </c>
      <c r="AA445" s="2">
        <v>19.116203257211179</v>
      </c>
      <c r="AB445" s="2">
        <v>10.67590376230971</v>
      </c>
      <c r="AC445" s="2">
        <v>36.249450599457887</v>
      </c>
    </row>
    <row r="446" spans="1:29" x14ac:dyDescent="0.25">
      <c r="A446" s="2">
        <v>10.300866530776711</v>
      </c>
      <c r="B446" s="6">
        <v>57.360026085798609</v>
      </c>
      <c r="C446" s="7">
        <v>6.8866391911740781</v>
      </c>
      <c r="D446" s="7">
        <v>2.7866837962257969</v>
      </c>
      <c r="E446" s="7">
        <v>4.6786765896027527</v>
      </c>
      <c r="F446" s="7">
        <v>17.597157378499539</v>
      </c>
      <c r="G446" s="7">
        <v>7.2062397230930966</v>
      </c>
      <c r="H446" s="8">
        <v>3.4845194197179481</v>
      </c>
      <c r="I446">
        <f t="shared" si="6"/>
        <v>99.999942184111831</v>
      </c>
      <c r="J446" s="2">
        <v>1014.7525033929591</v>
      </c>
      <c r="K446" s="2">
        <v>3.5747056099983512</v>
      </c>
      <c r="L446" s="2">
        <v>1.9391613817328069E-5</v>
      </c>
      <c r="M446" s="2">
        <v>1</v>
      </c>
      <c r="N446" s="2">
        <v>0</v>
      </c>
      <c r="O446" s="2">
        <v>0</v>
      </c>
      <c r="P446" s="6">
        <v>0</v>
      </c>
      <c r="Q446" s="7">
        <v>1</v>
      </c>
      <c r="R446" s="7">
        <v>0</v>
      </c>
      <c r="S446" s="7">
        <v>0</v>
      </c>
      <c r="T446" s="8">
        <v>0</v>
      </c>
      <c r="U446" s="6">
        <v>0</v>
      </c>
      <c r="V446" s="8">
        <v>1</v>
      </c>
      <c r="W446" s="6">
        <v>0</v>
      </c>
      <c r="X446" s="7">
        <v>1</v>
      </c>
      <c r="Y446" s="8">
        <v>0</v>
      </c>
      <c r="Z446" s="2">
        <v>47.998486650765258</v>
      </c>
      <c r="AA446" s="2">
        <v>19.013432900067599</v>
      </c>
      <c r="AB446" s="2">
        <v>10.908153686162519</v>
      </c>
      <c r="AC446" s="2">
        <v>25.179305529462049</v>
      </c>
    </row>
    <row r="447" spans="1:29" x14ac:dyDescent="0.25">
      <c r="A447" s="2">
        <v>6.4315591277703756</v>
      </c>
      <c r="B447" s="6">
        <v>57.360027634138483</v>
      </c>
      <c r="C447" s="7">
        <v>6.8866464562895047</v>
      </c>
      <c r="D447" s="7">
        <v>2.7867322594681898</v>
      </c>
      <c r="E447" s="7">
        <v>4.678801080867621</v>
      </c>
      <c r="F447" s="7">
        <v>17.597138714926668</v>
      </c>
      <c r="G447" s="7">
        <v>7.2062376184751589</v>
      </c>
      <c r="H447" s="8">
        <v>3.484505654241433</v>
      </c>
      <c r="I447">
        <f t="shared" si="6"/>
        <v>100.00008941840706</v>
      </c>
      <c r="J447" s="2">
        <v>1040.575283155518</v>
      </c>
      <c r="K447" s="2">
        <v>3.6283072061761259</v>
      </c>
      <c r="L447" s="2">
        <v>2.3710879309217871E-5</v>
      </c>
      <c r="M447" s="2">
        <v>1</v>
      </c>
      <c r="N447" s="2">
        <v>0</v>
      </c>
      <c r="O447" s="2">
        <v>0</v>
      </c>
      <c r="P447" s="6">
        <v>0</v>
      </c>
      <c r="Q447" s="7">
        <v>0</v>
      </c>
      <c r="R447" s="7">
        <v>0</v>
      </c>
      <c r="S447" s="7">
        <v>1</v>
      </c>
      <c r="T447" s="8">
        <v>0</v>
      </c>
      <c r="U447" s="6">
        <v>0</v>
      </c>
      <c r="V447" s="8">
        <v>1</v>
      </c>
      <c r="W447" s="6">
        <v>0</v>
      </c>
      <c r="X447" s="7">
        <v>1</v>
      </c>
      <c r="Y447" s="8">
        <v>0</v>
      </c>
      <c r="Z447" s="2">
        <v>53.639630860722718</v>
      </c>
      <c r="AA447" s="2">
        <v>17.74705258039257</v>
      </c>
      <c r="AB447" s="2">
        <v>12.85620629544453</v>
      </c>
      <c r="AC447" s="2">
        <v>9.4913394448751642</v>
      </c>
    </row>
    <row r="448" spans="1:29" x14ac:dyDescent="0.25">
      <c r="A448" s="2">
        <v>6.6762410601239006</v>
      </c>
      <c r="B448" s="6">
        <v>57.360037829851457</v>
      </c>
      <c r="C448" s="7">
        <v>6.8867921370045746</v>
      </c>
      <c r="D448" s="7">
        <v>2.7864924049909838</v>
      </c>
      <c r="E448" s="7">
        <v>4.6787186084214927</v>
      </c>
      <c r="F448" s="7">
        <v>17.597130276029539</v>
      </c>
      <c r="G448" s="7">
        <v>7.2062431305680796</v>
      </c>
      <c r="H448" s="8">
        <v>3.4845156952920702</v>
      </c>
      <c r="I448">
        <f t="shared" si="6"/>
        <v>99.999930082158201</v>
      </c>
      <c r="J448" s="2">
        <v>1014.090715210875</v>
      </c>
      <c r="K448" s="2">
        <v>3.791644444696241</v>
      </c>
      <c r="L448" s="2">
        <v>5.5408212583693388E-5</v>
      </c>
      <c r="M448" s="2">
        <v>1</v>
      </c>
      <c r="N448" s="2">
        <v>0</v>
      </c>
      <c r="O448" s="2">
        <v>0</v>
      </c>
      <c r="P448" s="6">
        <v>0</v>
      </c>
      <c r="Q448" s="7">
        <v>0</v>
      </c>
      <c r="R448" s="7">
        <v>0</v>
      </c>
      <c r="S448" s="7">
        <v>1</v>
      </c>
      <c r="T448" s="8">
        <v>0</v>
      </c>
      <c r="U448" s="6">
        <v>0</v>
      </c>
      <c r="V448" s="8">
        <v>1</v>
      </c>
      <c r="W448" s="6">
        <v>0</v>
      </c>
      <c r="X448" s="7">
        <v>1</v>
      </c>
      <c r="Y448" s="8">
        <v>0</v>
      </c>
      <c r="Z448" s="2">
        <v>52.259748883861519</v>
      </c>
      <c r="AA448" s="2">
        <v>20.928723133084549</v>
      </c>
      <c r="AB448" s="2">
        <v>9.300225633165855</v>
      </c>
      <c r="AC448" s="2">
        <v>11.984670739892501</v>
      </c>
    </row>
    <row r="449" spans="1:29" x14ac:dyDescent="0.25">
      <c r="A449" s="2">
        <v>5.1635149815171317</v>
      </c>
      <c r="B449" s="6">
        <v>57.3600275717112</v>
      </c>
      <c r="C449" s="7">
        <v>6.8867975119577913</v>
      </c>
      <c r="D449" s="7">
        <v>2.786491770154921</v>
      </c>
      <c r="E449" s="7">
        <v>4.6787189557718598</v>
      </c>
      <c r="F449" s="7">
        <v>17.597040647327809</v>
      </c>
      <c r="G449" s="7">
        <v>7.2063824469072593</v>
      </c>
      <c r="H449" s="8">
        <v>3.4845448217618529</v>
      </c>
      <c r="I449">
        <f t="shared" si="6"/>
        <v>100.00000372559269</v>
      </c>
      <c r="J449" s="2">
        <v>1012.036429829069</v>
      </c>
      <c r="K449" s="2">
        <v>3.5601334565421761</v>
      </c>
      <c r="L449" s="2">
        <v>7.2307163335005281E-5</v>
      </c>
      <c r="M449" s="2">
        <v>1</v>
      </c>
      <c r="N449" s="2">
        <v>1</v>
      </c>
      <c r="O449" s="2">
        <v>0</v>
      </c>
      <c r="P449" s="6">
        <v>0</v>
      </c>
      <c r="Q449" s="7">
        <v>0</v>
      </c>
      <c r="R449" s="7">
        <v>0</v>
      </c>
      <c r="S449" s="7">
        <v>1</v>
      </c>
      <c r="T449" s="8">
        <v>0</v>
      </c>
      <c r="U449" s="6">
        <v>0</v>
      </c>
      <c r="V449" s="8">
        <v>1</v>
      </c>
      <c r="W449" s="6">
        <v>0</v>
      </c>
      <c r="X449" s="7">
        <v>1</v>
      </c>
      <c r="Y449" s="8">
        <v>0</v>
      </c>
      <c r="Z449" s="2">
        <v>53.542885438417748</v>
      </c>
      <c r="AA449" s="2">
        <v>21.271908015631599</v>
      </c>
      <c r="AB449" s="2">
        <v>9.5307489433494261</v>
      </c>
      <c r="AC449" s="2">
        <v>12.639822862562649</v>
      </c>
    </row>
    <row r="450" spans="1:29" x14ac:dyDescent="0.25">
      <c r="A450" s="2">
        <v>12.057768582259641</v>
      </c>
      <c r="B450" s="6">
        <v>57.360047860088507</v>
      </c>
      <c r="C450" s="7">
        <v>6.886648927368519</v>
      </c>
      <c r="D450" s="7">
        <v>2.7865801770600451</v>
      </c>
      <c r="E450" s="7">
        <v>4.6787292706257846</v>
      </c>
      <c r="F450" s="7">
        <v>17.597132098237829</v>
      </c>
      <c r="G450" s="7">
        <v>7.2063860266183184</v>
      </c>
      <c r="H450" s="8">
        <v>3.4845120999917092</v>
      </c>
      <c r="I450">
        <f t="shared" si="6"/>
        <v>100.0000364599907</v>
      </c>
      <c r="J450" s="2">
        <v>1040.922771552348</v>
      </c>
      <c r="K450" s="2">
        <v>3.578807230661746</v>
      </c>
      <c r="L450" s="2">
        <v>2.300395793985461E-5</v>
      </c>
      <c r="M450" s="2">
        <v>0</v>
      </c>
      <c r="N450" s="2">
        <v>0</v>
      </c>
      <c r="O450" s="2">
        <v>0</v>
      </c>
      <c r="P450" s="6">
        <v>0</v>
      </c>
      <c r="Q450" s="7">
        <v>0</v>
      </c>
      <c r="R450" s="7">
        <v>0</v>
      </c>
      <c r="S450" s="7">
        <v>1</v>
      </c>
      <c r="T450" s="8">
        <v>0</v>
      </c>
      <c r="U450" s="6">
        <v>0</v>
      </c>
      <c r="V450" s="8">
        <v>1</v>
      </c>
      <c r="W450" s="6">
        <v>0</v>
      </c>
      <c r="X450" s="7">
        <v>1</v>
      </c>
      <c r="Y450" s="8">
        <v>0</v>
      </c>
      <c r="Z450" s="2">
        <v>53.534929464105851</v>
      </c>
      <c r="AA450" s="2">
        <v>17.661930870251329</v>
      </c>
      <c r="AB450" s="2">
        <v>13.018597416296879</v>
      </c>
      <c r="AC450" s="2">
        <v>10.65766687494815</v>
      </c>
    </row>
    <row r="451" spans="1:29" x14ac:dyDescent="0.25">
      <c r="A451" s="2">
        <v>6.6029919799814287</v>
      </c>
      <c r="B451" s="6">
        <v>57.360020611113548</v>
      </c>
      <c r="C451" s="7">
        <v>6.8866622921876086</v>
      </c>
      <c r="D451" s="7">
        <v>2.7864924804279019</v>
      </c>
      <c r="E451" s="7">
        <v>4.6788225463764386</v>
      </c>
      <c r="F451" s="7">
        <v>17.59712823111694</v>
      </c>
      <c r="G451" s="7">
        <v>7.2063668584100968</v>
      </c>
      <c r="H451" s="8">
        <v>3.4845214593717371</v>
      </c>
      <c r="I451">
        <f t="shared" ref="I451:I501" si="7">SUM(B451:H451)</f>
        <v>100.00001447900425</v>
      </c>
      <c r="J451" s="2">
        <v>1039.753625298091</v>
      </c>
      <c r="K451" s="2">
        <v>3.3767154022312802</v>
      </c>
      <c r="L451" s="2">
        <v>4.1556877244872237E-5</v>
      </c>
      <c r="M451" s="2">
        <v>0</v>
      </c>
      <c r="N451" s="2">
        <v>0</v>
      </c>
      <c r="O451" s="2">
        <v>0</v>
      </c>
      <c r="P451" s="6">
        <v>0</v>
      </c>
      <c r="Q451" s="7">
        <v>1</v>
      </c>
      <c r="R451" s="7">
        <v>0</v>
      </c>
      <c r="S451" s="7">
        <v>0</v>
      </c>
      <c r="T451" s="8">
        <v>0</v>
      </c>
      <c r="U451" s="6">
        <v>0</v>
      </c>
      <c r="V451" s="8">
        <v>1</v>
      </c>
      <c r="W451" s="6">
        <v>0</v>
      </c>
      <c r="X451" s="7">
        <v>1</v>
      </c>
      <c r="Y451" s="8">
        <v>0</v>
      </c>
      <c r="Z451" s="2">
        <v>49.684522932658723</v>
      </c>
      <c r="AA451" s="2">
        <v>16.12815042811139</v>
      </c>
      <c r="AB451" s="2">
        <v>14.56388037431824</v>
      </c>
      <c r="AC451" s="2">
        <v>21.91622633917309</v>
      </c>
    </row>
    <row r="452" spans="1:29" x14ac:dyDescent="0.25">
      <c r="A452" s="2">
        <v>12.04019214297807</v>
      </c>
      <c r="B452" s="6">
        <v>57.359956513151872</v>
      </c>
      <c r="C452" s="7">
        <v>6.886727451306232</v>
      </c>
      <c r="D452" s="7">
        <v>2.7866796943305538</v>
      </c>
      <c r="E452" s="7">
        <v>4.6787969641016458</v>
      </c>
      <c r="F452" s="7">
        <v>17.597044140863829</v>
      </c>
      <c r="G452" s="7">
        <v>7.2063833246101394</v>
      </c>
      <c r="H452" s="8">
        <v>3.4844982226352972</v>
      </c>
      <c r="I452">
        <f t="shared" si="7"/>
        <v>100.00008631099958</v>
      </c>
      <c r="J452" s="2">
        <v>1039.8903270475939</v>
      </c>
      <c r="K452" s="2">
        <v>3.3766904258276522</v>
      </c>
      <c r="L452" s="2">
        <v>8.2576334215929756E-5</v>
      </c>
      <c r="M452" s="2">
        <v>0</v>
      </c>
      <c r="N452" s="2">
        <v>0</v>
      </c>
      <c r="O452" s="2">
        <v>0</v>
      </c>
      <c r="P452" s="6">
        <v>0</v>
      </c>
      <c r="Q452" s="7">
        <v>0</v>
      </c>
      <c r="R452" s="7">
        <v>0</v>
      </c>
      <c r="S452" s="7">
        <v>1</v>
      </c>
      <c r="T452" s="8">
        <v>0</v>
      </c>
      <c r="U452" s="6">
        <v>0</v>
      </c>
      <c r="V452" s="8">
        <v>1</v>
      </c>
      <c r="W452" s="6">
        <v>0</v>
      </c>
      <c r="X452" s="7">
        <v>1</v>
      </c>
      <c r="Y452" s="8">
        <v>0</v>
      </c>
      <c r="Z452" s="2">
        <v>53.534929464105851</v>
      </c>
      <c r="AA452" s="2">
        <v>17.035440220302299</v>
      </c>
      <c r="AB452" s="2">
        <v>14.05225652109576</v>
      </c>
      <c r="AC452" s="2">
        <v>10.65766687494815</v>
      </c>
    </row>
    <row r="453" spans="1:29" x14ac:dyDescent="0.25">
      <c r="A453" s="2">
        <v>2.3730076574550929</v>
      </c>
      <c r="B453" s="6">
        <v>57.360027916942258</v>
      </c>
      <c r="C453" s="7">
        <v>6.8865867565439336</v>
      </c>
      <c r="D453" s="7">
        <v>2.786581432357909</v>
      </c>
      <c r="E453" s="7">
        <v>4.6787036508999922</v>
      </c>
      <c r="F453" s="7">
        <v>17.597138024874951</v>
      </c>
      <c r="G453" s="7">
        <v>7.2063772274440652</v>
      </c>
      <c r="H453" s="8">
        <v>3.484519453913884</v>
      </c>
      <c r="I453">
        <f t="shared" si="7"/>
        <v>99.999934462976995</v>
      </c>
      <c r="J453" s="2">
        <v>1040.625483532742</v>
      </c>
      <c r="K453" s="2">
        <v>3.6349571317647849</v>
      </c>
      <c r="L453" s="2">
        <v>5.1936324512861338E-5</v>
      </c>
      <c r="M453" s="2">
        <v>0</v>
      </c>
      <c r="N453" s="2">
        <v>1</v>
      </c>
      <c r="O453" s="2">
        <v>0</v>
      </c>
      <c r="P453" s="6">
        <v>0</v>
      </c>
      <c r="Q453" s="7">
        <v>0</v>
      </c>
      <c r="R453" s="7">
        <v>0</v>
      </c>
      <c r="S453" s="7">
        <v>1</v>
      </c>
      <c r="T453" s="8">
        <v>0</v>
      </c>
      <c r="U453" s="6">
        <v>0</v>
      </c>
      <c r="V453" s="8">
        <v>1</v>
      </c>
      <c r="W453" s="6">
        <v>0</v>
      </c>
      <c r="X453" s="7">
        <v>1</v>
      </c>
      <c r="Y453" s="8">
        <v>0</v>
      </c>
      <c r="Z453" s="2">
        <v>54.898244674013107</v>
      </c>
      <c r="AA453" s="2">
        <v>18.549886199661589</v>
      </c>
      <c r="AB453" s="2">
        <v>12.95068019571444</v>
      </c>
      <c r="AC453" s="2">
        <v>0.8760061700627888</v>
      </c>
    </row>
    <row r="454" spans="1:29" x14ac:dyDescent="0.25">
      <c r="A454" s="2">
        <v>4.3343482320817941</v>
      </c>
      <c r="B454" s="6">
        <v>57.36002860531417</v>
      </c>
      <c r="C454" s="7">
        <v>6.8866540419947304</v>
      </c>
      <c r="D454" s="7">
        <v>2.7865352564907262</v>
      </c>
      <c r="E454" s="7">
        <v>4.6787129554348317</v>
      </c>
      <c r="F454" s="7">
        <v>17.597134607524058</v>
      </c>
      <c r="G454" s="7">
        <v>7.2063864862364868</v>
      </c>
      <c r="H454" s="8">
        <v>3.484510304596133</v>
      </c>
      <c r="I454">
        <f t="shared" si="7"/>
        <v>99.999962257591122</v>
      </c>
      <c r="J454" s="2">
        <v>1000.757593135301</v>
      </c>
      <c r="K454" s="2">
        <v>3.42574255167523</v>
      </c>
      <c r="L454" s="2">
        <v>2.415002306464445E-5</v>
      </c>
      <c r="M454" s="2">
        <v>1</v>
      </c>
      <c r="N454" s="2">
        <v>0</v>
      </c>
      <c r="O454" s="2">
        <v>0</v>
      </c>
      <c r="P454" s="6">
        <v>0</v>
      </c>
      <c r="Q454" s="7">
        <v>0</v>
      </c>
      <c r="R454" s="7">
        <v>0</v>
      </c>
      <c r="S454" s="7">
        <v>1</v>
      </c>
      <c r="T454" s="8">
        <v>0</v>
      </c>
      <c r="U454" s="6">
        <v>0</v>
      </c>
      <c r="V454" s="8">
        <v>1</v>
      </c>
      <c r="W454" s="6">
        <v>0</v>
      </c>
      <c r="X454" s="7">
        <v>1</v>
      </c>
      <c r="Y454" s="8">
        <v>0</v>
      </c>
      <c r="Z454" s="2">
        <v>51.970871813371843</v>
      </c>
      <c r="AA454" s="2">
        <v>18.515839822632952</v>
      </c>
      <c r="AB454" s="2">
        <v>11.022141498167031</v>
      </c>
      <c r="AC454" s="2">
        <v>36.247156954451761</v>
      </c>
    </row>
    <row r="455" spans="1:29" x14ac:dyDescent="0.25">
      <c r="A455" s="2">
        <v>12.041263761234701</v>
      </c>
      <c r="B455" s="6">
        <v>57.360027195730368</v>
      </c>
      <c r="C455" s="7">
        <v>6.886674126660365</v>
      </c>
      <c r="D455" s="7">
        <v>2.7865170058036579</v>
      </c>
      <c r="E455" s="7">
        <v>4.6787054201863327</v>
      </c>
      <c r="F455" s="7">
        <v>17.597142989798879</v>
      </c>
      <c r="G455" s="7">
        <v>7.2063807424800901</v>
      </c>
      <c r="H455" s="8">
        <v>3.484512725208111</v>
      </c>
      <c r="I455">
        <f t="shared" si="7"/>
        <v>99.999960205867808</v>
      </c>
      <c r="J455" s="2">
        <v>1020.892326278011</v>
      </c>
      <c r="K455" s="2">
        <v>3.3751010100047578</v>
      </c>
      <c r="L455" s="2">
        <v>5.494111275187871E-5</v>
      </c>
      <c r="M455" s="2">
        <v>1</v>
      </c>
      <c r="N455" s="2">
        <v>0</v>
      </c>
      <c r="O455" s="2">
        <v>0</v>
      </c>
      <c r="P455" s="6">
        <v>0</v>
      </c>
      <c r="Q455" s="7">
        <v>0</v>
      </c>
      <c r="R455" s="7">
        <v>0</v>
      </c>
      <c r="S455" s="7">
        <v>1</v>
      </c>
      <c r="T455" s="8">
        <v>0</v>
      </c>
      <c r="U455" s="6">
        <v>0</v>
      </c>
      <c r="V455" s="8">
        <v>1</v>
      </c>
      <c r="W455" s="6">
        <v>0</v>
      </c>
      <c r="X455" s="7">
        <v>1</v>
      </c>
      <c r="Y455" s="8">
        <v>0</v>
      </c>
      <c r="Z455" s="2">
        <v>52.103230470653408</v>
      </c>
      <c r="AA455" s="2">
        <v>19.025648168534381</v>
      </c>
      <c r="AB455" s="2">
        <v>12.07648995973649</v>
      </c>
      <c r="AC455" s="2">
        <v>9.5933821417841099</v>
      </c>
    </row>
    <row r="456" spans="1:29" x14ac:dyDescent="0.25">
      <c r="A456" s="2">
        <v>7.013886882712467</v>
      </c>
      <c r="B456" s="6">
        <v>57.360028370612177</v>
      </c>
      <c r="C456" s="7">
        <v>6.8866505569771039</v>
      </c>
      <c r="D456" s="7">
        <v>2.7866762378430852</v>
      </c>
      <c r="E456" s="7">
        <v>4.6787376533752214</v>
      </c>
      <c r="F456" s="7">
        <v>17.597206345300101</v>
      </c>
      <c r="G456" s="7">
        <v>7.2062166581899074</v>
      </c>
      <c r="H456" s="8">
        <v>3.4845112516230459</v>
      </c>
      <c r="I456">
        <f t="shared" si="7"/>
        <v>100.00002707392065</v>
      </c>
      <c r="J456" s="2">
        <v>1020.23282568185</v>
      </c>
      <c r="K456" s="2">
        <v>3.6352538528734422</v>
      </c>
      <c r="L456" s="2">
        <v>7.9966257352854549E-5</v>
      </c>
      <c r="M456" s="2">
        <v>0</v>
      </c>
      <c r="N456" s="2">
        <v>0</v>
      </c>
      <c r="O456" s="2">
        <v>0</v>
      </c>
      <c r="P456" s="6">
        <v>0</v>
      </c>
      <c r="Q456" s="7">
        <v>1</v>
      </c>
      <c r="R456" s="7">
        <v>0</v>
      </c>
      <c r="S456" s="7">
        <v>0</v>
      </c>
      <c r="T456" s="8">
        <v>0</v>
      </c>
      <c r="U456" s="6">
        <v>0</v>
      </c>
      <c r="V456" s="8">
        <v>1</v>
      </c>
      <c r="W456" s="6">
        <v>0</v>
      </c>
      <c r="X456" s="7">
        <v>1</v>
      </c>
      <c r="Y456" s="8">
        <v>0</v>
      </c>
      <c r="Z456" s="2">
        <v>47.527884932584037</v>
      </c>
      <c r="AA456" s="2">
        <v>19.057502460806269</v>
      </c>
      <c r="AB456" s="2">
        <v>10.843600332153869</v>
      </c>
      <c r="AC456" s="2">
        <v>20.411950738058231</v>
      </c>
    </row>
    <row r="457" spans="1:29" x14ac:dyDescent="0.25">
      <c r="A457" s="2">
        <v>2.6188309239098611</v>
      </c>
      <c r="B457" s="6">
        <v>57.360048200271002</v>
      </c>
      <c r="C457" s="7">
        <v>6.8867371799389741</v>
      </c>
      <c r="D457" s="7">
        <v>2.7865215603296631</v>
      </c>
      <c r="E457" s="7">
        <v>4.6787112482019957</v>
      </c>
      <c r="F457" s="7">
        <v>17.59712347590877</v>
      </c>
      <c r="G457" s="7">
        <v>7.2063524783371706</v>
      </c>
      <c r="H457" s="8">
        <v>3.4845136114726079</v>
      </c>
      <c r="I457">
        <f t="shared" si="7"/>
        <v>100.00000775446017</v>
      </c>
      <c r="J457" s="2">
        <v>1016.97145624219</v>
      </c>
      <c r="K457" s="2">
        <v>3.7954494289038321</v>
      </c>
      <c r="L457" s="2">
        <v>7.9530805490928558E-6</v>
      </c>
      <c r="M457" s="2">
        <v>0</v>
      </c>
      <c r="N457" s="2">
        <v>0</v>
      </c>
      <c r="O457" s="2">
        <v>0</v>
      </c>
      <c r="P457" s="6">
        <v>0</v>
      </c>
      <c r="Q457" s="7">
        <v>0</v>
      </c>
      <c r="R457" s="7">
        <v>0</v>
      </c>
      <c r="S457" s="7">
        <v>1</v>
      </c>
      <c r="T457" s="8">
        <v>0</v>
      </c>
      <c r="U457" s="6">
        <v>0</v>
      </c>
      <c r="V457" s="8">
        <v>1</v>
      </c>
      <c r="W457" s="6">
        <v>0</v>
      </c>
      <c r="X457" s="7">
        <v>1</v>
      </c>
      <c r="Y457" s="8">
        <v>0</v>
      </c>
      <c r="Z457" s="2">
        <v>53.242723656769499</v>
      </c>
      <c r="AA457" s="2">
        <v>20.96724657902956</v>
      </c>
      <c r="AB457" s="2">
        <v>10.20456373862363</v>
      </c>
      <c r="AC457" s="2">
        <v>7.9042596780592724</v>
      </c>
    </row>
    <row r="458" spans="1:29" x14ac:dyDescent="0.25">
      <c r="A458" s="2">
        <v>2.4099330107246288</v>
      </c>
      <c r="B458" s="6">
        <v>57.360027896919753</v>
      </c>
      <c r="C458" s="7">
        <v>6.8849360658479402</v>
      </c>
      <c r="D458" s="7">
        <v>2.786676055478944</v>
      </c>
      <c r="E458" s="7">
        <v>4.6787589516413126</v>
      </c>
      <c r="F458" s="7">
        <v>17.59721877676612</v>
      </c>
      <c r="G458" s="7">
        <v>7.2078385686066353</v>
      </c>
      <c r="H458" s="8">
        <v>3.4845210002098579</v>
      </c>
      <c r="I458">
        <f t="shared" si="7"/>
        <v>99.999977315470559</v>
      </c>
      <c r="J458" s="2">
        <v>1039.8125006372979</v>
      </c>
      <c r="K458" s="2">
        <v>3.648194500634808</v>
      </c>
      <c r="L458" s="2">
        <v>6.0528438014911228E-5</v>
      </c>
      <c r="M458" s="2">
        <v>1</v>
      </c>
      <c r="N458" s="2">
        <v>1</v>
      </c>
      <c r="O458" s="2">
        <v>0</v>
      </c>
      <c r="P458" s="6">
        <v>0</v>
      </c>
      <c r="Q458" s="7">
        <v>0</v>
      </c>
      <c r="R458" s="7">
        <v>0</v>
      </c>
      <c r="S458" s="7">
        <v>1</v>
      </c>
      <c r="T458" s="8">
        <v>0</v>
      </c>
      <c r="U458" s="6">
        <v>0</v>
      </c>
      <c r="V458" s="8">
        <v>1</v>
      </c>
      <c r="W458" s="6">
        <v>0</v>
      </c>
      <c r="X458" s="7">
        <v>1</v>
      </c>
      <c r="Y458" s="8">
        <v>0</v>
      </c>
      <c r="Z458" s="2">
        <v>54.898244674013107</v>
      </c>
      <c r="AA458" s="2">
        <v>19.52668623717895</v>
      </c>
      <c r="AB458" s="2">
        <v>12.77124785447111</v>
      </c>
      <c r="AC458" s="2">
        <v>1.2109217877537899</v>
      </c>
    </row>
    <row r="459" spans="1:29" x14ac:dyDescent="0.25">
      <c r="A459" s="2">
        <v>9.8170289759169567</v>
      </c>
      <c r="B459" s="6">
        <v>57.360035814205602</v>
      </c>
      <c r="C459" s="7">
        <v>6.8866642945673373</v>
      </c>
      <c r="D459" s="7">
        <v>2.786577255821248</v>
      </c>
      <c r="E459" s="7">
        <v>4.6787921687409249</v>
      </c>
      <c r="F459" s="7">
        <v>17.597044969870542</v>
      </c>
      <c r="G459" s="7">
        <v>7.2064684490516608</v>
      </c>
      <c r="H459" s="8">
        <v>3.4845151274408739</v>
      </c>
      <c r="I459">
        <f t="shared" si="7"/>
        <v>100.00009807969818</v>
      </c>
      <c r="J459" s="2">
        <v>1040.237275583627</v>
      </c>
      <c r="K459" s="2">
        <v>2.3099152095829889</v>
      </c>
      <c r="L459" s="2">
        <v>3.813874451029864E-6</v>
      </c>
      <c r="M459" s="2">
        <v>1</v>
      </c>
      <c r="N459" s="2">
        <v>1</v>
      </c>
      <c r="O459" s="2">
        <v>0</v>
      </c>
      <c r="P459" s="6">
        <v>0</v>
      </c>
      <c r="Q459" s="7">
        <v>0</v>
      </c>
      <c r="R459" s="7">
        <v>0</v>
      </c>
      <c r="S459" s="7">
        <v>1</v>
      </c>
      <c r="T459" s="8">
        <v>0</v>
      </c>
      <c r="U459" s="6">
        <v>0</v>
      </c>
      <c r="V459" s="8">
        <v>1</v>
      </c>
      <c r="W459" s="6">
        <v>0</v>
      </c>
      <c r="X459" s="7">
        <v>1</v>
      </c>
      <c r="Y459" s="8">
        <v>0</v>
      </c>
      <c r="Z459" s="2">
        <v>51.989091873096811</v>
      </c>
      <c r="AA459" s="2">
        <v>16.476321094360369</v>
      </c>
      <c r="AB459" s="2">
        <v>15.276272051926121</v>
      </c>
      <c r="AC459" s="2">
        <v>24.43140779680731</v>
      </c>
    </row>
    <row r="460" spans="1:29" x14ac:dyDescent="0.25">
      <c r="A460" s="2">
        <v>6.1243627682291928</v>
      </c>
      <c r="B460" s="6">
        <v>57.360027634138483</v>
      </c>
      <c r="C460" s="7">
        <v>6.8866464625843271</v>
      </c>
      <c r="D460" s="7">
        <v>2.7867322594681898</v>
      </c>
      <c r="E460" s="7">
        <v>4.67880007602737</v>
      </c>
      <c r="F460" s="7">
        <v>17.5971280029969</v>
      </c>
      <c r="G460" s="7">
        <v>7.2062359428813529</v>
      </c>
      <c r="H460" s="8">
        <v>3.4845158718467171</v>
      </c>
      <c r="I460">
        <f t="shared" si="7"/>
        <v>100.00008624994334</v>
      </c>
      <c r="J460" s="2">
        <v>1017.185082964821</v>
      </c>
      <c r="K460" s="2">
        <v>3.633443039572597</v>
      </c>
      <c r="L460" s="2">
        <v>5.1476321748262541E-5</v>
      </c>
      <c r="M460" s="2">
        <v>1</v>
      </c>
      <c r="N460" s="2">
        <v>0</v>
      </c>
      <c r="O460" s="2">
        <v>1</v>
      </c>
      <c r="P460" s="6">
        <v>0</v>
      </c>
      <c r="Q460" s="7">
        <v>0</v>
      </c>
      <c r="R460" s="7">
        <v>0</v>
      </c>
      <c r="S460" s="7">
        <v>1</v>
      </c>
      <c r="T460" s="8">
        <v>0</v>
      </c>
      <c r="U460" s="6">
        <v>0</v>
      </c>
      <c r="V460" s="8">
        <v>1</v>
      </c>
      <c r="W460" s="6">
        <v>0</v>
      </c>
      <c r="X460" s="7">
        <v>1</v>
      </c>
      <c r="Y460" s="8">
        <v>0</v>
      </c>
      <c r="Z460" s="2">
        <v>48.200728190831093</v>
      </c>
      <c r="AA460" s="2">
        <v>20.29859197023022</v>
      </c>
      <c r="AB460" s="2">
        <v>10.26636693001667</v>
      </c>
      <c r="AC460" s="2">
        <v>7.2262305171486227</v>
      </c>
    </row>
    <row r="461" spans="1:29" x14ac:dyDescent="0.25">
      <c r="A461" s="2">
        <v>2.8713367846432081</v>
      </c>
      <c r="B461" s="6">
        <v>57.360048000166827</v>
      </c>
      <c r="C461" s="7">
        <v>6.886733761913467</v>
      </c>
      <c r="D461" s="7">
        <v>2.7864861313309959</v>
      </c>
      <c r="E461" s="7">
        <v>4.6787915908126489</v>
      </c>
      <c r="F461" s="7">
        <v>17.597055201676682</v>
      </c>
      <c r="G461" s="7">
        <v>7.2063189976271111</v>
      </c>
      <c r="H461" s="8">
        <v>3.4845176376657201</v>
      </c>
      <c r="I461">
        <f t="shared" si="7"/>
        <v>99.999951321193436</v>
      </c>
      <c r="J461" s="2">
        <v>1020.3230348463439</v>
      </c>
      <c r="K461" s="2">
        <v>3.6313676092647231</v>
      </c>
      <c r="L461" s="2">
        <v>6.5528287664385287E-5</v>
      </c>
      <c r="M461" s="2">
        <v>1</v>
      </c>
      <c r="N461" s="2">
        <v>0</v>
      </c>
      <c r="O461" s="2">
        <v>0</v>
      </c>
      <c r="P461" s="6">
        <v>0</v>
      </c>
      <c r="Q461" s="7">
        <v>0</v>
      </c>
      <c r="R461" s="7">
        <v>0</v>
      </c>
      <c r="S461" s="7">
        <v>1</v>
      </c>
      <c r="T461" s="8">
        <v>0</v>
      </c>
      <c r="U461" s="6">
        <v>0</v>
      </c>
      <c r="V461" s="8">
        <v>1</v>
      </c>
      <c r="W461" s="6">
        <v>0</v>
      </c>
      <c r="X461" s="7">
        <v>1</v>
      </c>
      <c r="Y461" s="8">
        <v>0</v>
      </c>
      <c r="Z461" s="2">
        <v>52.955395660591449</v>
      </c>
      <c r="AA461" s="2">
        <v>20.180888582712029</v>
      </c>
      <c r="AB461" s="2">
        <v>10.34946185658319</v>
      </c>
      <c r="AC461" s="2">
        <v>5.0932789041866897</v>
      </c>
    </row>
    <row r="462" spans="1:29" x14ac:dyDescent="0.25">
      <c r="A462" s="2">
        <v>4.3290070290395262</v>
      </c>
      <c r="B462" s="6">
        <v>57.360027979974632</v>
      </c>
      <c r="C462" s="7">
        <v>6.8866471343433009</v>
      </c>
      <c r="D462" s="7">
        <v>2.7864870191689048</v>
      </c>
      <c r="E462" s="7">
        <v>4.6787962110308374</v>
      </c>
      <c r="F462" s="7">
        <v>17.597148913981439</v>
      </c>
      <c r="G462" s="7">
        <v>7.2063951552119061</v>
      </c>
      <c r="H462" s="8">
        <v>3.4845207104032991</v>
      </c>
      <c r="I462">
        <f t="shared" si="7"/>
        <v>100.00002312411434</v>
      </c>
      <c r="J462" s="2">
        <v>1011.544667651374</v>
      </c>
      <c r="K462" s="2">
        <v>3.5823293443213688</v>
      </c>
      <c r="L462" s="2">
        <v>3.0322072829297869E-5</v>
      </c>
      <c r="M462" s="2">
        <v>1</v>
      </c>
      <c r="N462" s="2">
        <v>1</v>
      </c>
      <c r="O462" s="2">
        <v>0</v>
      </c>
      <c r="P462" s="6">
        <v>0</v>
      </c>
      <c r="Q462" s="7">
        <v>0</v>
      </c>
      <c r="R462" s="7">
        <v>0</v>
      </c>
      <c r="S462" s="7">
        <v>1</v>
      </c>
      <c r="T462" s="8">
        <v>0</v>
      </c>
      <c r="U462" s="6">
        <v>0</v>
      </c>
      <c r="V462" s="8">
        <v>1</v>
      </c>
      <c r="W462" s="6">
        <v>0</v>
      </c>
      <c r="X462" s="7">
        <v>1</v>
      </c>
      <c r="Y462" s="8">
        <v>0</v>
      </c>
      <c r="Z462" s="2">
        <v>53.656422503419023</v>
      </c>
      <c r="AA462" s="2">
        <v>20.83880357907282</v>
      </c>
      <c r="AB462" s="2">
        <v>9.6990102375037228</v>
      </c>
      <c r="AC462" s="2">
        <v>12.582026489916061</v>
      </c>
    </row>
    <row r="463" spans="1:29" x14ac:dyDescent="0.25">
      <c r="A463" s="2">
        <v>2.8713367846432081</v>
      </c>
      <c r="B463" s="6">
        <v>57.360048682096739</v>
      </c>
      <c r="C463" s="7">
        <v>6.8868105242672808</v>
      </c>
      <c r="D463" s="7">
        <v>2.786432110639717</v>
      </c>
      <c r="E463" s="7">
        <v>4.6787915838033314</v>
      </c>
      <c r="F463" s="7">
        <v>17.59705779926027</v>
      </c>
      <c r="G463" s="7">
        <v>7.2063066619044642</v>
      </c>
      <c r="H463" s="8">
        <v>3.4845460760616489</v>
      </c>
      <c r="I463">
        <f t="shared" si="7"/>
        <v>99.999993438033457</v>
      </c>
      <c r="J463" s="2">
        <v>1017.077933888589</v>
      </c>
      <c r="K463" s="2">
        <v>3.9299343090859269</v>
      </c>
      <c r="L463" s="2">
        <v>6.4684954723682396E-6</v>
      </c>
      <c r="M463" s="2">
        <v>0</v>
      </c>
      <c r="N463" s="2">
        <v>0</v>
      </c>
      <c r="O463" s="2">
        <v>0</v>
      </c>
      <c r="P463" s="6">
        <v>0</v>
      </c>
      <c r="Q463" s="7">
        <v>0</v>
      </c>
      <c r="R463" s="7">
        <v>0</v>
      </c>
      <c r="S463" s="7">
        <v>1</v>
      </c>
      <c r="T463" s="8">
        <v>0</v>
      </c>
      <c r="U463" s="6">
        <v>0</v>
      </c>
      <c r="V463" s="8">
        <v>1</v>
      </c>
      <c r="W463" s="6">
        <v>0</v>
      </c>
      <c r="X463" s="7">
        <v>1</v>
      </c>
      <c r="Y463" s="8">
        <v>0</v>
      </c>
      <c r="Z463" s="2">
        <v>53.047137338348492</v>
      </c>
      <c r="AA463" s="2">
        <v>20.90929477984395</v>
      </c>
      <c r="AB463" s="2">
        <v>10.279611691041231</v>
      </c>
      <c r="AC463" s="2">
        <v>3.36616808674176</v>
      </c>
    </row>
    <row r="464" spans="1:29" x14ac:dyDescent="0.25">
      <c r="A464" s="2">
        <v>2.8713367846432081</v>
      </c>
      <c r="B464" s="6">
        <v>57.360048000166827</v>
      </c>
      <c r="C464" s="7">
        <v>6.8866484789637212</v>
      </c>
      <c r="D464" s="7">
        <v>2.7867121707907021</v>
      </c>
      <c r="E464" s="7">
        <v>4.6787916299318786</v>
      </c>
      <c r="F464" s="7">
        <v>17.597055201676682</v>
      </c>
      <c r="G464" s="7">
        <v>7.2063184656172963</v>
      </c>
      <c r="H464" s="8">
        <v>3.4845176376657201</v>
      </c>
      <c r="I464">
        <f t="shared" si="7"/>
        <v>100.00009158481284</v>
      </c>
      <c r="J464" s="2">
        <v>1020.3230348463439</v>
      </c>
      <c r="K464" s="2">
        <v>3.608269531168669</v>
      </c>
      <c r="L464" s="2">
        <v>1.993245185549079E-5</v>
      </c>
      <c r="M464" s="2">
        <v>0</v>
      </c>
      <c r="N464" s="2">
        <v>0</v>
      </c>
      <c r="O464" s="2">
        <v>0</v>
      </c>
      <c r="P464" s="6">
        <v>0</v>
      </c>
      <c r="Q464" s="7">
        <v>0</v>
      </c>
      <c r="R464" s="7">
        <v>0</v>
      </c>
      <c r="S464" s="7">
        <v>1</v>
      </c>
      <c r="T464" s="8">
        <v>0</v>
      </c>
      <c r="U464" s="6">
        <v>0</v>
      </c>
      <c r="V464" s="8">
        <v>1</v>
      </c>
      <c r="W464" s="6">
        <v>0</v>
      </c>
      <c r="X464" s="7">
        <v>1</v>
      </c>
      <c r="Y464" s="8">
        <v>0</v>
      </c>
      <c r="Z464" s="2">
        <v>52.955395660591449</v>
      </c>
      <c r="AA464" s="2">
        <v>20.214949425968989</v>
      </c>
      <c r="AB464" s="2">
        <v>10.33206540513309</v>
      </c>
      <c r="AC464" s="2">
        <v>4.9892600199048811</v>
      </c>
    </row>
    <row r="465" spans="1:29" x14ac:dyDescent="0.25">
      <c r="A465" s="2">
        <v>2.3312741822440288</v>
      </c>
      <c r="B465" s="6">
        <v>57.360035257909892</v>
      </c>
      <c r="C465" s="7">
        <v>6.8867930516479827</v>
      </c>
      <c r="D465" s="7">
        <v>2.7864731485959791</v>
      </c>
      <c r="E465" s="7">
        <v>4.6787044972184786</v>
      </c>
      <c r="F465" s="7">
        <v>17.59704754772736</v>
      </c>
      <c r="G465" s="7">
        <v>7.2063817490816158</v>
      </c>
      <c r="H465" s="8">
        <v>3.4845406923009938</v>
      </c>
      <c r="I465">
        <f t="shared" si="7"/>
        <v>99.999975944482287</v>
      </c>
      <c r="J465" s="2">
        <v>1014.041694463437</v>
      </c>
      <c r="K465" s="2">
        <v>3.8575877565685071</v>
      </c>
      <c r="L465" s="2">
        <v>3.4659585439266122E-7</v>
      </c>
      <c r="M465" s="2">
        <v>1</v>
      </c>
      <c r="N465" s="2">
        <v>0</v>
      </c>
      <c r="O465" s="2">
        <v>0</v>
      </c>
      <c r="P465" s="6">
        <v>0</v>
      </c>
      <c r="Q465" s="7">
        <v>0</v>
      </c>
      <c r="R465" s="7">
        <v>0</v>
      </c>
      <c r="S465" s="7">
        <v>1</v>
      </c>
      <c r="T465" s="8">
        <v>0</v>
      </c>
      <c r="U465" s="6">
        <v>0</v>
      </c>
      <c r="V465" s="8">
        <v>1</v>
      </c>
      <c r="W465" s="6">
        <v>0</v>
      </c>
      <c r="X465" s="7">
        <v>1</v>
      </c>
      <c r="Y465" s="8">
        <v>0</v>
      </c>
      <c r="Z465" s="2">
        <v>53.528535012883239</v>
      </c>
      <c r="AA465" s="2">
        <v>21.37496857729775</v>
      </c>
      <c r="AB465" s="2">
        <v>9.5952961588881855</v>
      </c>
      <c r="AC465" s="2">
        <v>8.7196941285833383</v>
      </c>
    </row>
    <row r="466" spans="1:29" x14ac:dyDescent="0.25">
      <c r="A466" s="2">
        <v>2.8862674135069319</v>
      </c>
      <c r="B466" s="6">
        <v>57.360036221942742</v>
      </c>
      <c r="C466" s="7">
        <v>6.886669657699132</v>
      </c>
      <c r="D466" s="7">
        <v>2.786480856740126</v>
      </c>
      <c r="E466" s="7">
        <v>4.6787214350211181</v>
      </c>
      <c r="F466" s="7">
        <v>17.597129789054399</v>
      </c>
      <c r="G466" s="7">
        <v>7.2063967337331709</v>
      </c>
      <c r="H466" s="8">
        <v>3.4845206684598611</v>
      </c>
      <c r="I466">
        <f t="shared" si="7"/>
        <v>99.999955362650553</v>
      </c>
      <c r="J466" s="2">
        <v>1015.029603109035</v>
      </c>
      <c r="K466" s="2">
        <v>3.4802807676022298</v>
      </c>
      <c r="L466" s="2">
        <v>1.224319955949009E-5</v>
      </c>
      <c r="M466" s="2">
        <v>1</v>
      </c>
      <c r="N466" s="2">
        <v>0</v>
      </c>
      <c r="O466" s="2">
        <v>0</v>
      </c>
      <c r="P466" s="6">
        <v>0</v>
      </c>
      <c r="Q466" s="7">
        <v>0</v>
      </c>
      <c r="R466" s="7">
        <v>0</v>
      </c>
      <c r="S466" s="7">
        <v>1</v>
      </c>
      <c r="T466" s="8">
        <v>0</v>
      </c>
      <c r="U466" s="6">
        <v>0</v>
      </c>
      <c r="V466" s="8">
        <v>1</v>
      </c>
      <c r="W466" s="6">
        <v>0</v>
      </c>
      <c r="X466" s="7">
        <v>1</v>
      </c>
      <c r="Y466" s="8">
        <v>0</v>
      </c>
      <c r="Z466" s="2">
        <v>53.195121203693539</v>
      </c>
      <c r="AA466" s="2">
        <v>20.256390814145469</v>
      </c>
      <c r="AB466" s="2">
        <v>10.143532998484361</v>
      </c>
      <c r="AC466" s="2">
        <v>9.4454862595228679</v>
      </c>
    </row>
    <row r="467" spans="1:29" x14ac:dyDescent="0.25">
      <c r="A467" s="2">
        <v>13.28990792452632</v>
      </c>
      <c r="B467" s="6">
        <v>57.359948840096983</v>
      </c>
      <c r="C467" s="7">
        <v>6.8867220980130011</v>
      </c>
      <c r="D467" s="7">
        <v>2.7865163979452969</v>
      </c>
      <c r="E467" s="7">
        <v>4.67880382733793</v>
      </c>
      <c r="F467" s="7">
        <v>17.59713406952666</v>
      </c>
      <c r="G467" s="7">
        <v>7.2063868871562056</v>
      </c>
      <c r="H467" s="8">
        <v>3.484511222644195</v>
      </c>
      <c r="I467">
        <f t="shared" si="7"/>
        <v>100.00002334272027</v>
      </c>
      <c r="J467" s="2">
        <v>1042.331564673239</v>
      </c>
      <c r="K467" s="2">
        <v>3.5357632822895311</v>
      </c>
      <c r="L467" s="2">
        <v>1.3097087069005729E-5</v>
      </c>
      <c r="M467" s="2">
        <v>0</v>
      </c>
      <c r="N467" s="2">
        <v>0</v>
      </c>
      <c r="O467" s="2">
        <v>0</v>
      </c>
      <c r="P467" s="6">
        <v>0</v>
      </c>
      <c r="Q467" s="7">
        <v>0</v>
      </c>
      <c r="R467" s="7">
        <v>0</v>
      </c>
      <c r="S467" s="7">
        <v>1</v>
      </c>
      <c r="T467" s="8">
        <v>0</v>
      </c>
      <c r="U467" s="6">
        <v>0</v>
      </c>
      <c r="V467" s="8">
        <v>1</v>
      </c>
      <c r="W467" s="6">
        <v>0</v>
      </c>
      <c r="X467" s="7">
        <v>1</v>
      </c>
      <c r="Y467" s="8">
        <v>0</v>
      </c>
      <c r="Z467" s="2">
        <v>53.52251535993107</v>
      </c>
      <c r="AA467" s="2">
        <v>17.696339857776469</v>
      </c>
      <c r="AB467" s="2">
        <v>13.005815092733419</v>
      </c>
      <c r="AC467" s="2">
        <v>10.65766687494815</v>
      </c>
    </row>
    <row r="468" spans="1:29" x14ac:dyDescent="0.25">
      <c r="A468" s="2">
        <v>12.64777392790227</v>
      </c>
      <c r="B468" s="6">
        <v>57.360037153093202</v>
      </c>
      <c r="C468" s="7">
        <v>6.886790729675992</v>
      </c>
      <c r="D468" s="7">
        <v>2.7864889617785371</v>
      </c>
      <c r="E468" s="7">
        <v>4.6787309537572632</v>
      </c>
      <c r="F468" s="7">
        <v>17.59713865645346</v>
      </c>
      <c r="G468" s="7">
        <v>7.2062723229428771</v>
      </c>
      <c r="H468" s="8">
        <v>3.4845213967650719</v>
      </c>
      <c r="I468">
        <f t="shared" si="7"/>
        <v>99.999980174466401</v>
      </c>
      <c r="J468" s="2">
        <v>1014.038696687561</v>
      </c>
      <c r="K468" s="2">
        <v>3.633908530330114</v>
      </c>
      <c r="L468" s="2">
        <v>5.3964473813145288E-5</v>
      </c>
      <c r="M468" s="2">
        <v>1</v>
      </c>
      <c r="N468" s="2">
        <v>0</v>
      </c>
      <c r="O468" s="2">
        <v>0</v>
      </c>
      <c r="P468" s="6">
        <v>0</v>
      </c>
      <c r="Q468" s="7">
        <v>0</v>
      </c>
      <c r="R468" s="7">
        <v>0</v>
      </c>
      <c r="S468" s="7">
        <v>1</v>
      </c>
      <c r="T468" s="8">
        <v>0</v>
      </c>
      <c r="U468" s="6">
        <v>0</v>
      </c>
      <c r="V468" s="8">
        <v>1</v>
      </c>
      <c r="W468" s="6">
        <v>0</v>
      </c>
      <c r="X468" s="7">
        <v>1</v>
      </c>
      <c r="Y468" s="8">
        <v>0</v>
      </c>
      <c r="Z468" s="2">
        <v>52.242091290421342</v>
      </c>
      <c r="AA468" s="2">
        <v>19.81040553485942</v>
      </c>
      <c r="AB468" s="2">
        <v>9.9436514570472916</v>
      </c>
      <c r="AC468" s="2">
        <v>12.617011876244019</v>
      </c>
    </row>
    <row r="469" spans="1:29" x14ac:dyDescent="0.25">
      <c r="A469" s="2">
        <v>2.3223413490024489</v>
      </c>
      <c r="B469" s="6">
        <v>57.36002756517172</v>
      </c>
      <c r="C469" s="7">
        <v>6.8866546386569416</v>
      </c>
      <c r="D469" s="7">
        <v>2.7865196908960219</v>
      </c>
      <c r="E469" s="7">
        <v>4.678793750494723</v>
      </c>
      <c r="F469" s="7">
        <v>17.59714354667755</v>
      </c>
      <c r="G469" s="7">
        <v>7.2063957592872399</v>
      </c>
      <c r="H469" s="8">
        <v>3.4844985701336189</v>
      </c>
      <c r="I469">
        <f t="shared" si="7"/>
        <v>100.0000335213178</v>
      </c>
      <c r="J469" s="2">
        <v>1030.2854256398959</v>
      </c>
      <c r="K469" s="2">
        <v>3.5959201779106329</v>
      </c>
      <c r="L469" s="2">
        <v>8.0725972737075131E-5</v>
      </c>
      <c r="M469" s="2">
        <v>0</v>
      </c>
      <c r="N469" s="2">
        <v>0</v>
      </c>
      <c r="O469" s="2">
        <v>0</v>
      </c>
      <c r="P469" s="6">
        <v>0</v>
      </c>
      <c r="Q469" s="7">
        <v>0</v>
      </c>
      <c r="R469" s="7">
        <v>0</v>
      </c>
      <c r="S469" s="7">
        <v>1</v>
      </c>
      <c r="T469" s="8">
        <v>0</v>
      </c>
      <c r="U469" s="6">
        <v>0</v>
      </c>
      <c r="V469" s="8">
        <v>1</v>
      </c>
      <c r="W469" s="6">
        <v>0</v>
      </c>
      <c r="X469" s="7">
        <v>1</v>
      </c>
      <c r="Y469" s="8">
        <v>0</v>
      </c>
      <c r="Z469" s="2">
        <v>53.40102408363169</v>
      </c>
      <c r="AA469" s="2">
        <v>19.965932055104489</v>
      </c>
      <c r="AB469" s="2">
        <v>11.479149365550461</v>
      </c>
      <c r="AC469" s="2">
        <v>3.012414772050183</v>
      </c>
    </row>
    <row r="470" spans="1:29" x14ac:dyDescent="0.25">
      <c r="A470" s="2">
        <v>13.28645003385218</v>
      </c>
      <c r="B470" s="6">
        <v>57.360027588772383</v>
      </c>
      <c r="C470" s="7">
        <v>6.8867370126576528</v>
      </c>
      <c r="D470" s="7">
        <v>2.786480046760603</v>
      </c>
      <c r="E470" s="7">
        <v>4.6787919003862566</v>
      </c>
      <c r="F470" s="7">
        <v>17.597132672010641</v>
      </c>
      <c r="G470" s="7">
        <v>7.2063046609471852</v>
      </c>
      <c r="H470" s="8">
        <v>3.4845150189007259</v>
      </c>
      <c r="I470">
        <f t="shared" si="7"/>
        <v>99.99998890043544</v>
      </c>
      <c r="J470" s="2">
        <v>1020.537926303292</v>
      </c>
      <c r="K470" s="2">
        <v>3.4235172093804471</v>
      </c>
      <c r="L470" s="2">
        <v>5.7089879705230653E-5</v>
      </c>
      <c r="M470" s="2">
        <v>0</v>
      </c>
      <c r="N470" s="2">
        <v>1</v>
      </c>
      <c r="O470" s="2">
        <v>0</v>
      </c>
      <c r="P470" s="6">
        <v>0</v>
      </c>
      <c r="Q470" s="7">
        <v>0</v>
      </c>
      <c r="R470" s="7">
        <v>0</v>
      </c>
      <c r="S470" s="7">
        <v>1</v>
      </c>
      <c r="T470" s="8">
        <v>0</v>
      </c>
      <c r="U470" s="6">
        <v>0</v>
      </c>
      <c r="V470" s="8">
        <v>1</v>
      </c>
      <c r="W470" s="6">
        <v>0</v>
      </c>
      <c r="X470" s="7">
        <v>1</v>
      </c>
      <c r="Y470" s="8">
        <v>0</v>
      </c>
      <c r="Z470" s="2">
        <v>52.174039497279978</v>
      </c>
      <c r="AA470" s="2">
        <v>19.19449974451426</v>
      </c>
      <c r="AB470" s="2">
        <v>12.11977946495197</v>
      </c>
      <c r="AC470" s="2">
        <v>9.3813280684874272</v>
      </c>
    </row>
    <row r="471" spans="1:29" x14ac:dyDescent="0.25">
      <c r="A471" s="2">
        <v>11.865270808083711</v>
      </c>
      <c r="B471" s="6">
        <v>57.36004740075299</v>
      </c>
      <c r="C471" s="7">
        <v>6.8866297580291214</v>
      </c>
      <c r="D471" s="7">
        <v>2.786484451026018</v>
      </c>
      <c r="E471" s="7">
        <v>4.6787938937404014</v>
      </c>
      <c r="F471" s="7">
        <v>17.597133734960071</v>
      </c>
      <c r="G471" s="7">
        <v>7.2063838832564304</v>
      </c>
      <c r="H471" s="8">
        <v>3.484512427894547</v>
      </c>
      <c r="I471">
        <f t="shared" si="7"/>
        <v>99.99998554965957</v>
      </c>
      <c r="J471" s="2">
        <v>1011.472207413259</v>
      </c>
      <c r="K471" s="2">
        <v>3.5996017810270011</v>
      </c>
      <c r="L471" s="2">
        <v>1.960388164865681E-5</v>
      </c>
      <c r="M471" s="2">
        <v>0</v>
      </c>
      <c r="N471" s="2">
        <v>0</v>
      </c>
      <c r="O471" s="2">
        <v>0</v>
      </c>
      <c r="P471" s="6">
        <v>0</v>
      </c>
      <c r="Q471" s="7">
        <v>0</v>
      </c>
      <c r="R471" s="7">
        <v>0</v>
      </c>
      <c r="S471" s="7">
        <v>1</v>
      </c>
      <c r="T471" s="8">
        <v>0</v>
      </c>
      <c r="U471" s="6">
        <v>0</v>
      </c>
      <c r="V471" s="8">
        <v>1</v>
      </c>
      <c r="W471" s="6">
        <v>0</v>
      </c>
      <c r="X471" s="7">
        <v>1</v>
      </c>
      <c r="Y471" s="8">
        <v>0</v>
      </c>
      <c r="Z471" s="2">
        <v>52.461597204627843</v>
      </c>
      <c r="AA471" s="2">
        <v>19.902944137427369</v>
      </c>
      <c r="AB471" s="2">
        <v>9.9027308182208102</v>
      </c>
      <c r="AC471" s="2">
        <v>12.28631213099448</v>
      </c>
    </row>
    <row r="472" spans="1:29" x14ac:dyDescent="0.25">
      <c r="A472" s="2">
        <v>2.2832678071803909</v>
      </c>
      <c r="B472" s="6">
        <v>57.360035204789753</v>
      </c>
      <c r="C472" s="7">
        <v>6.886710966540722</v>
      </c>
      <c r="D472" s="7">
        <v>2.7864802670276889</v>
      </c>
      <c r="E472" s="7">
        <v>4.6787192807139677</v>
      </c>
      <c r="F472" s="7">
        <v>17.59704246794816</v>
      </c>
      <c r="G472" s="7">
        <v>7.2063925227790113</v>
      </c>
      <c r="H472" s="8">
        <v>3.4845292896832989</v>
      </c>
      <c r="I472">
        <f t="shared" si="7"/>
        <v>99.999909999482583</v>
      </c>
      <c r="J472" s="2">
        <v>1001.782267534515</v>
      </c>
      <c r="K472" s="2">
        <v>3.41830365309497</v>
      </c>
      <c r="L472" s="2">
        <v>1.0899953453276729E-5</v>
      </c>
      <c r="M472" s="2">
        <v>1</v>
      </c>
      <c r="N472" s="2">
        <v>0</v>
      </c>
      <c r="O472" s="2">
        <v>0</v>
      </c>
      <c r="P472" s="6">
        <v>0</v>
      </c>
      <c r="Q472" s="7">
        <v>0</v>
      </c>
      <c r="R472" s="7">
        <v>0</v>
      </c>
      <c r="S472" s="7">
        <v>1</v>
      </c>
      <c r="T472" s="8">
        <v>0</v>
      </c>
      <c r="U472" s="6">
        <v>0</v>
      </c>
      <c r="V472" s="8">
        <v>1</v>
      </c>
      <c r="W472" s="6">
        <v>0</v>
      </c>
      <c r="X472" s="7">
        <v>1</v>
      </c>
      <c r="Y472" s="8">
        <v>0</v>
      </c>
      <c r="Z472" s="2">
        <v>52.365983717717661</v>
      </c>
      <c r="AA472" s="2">
        <v>18.710161542971939</v>
      </c>
      <c r="AB472" s="2">
        <v>11.35603959408922</v>
      </c>
      <c r="AC472" s="2">
        <v>33.234212282957969</v>
      </c>
    </row>
    <row r="473" spans="1:29" x14ac:dyDescent="0.25">
      <c r="A473" s="2">
        <v>2.6051535723291148</v>
      </c>
      <c r="B473" s="6">
        <v>57.360036188554353</v>
      </c>
      <c r="C473" s="7">
        <v>6.8866455740237544</v>
      </c>
      <c r="D473" s="7">
        <v>2.7864824527801648</v>
      </c>
      <c r="E473" s="7">
        <v>4.6788043572298923</v>
      </c>
      <c r="F473" s="7">
        <v>17.597144689806491</v>
      </c>
      <c r="G473" s="7">
        <v>7.2063962154609484</v>
      </c>
      <c r="H473" s="8">
        <v>3.4845444896278548</v>
      </c>
      <c r="I473">
        <f t="shared" si="7"/>
        <v>100.00005396748345</v>
      </c>
      <c r="J473" s="2">
        <v>1017.829023010484</v>
      </c>
      <c r="K473" s="2">
        <v>3.5780008077153891</v>
      </c>
      <c r="L473" s="2">
        <v>5.5764739028719667E-5</v>
      </c>
      <c r="M473" s="2">
        <v>0</v>
      </c>
      <c r="N473" s="2">
        <v>0</v>
      </c>
      <c r="O473" s="2">
        <v>0</v>
      </c>
      <c r="P473" s="6">
        <v>0</v>
      </c>
      <c r="Q473" s="7">
        <v>0</v>
      </c>
      <c r="R473" s="7">
        <v>0</v>
      </c>
      <c r="S473" s="7">
        <v>1</v>
      </c>
      <c r="T473" s="8">
        <v>0</v>
      </c>
      <c r="U473" s="6">
        <v>0</v>
      </c>
      <c r="V473" s="8">
        <v>1</v>
      </c>
      <c r="W473" s="6">
        <v>0</v>
      </c>
      <c r="X473" s="7">
        <v>1</v>
      </c>
      <c r="Y473" s="8">
        <v>0</v>
      </c>
      <c r="Z473" s="2">
        <v>53.242723656769499</v>
      </c>
      <c r="AA473" s="2">
        <v>20.141575036433839</v>
      </c>
      <c r="AB473" s="2">
        <v>10.32887328911146</v>
      </c>
      <c r="AC473" s="2">
        <v>7.2431871948436379</v>
      </c>
    </row>
    <row r="474" spans="1:29" x14ac:dyDescent="0.25">
      <c r="A474" s="2">
        <v>2.6051535723291148</v>
      </c>
      <c r="B474" s="6">
        <v>57.36002952415366</v>
      </c>
      <c r="C474" s="7">
        <v>6.8866455740237544</v>
      </c>
      <c r="D474" s="7">
        <v>2.78648851808062</v>
      </c>
      <c r="E474" s="7">
        <v>4.6788287764001728</v>
      </c>
      <c r="F474" s="7">
        <v>17.597144689806491</v>
      </c>
      <c r="G474" s="7">
        <v>7.2063931152910099</v>
      </c>
      <c r="H474" s="8">
        <v>3.4845105412666082</v>
      </c>
      <c r="I474">
        <f t="shared" si="7"/>
        <v>100.00004073902231</v>
      </c>
      <c r="J474" s="2">
        <v>1043.251240295072</v>
      </c>
      <c r="K474" s="2">
        <v>3.577969809446655</v>
      </c>
      <c r="L474" s="2">
        <v>4.4350778894923344E-6</v>
      </c>
      <c r="M474" s="2">
        <v>0</v>
      </c>
      <c r="N474" s="2">
        <v>0</v>
      </c>
      <c r="O474" s="2">
        <v>0</v>
      </c>
      <c r="P474" s="6">
        <v>0</v>
      </c>
      <c r="Q474" s="7">
        <v>0</v>
      </c>
      <c r="R474" s="7">
        <v>0</v>
      </c>
      <c r="S474" s="7">
        <v>1</v>
      </c>
      <c r="T474" s="8">
        <v>0</v>
      </c>
      <c r="U474" s="6">
        <v>0</v>
      </c>
      <c r="V474" s="8">
        <v>1</v>
      </c>
      <c r="W474" s="6">
        <v>0</v>
      </c>
      <c r="X474" s="7">
        <v>1</v>
      </c>
      <c r="Y474" s="8">
        <v>0</v>
      </c>
      <c r="Z474" s="2">
        <v>54.582806974569763</v>
      </c>
      <c r="AA474" s="2">
        <v>18.289886781087169</v>
      </c>
      <c r="AB474" s="2">
        <v>12.584569230716101</v>
      </c>
      <c r="AC474" s="2">
        <v>6.8155157226487759</v>
      </c>
    </row>
    <row r="475" spans="1:29" x14ac:dyDescent="0.25">
      <c r="A475" s="2">
        <v>11.79788735781479</v>
      </c>
      <c r="B475" s="6">
        <v>57.36000821697256</v>
      </c>
      <c r="C475" s="7">
        <v>6.8867327664873086</v>
      </c>
      <c r="D475" s="7">
        <v>2.7864798948602729</v>
      </c>
      <c r="E475" s="7">
        <v>4.6787905749988949</v>
      </c>
      <c r="F475" s="7">
        <v>17.597044874459119</v>
      </c>
      <c r="G475" s="7">
        <v>7.2063785317422404</v>
      </c>
      <c r="H475" s="8">
        <v>3.484543471398784</v>
      </c>
      <c r="I475">
        <f t="shared" si="7"/>
        <v>99.999978330919191</v>
      </c>
      <c r="J475" s="2">
        <v>1016.704878586617</v>
      </c>
      <c r="K475" s="2">
        <v>3.6335334731522111</v>
      </c>
      <c r="L475" s="2">
        <v>4.4973524660851119E-5</v>
      </c>
      <c r="M475" s="2">
        <v>0</v>
      </c>
      <c r="N475" s="2">
        <v>0</v>
      </c>
      <c r="O475" s="2">
        <v>0</v>
      </c>
      <c r="P475" s="6">
        <v>0</v>
      </c>
      <c r="Q475" s="7">
        <v>1</v>
      </c>
      <c r="R475" s="7">
        <v>0</v>
      </c>
      <c r="S475" s="7">
        <v>0</v>
      </c>
      <c r="T475" s="8">
        <v>0</v>
      </c>
      <c r="U475" s="6">
        <v>0</v>
      </c>
      <c r="V475" s="8">
        <v>1</v>
      </c>
      <c r="W475" s="6">
        <v>0</v>
      </c>
      <c r="X475" s="7">
        <v>1</v>
      </c>
      <c r="Y475" s="8">
        <v>0</v>
      </c>
      <c r="Z475" s="2">
        <v>47.790284770375038</v>
      </c>
      <c r="AA475" s="2">
        <v>18.632195150098141</v>
      </c>
      <c r="AB475" s="2">
        <v>11.585341036877271</v>
      </c>
      <c r="AC475" s="2">
        <v>21.963450027194671</v>
      </c>
    </row>
    <row r="476" spans="1:29" x14ac:dyDescent="0.25">
      <c r="A476" s="2">
        <v>12.211058456316</v>
      </c>
      <c r="B476" s="6">
        <v>57.360029424445372</v>
      </c>
      <c r="C476" s="7">
        <v>6.8867569208347472</v>
      </c>
      <c r="D476" s="7">
        <v>2.78651783157129</v>
      </c>
      <c r="E476" s="7">
        <v>4.6786760428410989</v>
      </c>
      <c r="F476" s="7">
        <v>17.597155885207361</v>
      </c>
      <c r="G476" s="7">
        <v>7.2063797885535781</v>
      </c>
      <c r="H476" s="8">
        <v>3.484542381923609</v>
      </c>
      <c r="I476">
        <f t="shared" si="7"/>
        <v>100.00005827537704</v>
      </c>
      <c r="J476" s="2">
        <v>1016.710985849224</v>
      </c>
      <c r="K476" s="2">
        <v>3.3932232188959102</v>
      </c>
      <c r="L476" s="2">
        <v>5.4930305362604009E-5</v>
      </c>
      <c r="M476" s="2">
        <v>1</v>
      </c>
      <c r="N476" s="2">
        <v>0</v>
      </c>
      <c r="O476" s="2">
        <v>0</v>
      </c>
      <c r="P476" s="6">
        <v>0</v>
      </c>
      <c r="Q476" s="7">
        <v>1</v>
      </c>
      <c r="R476" s="7">
        <v>0</v>
      </c>
      <c r="S476" s="7">
        <v>0</v>
      </c>
      <c r="T476" s="8">
        <v>0</v>
      </c>
      <c r="U476" s="6">
        <v>0</v>
      </c>
      <c r="V476" s="8">
        <v>1</v>
      </c>
      <c r="W476" s="6">
        <v>0</v>
      </c>
      <c r="X476" s="7">
        <v>1</v>
      </c>
      <c r="Y476" s="8">
        <v>0</v>
      </c>
      <c r="Z476" s="2">
        <v>47.790284770375038</v>
      </c>
      <c r="AA476" s="2">
        <v>18.196805835378349</v>
      </c>
      <c r="AB476" s="2">
        <v>12.58388078518637</v>
      </c>
      <c r="AC476" s="2">
        <v>22.631944672446672</v>
      </c>
    </row>
    <row r="477" spans="1:29" x14ac:dyDescent="0.25">
      <c r="A477" s="2">
        <v>6.3039497270514468</v>
      </c>
      <c r="B477" s="6">
        <v>57.360020611113548</v>
      </c>
      <c r="C477" s="7">
        <v>6.8868031825845257</v>
      </c>
      <c r="D477" s="7">
        <v>2.7864924816843351</v>
      </c>
      <c r="E477" s="7">
        <v>4.6788225702373163</v>
      </c>
      <c r="F477" s="7">
        <v>17.59703905801593</v>
      </c>
      <c r="G477" s="7">
        <v>7.2063859018605347</v>
      </c>
      <c r="H477" s="8">
        <v>3.484521560869378</v>
      </c>
      <c r="I477">
        <f t="shared" si="7"/>
        <v>100.00008536636557</v>
      </c>
      <c r="J477" s="2">
        <v>1039.753625298091</v>
      </c>
      <c r="K477" s="2">
        <v>3.5633363252668659</v>
      </c>
      <c r="L477" s="2">
        <v>1.268724061823376E-5</v>
      </c>
      <c r="M477" s="2">
        <v>0</v>
      </c>
      <c r="N477" s="2">
        <v>0</v>
      </c>
      <c r="O477" s="2">
        <v>0</v>
      </c>
      <c r="P477" s="6">
        <v>0</v>
      </c>
      <c r="Q477" s="7">
        <v>1</v>
      </c>
      <c r="R477" s="7">
        <v>0</v>
      </c>
      <c r="S477" s="7">
        <v>0</v>
      </c>
      <c r="T477" s="8">
        <v>0</v>
      </c>
      <c r="U477" s="6">
        <v>0</v>
      </c>
      <c r="V477" s="8">
        <v>1</v>
      </c>
      <c r="W477" s="6">
        <v>0</v>
      </c>
      <c r="X477" s="7">
        <v>1</v>
      </c>
      <c r="Y477" s="8">
        <v>0</v>
      </c>
      <c r="Z477" s="2">
        <v>49.684522932658723</v>
      </c>
      <c r="AA477" s="2">
        <v>16.754641078060381</v>
      </c>
      <c r="AB477" s="2">
        <v>13.569188372494541</v>
      </c>
      <c r="AC477" s="2">
        <v>21.050202246493079</v>
      </c>
    </row>
    <row r="478" spans="1:29" x14ac:dyDescent="0.25">
      <c r="A478" s="2">
        <v>10.683729450470249</v>
      </c>
      <c r="B478" s="6">
        <v>57.360035127014342</v>
      </c>
      <c r="C478" s="7">
        <v>6.8868328921200286</v>
      </c>
      <c r="D478" s="7">
        <v>2.7864864213248981</v>
      </c>
      <c r="E478" s="7">
        <v>4.6787157019480103</v>
      </c>
      <c r="F478" s="7">
        <v>17.597045231211371</v>
      </c>
      <c r="G478" s="7">
        <v>7.2064236120495284</v>
      </c>
      <c r="H478" s="8">
        <v>3.4845059204015252</v>
      </c>
      <c r="I478">
        <f t="shared" si="7"/>
        <v>100.0000449060697</v>
      </c>
      <c r="J478" s="2">
        <v>1040.1660017266479</v>
      </c>
      <c r="K478" s="2">
        <v>3.415464138028157</v>
      </c>
      <c r="L478" s="2">
        <v>1.1916933068178E-6</v>
      </c>
      <c r="M478" s="2">
        <v>0</v>
      </c>
      <c r="N478" s="2">
        <v>0</v>
      </c>
      <c r="O478" s="2">
        <v>0</v>
      </c>
      <c r="P478" s="6">
        <v>0</v>
      </c>
      <c r="Q478" s="7">
        <v>0</v>
      </c>
      <c r="R478" s="7">
        <v>0</v>
      </c>
      <c r="S478" s="7">
        <v>1</v>
      </c>
      <c r="T478" s="8">
        <v>0</v>
      </c>
      <c r="U478" s="6">
        <v>0</v>
      </c>
      <c r="V478" s="8">
        <v>1</v>
      </c>
      <c r="W478" s="6">
        <v>0</v>
      </c>
      <c r="X478" s="7">
        <v>1</v>
      </c>
      <c r="Y478" s="8">
        <v>0</v>
      </c>
      <c r="Z478" s="2">
        <v>53.59804539098576</v>
      </c>
      <c r="AA478" s="2">
        <v>17.119916855287229</v>
      </c>
      <c r="AB478" s="2">
        <v>14.136304108286611</v>
      </c>
      <c r="AC478" s="2">
        <v>10.659179393502169</v>
      </c>
    </row>
    <row r="479" spans="1:29" x14ac:dyDescent="0.25">
      <c r="A479" s="2">
        <v>7.0801712600946498</v>
      </c>
      <c r="B479" s="6">
        <v>57.360019152192457</v>
      </c>
      <c r="C479" s="7">
        <v>6.886788408730224</v>
      </c>
      <c r="D479" s="7">
        <v>2.7865823922788802</v>
      </c>
      <c r="E479" s="7">
        <v>4.6787186084214927</v>
      </c>
      <c r="F479" s="7">
        <v>17.597148892626649</v>
      </c>
      <c r="G479" s="7">
        <v>7.2062415837481621</v>
      </c>
      <c r="H479" s="8">
        <v>3.4845157049724889</v>
      </c>
      <c r="I479">
        <f t="shared" si="7"/>
        <v>100.00001474297035</v>
      </c>
      <c r="J479" s="2">
        <v>1022.165701220515</v>
      </c>
      <c r="K479" s="2">
        <v>3.5561397120747071</v>
      </c>
      <c r="L479" s="2">
        <v>4.448003268876794E-5</v>
      </c>
      <c r="M479" s="2">
        <v>1</v>
      </c>
      <c r="N479" s="2">
        <v>0</v>
      </c>
      <c r="O479" s="2">
        <v>0</v>
      </c>
      <c r="P479" s="6">
        <v>0</v>
      </c>
      <c r="Q479" s="7">
        <v>0</v>
      </c>
      <c r="R479" s="7">
        <v>0</v>
      </c>
      <c r="S479" s="7">
        <v>1</v>
      </c>
      <c r="T479" s="8">
        <v>0</v>
      </c>
      <c r="U479" s="6">
        <v>0</v>
      </c>
      <c r="V479" s="8">
        <v>1</v>
      </c>
      <c r="W479" s="6">
        <v>0</v>
      </c>
      <c r="X479" s="7">
        <v>1</v>
      </c>
      <c r="Y479" s="8">
        <v>0</v>
      </c>
      <c r="Z479" s="2">
        <v>52.108473959918797</v>
      </c>
      <c r="AA479" s="2">
        <v>19.401885201863749</v>
      </c>
      <c r="AB479" s="2">
        <v>11.09629047179771</v>
      </c>
      <c r="AC479" s="2">
        <v>8.2774910074342909</v>
      </c>
    </row>
    <row r="480" spans="1:29" x14ac:dyDescent="0.25">
      <c r="A480" s="2">
        <v>10.87061391392972</v>
      </c>
      <c r="B480" s="6">
        <v>57.36002990072457</v>
      </c>
      <c r="C480" s="7">
        <v>6.8849319393849946</v>
      </c>
      <c r="D480" s="7">
        <v>2.786500136374304</v>
      </c>
      <c r="E480" s="7">
        <v>4.6790845879358356</v>
      </c>
      <c r="F480" s="7">
        <v>17.597155881989089</v>
      </c>
      <c r="G480" s="7">
        <v>7.2076555630476999</v>
      </c>
      <c r="H480" s="8">
        <v>3.4845447873888702</v>
      </c>
      <c r="I480">
        <f t="shared" si="7"/>
        <v>99.999902796845362</v>
      </c>
      <c r="J480" s="2">
        <v>1012.4709497236991</v>
      </c>
      <c r="K480" s="2">
        <v>3.406734653913956</v>
      </c>
      <c r="L480" s="2">
        <v>5.4701177316382623E-5</v>
      </c>
      <c r="M480" s="2">
        <v>0</v>
      </c>
      <c r="N480" s="2">
        <v>0</v>
      </c>
      <c r="O480" s="2">
        <v>0</v>
      </c>
      <c r="P480" s="6">
        <v>0</v>
      </c>
      <c r="Q480" s="7">
        <v>0</v>
      </c>
      <c r="R480" s="7">
        <v>0</v>
      </c>
      <c r="S480" s="7">
        <v>1</v>
      </c>
      <c r="T480" s="8">
        <v>0</v>
      </c>
      <c r="U480" s="6">
        <v>0</v>
      </c>
      <c r="V480" s="8">
        <v>1</v>
      </c>
      <c r="W480" s="6">
        <v>0</v>
      </c>
      <c r="X480" s="7">
        <v>1</v>
      </c>
      <c r="Y480" s="8">
        <v>0</v>
      </c>
      <c r="Z480" s="2">
        <v>52.461597204627843</v>
      </c>
      <c r="AA480" s="2">
        <v>19.546378173019072</v>
      </c>
      <c r="AB480" s="2">
        <v>10.805321512587369</v>
      </c>
      <c r="AC480" s="2">
        <v>12.287824649548501</v>
      </c>
    </row>
    <row r="481" spans="1:29" x14ac:dyDescent="0.25">
      <c r="A481" s="2">
        <v>2.8713367846432081</v>
      </c>
      <c r="B481" s="6">
        <v>57.360048000166827</v>
      </c>
      <c r="C481" s="7">
        <v>6.886733761913467</v>
      </c>
      <c r="D481" s="7">
        <v>2.7864861313309959</v>
      </c>
      <c r="E481" s="7">
        <v>4.6787915908126489</v>
      </c>
      <c r="F481" s="7">
        <v>17.597055201676682</v>
      </c>
      <c r="G481" s="7">
        <v>7.2063189976271111</v>
      </c>
      <c r="H481" s="8">
        <v>3.4845176376657201</v>
      </c>
      <c r="I481">
        <f t="shared" si="7"/>
        <v>99.999951321193436</v>
      </c>
      <c r="J481" s="2">
        <v>1020.3230348463439</v>
      </c>
      <c r="K481" s="2">
        <v>3.6313676092647231</v>
      </c>
      <c r="L481" s="2">
        <v>6.5528287664385287E-5</v>
      </c>
      <c r="M481" s="2">
        <v>0</v>
      </c>
      <c r="N481" s="2">
        <v>0</v>
      </c>
      <c r="O481" s="2">
        <v>0</v>
      </c>
      <c r="P481" s="6">
        <v>0</v>
      </c>
      <c r="Q481" s="7">
        <v>0</v>
      </c>
      <c r="R481" s="7">
        <v>0</v>
      </c>
      <c r="S481" s="7">
        <v>1</v>
      </c>
      <c r="T481" s="8">
        <v>0</v>
      </c>
      <c r="U481" s="6">
        <v>0</v>
      </c>
      <c r="V481" s="8">
        <v>1</v>
      </c>
      <c r="W481" s="6">
        <v>0</v>
      </c>
      <c r="X481" s="7">
        <v>1</v>
      </c>
      <c r="Y481" s="8">
        <v>0</v>
      </c>
      <c r="Z481" s="2">
        <v>52.955395660591449</v>
      </c>
      <c r="AA481" s="2">
        <v>20.214949425968989</v>
      </c>
      <c r="AB481" s="2">
        <v>10.33206540513309</v>
      </c>
      <c r="AC481" s="2">
        <v>4.9892600199048811</v>
      </c>
    </row>
    <row r="482" spans="1:29" x14ac:dyDescent="0.25">
      <c r="A482" s="2">
        <v>8.1494578332424013</v>
      </c>
      <c r="B482" s="6">
        <v>57.360029451057713</v>
      </c>
      <c r="C482" s="7">
        <v>6.8849364483765996</v>
      </c>
      <c r="D482" s="7">
        <v>2.786681352104627</v>
      </c>
      <c r="E482" s="7">
        <v>4.6790845879358356</v>
      </c>
      <c r="F482" s="7">
        <v>17.59715752297155</v>
      </c>
      <c r="G482" s="7">
        <v>7.207657484559685</v>
      </c>
      <c r="H482" s="8">
        <v>3.4845425984864828</v>
      </c>
      <c r="I482">
        <f t="shared" si="7"/>
        <v>100.00008944549248</v>
      </c>
      <c r="J482" s="2">
        <v>1012.471114703123</v>
      </c>
      <c r="K482" s="2">
        <v>3.374686282919098</v>
      </c>
      <c r="L482" s="2">
        <v>5.4700609910942878E-5</v>
      </c>
      <c r="M482" s="2">
        <v>0</v>
      </c>
      <c r="N482" s="2">
        <v>0</v>
      </c>
      <c r="O482" s="2">
        <v>0</v>
      </c>
      <c r="P482" s="6">
        <v>0</v>
      </c>
      <c r="Q482" s="7">
        <v>0</v>
      </c>
      <c r="R482" s="7">
        <v>0</v>
      </c>
      <c r="S482" s="7">
        <v>1</v>
      </c>
      <c r="T482" s="8">
        <v>0</v>
      </c>
      <c r="U482" s="6">
        <v>0</v>
      </c>
      <c r="V482" s="8">
        <v>1</v>
      </c>
      <c r="W482" s="6">
        <v>0</v>
      </c>
      <c r="X482" s="7">
        <v>1</v>
      </c>
      <c r="Y482" s="8">
        <v>0</v>
      </c>
      <c r="Z482" s="2">
        <v>52.455863756628531</v>
      </c>
      <c r="AA482" s="2">
        <v>19.61374463212741</v>
      </c>
      <c r="AB482" s="2">
        <v>10.801933832402771</v>
      </c>
      <c r="AC482" s="2">
        <v>11.71052127325594</v>
      </c>
    </row>
    <row r="483" spans="1:29" x14ac:dyDescent="0.25">
      <c r="A483" s="2">
        <v>5.3325437825493474</v>
      </c>
      <c r="B483" s="6">
        <v>57.360020611113548</v>
      </c>
      <c r="C483" s="7">
        <v>6.8866607461111258</v>
      </c>
      <c r="D483" s="7">
        <v>2.7865773254881172</v>
      </c>
      <c r="E483" s="7">
        <v>4.6787977692522098</v>
      </c>
      <c r="F483" s="7">
        <v>17.597127691916398</v>
      </c>
      <c r="G483" s="7">
        <v>7.2063668584100968</v>
      </c>
      <c r="H483" s="8">
        <v>3.4845149516183471</v>
      </c>
      <c r="I483">
        <f t="shared" si="7"/>
        <v>100.00006595390984</v>
      </c>
      <c r="J483" s="2">
        <v>1015.093068745405</v>
      </c>
      <c r="K483" s="2">
        <v>3.3767154022312802</v>
      </c>
      <c r="L483" s="2">
        <v>6.3276442490000663E-5</v>
      </c>
      <c r="M483" s="2">
        <v>0</v>
      </c>
      <c r="N483" s="2">
        <v>0</v>
      </c>
      <c r="O483" s="2">
        <v>0</v>
      </c>
      <c r="P483" s="6">
        <v>0</v>
      </c>
      <c r="Q483" s="7">
        <v>0</v>
      </c>
      <c r="R483" s="7">
        <v>0</v>
      </c>
      <c r="S483" s="7">
        <v>1</v>
      </c>
      <c r="T483" s="8">
        <v>0</v>
      </c>
      <c r="U483" s="6">
        <v>0</v>
      </c>
      <c r="V483" s="8">
        <v>1</v>
      </c>
      <c r="W483" s="6">
        <v>0</v>
      </c>
      <c r="X483" s="7">
        <v>1</v>
      </c>
      <c r="Y483" s="8">
        <v>0</v>
      </c>
      <c r="Z483" s="2">
        <v>53.155866788139988</v>
      </c>
      <c r="AA483" s="2">
        <v>20.083878558873749</v>
      </c>
      <c r="AB483" s="2">
        <v>10.25578115409388</v>
      </c>
      <c r="AC483" s="2">
        <v>11.90867678867642</v>
      </c>
    </row>
    <row r="484" spans="1:29" x14ac:dyDescent="0.25">
      <c r="A484" s="2">
        <v>2.3223413490024489</v>
      </c>
      <c r="B484" s="6">
        <v>57.360027250997973</v>
      </c>
      <c r="C484" s="7">
        <v>6.8865496254559879</v>
      </c>
      <c r="D484" s="7">
        <v>2.7865196908960219</v>
      </c>
      <c r="E484" s="7">
        <v>4.6787966477629359</v>
      </c>
      <c r="F484" s="7">
        <v>17.59714354667755</v>
      </c>
      <c r="G484" s="7">
        <v>7.2063958310517604</v>
      </c>
      <c r="H484" s="8">
        <v>3.4844985701336189</v>
      </c>
      <c r="I484">
        <f t="shared" si="7"/>
        <v>99.999931162975869</v>
      </c>
      <c r="J484" s="2">
        <v>1030.2854256398959</v>
      </c>
      <c r="K484" s="2">
        <v>3.5379722602518191</v>
      </c>
      <c r="L484" s="2">
        <v>8.00980028308879E-5</v>
      </c>
      <c r="M484" s="2">
        <v>0</v>
      </c>
      <c r="N484" s="2">
        <v>0</v>
      </c>
      <c r="O484" s="2">
        <v>0</v>
      </c>
      <c r="P484" s="6">
        <v>0</v>
      </c>
      <c r="Q484" s="7">
        <v>0</v>
      </c>
      <c r="R484" s="7">
        <v>0</v>
      </c>
      <c r="S484" s="7">
        <v>1</v>
      </c>
      <c r="T484" s="8">
        <v>0</v>
      </c>
      <c r="U484" s="6">
        <v>0</v>
      </c>
      <c r="V484" s="8">
        <v>1</v>
      </c>
      <c r="W484" s="6">
        <v>0</v>
      </c>
      <c r="X484" s="7">
        <v>1</v>
      </c>
      <c r="Y484" s="8">
        <v>0</v>
      </c>
      <c r="Z484" s="2">
        <v>53.40102408363169</v>
      </c>
      <c r="AA484" s="2">
        <v>19.965932055104489</v>
      </c>
      <c r="AB484" s="2">
        <v>11.479149365550461</v>
      </c>
      <c r="AC484" s="2">
        <v>3.012414772050183</v>
      </c>
    </row>
    <row r="485" spans="1:29" x14ac:dyDescent="0.25">
      <c r="A485" s="2">
        <v>4.2964550429955812</v>
      </c>
      <c r="B485" s="6">
        <v>57.360026398689293</v>
      </c>
      <c r="C485" s="7">
        <v>6.8867827653439804</v>
      </c>
      <c r="D485" s="7">
        <v>2.7864938941065698</v>
      </c>
      <c r="E485" s="7">
        <v>4.6787233949616374</v>
      </c>
      <c r="F485" s="7">
        <v>17.597046175605669</v>
      </c>
      <c r="G485" s="7">
        <v>7.206471347230436</v>
      </c>
      <c r="H485" s="8">
        <v>3.484527586275008</v>
      </c>
      <c r="I485">
        <f t="shared" si="7"/>
        <v>100.00007156221258</v>
      </c>
      <c r="J485" s="2">
        <v>1041.2354669259389</v>
      </c>
      <c r="K485" s="2">
        <v>3.380001578149376</v>
      </c>
      <c r="L485" s="2">
        <v>1.2144489972909199E-5</v>
      </c>
      <c r="M485" s="2">
        <v>0</v>
      </c>
      <c r="N485" s="2">
        <v>0</v>
      </c>
      <c r="O485" s="2">
        <v>0</v>
      </c>
      <c r="P485" s="6">
        <v>0</v>
      </c>
      <c r="Q485" s="7">
        <v>0</v>
      </c>
      <c r="R485" s="7">
        <v>0</v>
      </c>
      <c r="S485" s="7">
        <v>1</v>
      </c>
      <c r="T485" s="8">
        <v>0</v>
      </c>
      <c r="U485" s="6">
        <v>0</v>
      </c>
      <c r="V485" s="8">
        <v>1</v>
      </c>
      <c r="W485" s="6">
        <v>0</v>
      </c>
      <c r="X485" s="7">
        <v>1</v>
      </c>
      <c r="Y485" s="8">
        <v>0</v>
      </c>
      <c r="Z485" s="2">
        <v>54.391394892395091</v>
      </c>
      <c r="AA485" s="2">
        <v>17.199243601970281</v>
      </c>
      <c r="AB485" s="2">
        <v>13.71863463351573</v>
      </c>
      <c r="AC485" s="2">
        <v>9.6192036370944383</v>
      </c>
    </row>
    <row r="486" spans="1:29" x14ac:dyDescent="0.25">
      <c r="A486" s="2">
        <v>4.3058835888486984</v>
      </c>
      <c r="B486" s="6">
        <v>57.360027886945602</v>
      </c>
      <c r="C486" s="7">
        <v>6.8867252370711931</v>
      </c>
      <c r="D486" s="7">
        <v>2.7864905904871589</v>
      </c>
      <c r="E486" s="7">
        <v>4.6787986706900613</v>
      </c>
      <c r="F486" s="7">
        <v>17.59716762244452</v>
      </c>
      <c r="G486" s="7">
        <v>7.2063042918541784</v>
      </c>
      <c r="H486" s="8">
        <v>3.484517769622717</v>
      </c>
      <c r="I486">
        <f t="shared" si="7"/>
        <v>100.00003206911542</v>
      </c>
      <c r="J486" s="2">
        <v>1040.3567969069909</v>
      </c>
      <c r="K486" s="2">
        <v>3.6214511925171071</v>
      </c>
      <c r="L486" s="2">
        <v>8.441902019301476E-5</v>
      </c>
      <c r="M486" s="2">
        <v>1</v>
      </c>
      <c r="N486" s="2">
        <v>0</v>
      </c>
      <c r="O486" s="2">
        <v>0</v>
      </c>
      <c r="P486" s="6">
        <v>0</v>
      </c>
      <c r="Q486" s="7">
        <v>0</v>
      </c>
      <c r="R486" s="7">
        <v>0</v>
      </c>
      <c r="S486" s="7">
        <v>1</v>
      </c>
      <c r="T486" s="8">
        <v>0</v>
      </c>
      <c r="U486" s="6">
        <v>0</v>
      </c>
      <c r="V486" s="8">
        <v>1</v>
      </c>
      <c r="W486" s="6">
        <v>0</v>
      </c>
      <c r="X486" s="7">
        <v>1</v>
      </c>
      <c r="Y486" s="8">
        <v>0</v>
      </c>
      <c r="Z486" s="2">
        <v>54.391394892395091</v>
      </c>
      <c r="AA486" s="2">
        <v>17.757264421137201</v>
      </c>
      <c r="AB486" s="2">
        <v>12.670319589357</v>
      </c>
      <c r="AC486" s="2">
        <v>8.6548601746045257</v>
      </c>
    </row>
    <row r="487" spans="1:29" x14ac:dyDescent="0.25">
      <c r="A487" s="2">
        <v>8.5583351692391165</v>
      </c>
      <c r="B487" s="6">
        <v>57.360027634138483</v>
      </c>
      <c r="C487" s="7">
        <v>6.8866464625843271</v>
      </c>
      <c r="D487" s="7">
        <v>2.7867322594681898</v>
      </c>
      <c r="E487" s="7">
        <v>4.67880007602737</v>
      </c>
      <c r="F487" s="7">
        <v>17.597127358782881</v>
      </c>
      <c r="G487" s="7">
        <v>7.2062393565084788</v>
      </c>
      <c r="H487" s="8">
        <v>3.4845160064020888</v>
      </c>
      <c r="I487">
        <f t="shared" si="7"/>
        <v>100.00008915391183</v>
      </c>
      <c r="J487" s="2">
        <v>1040.965066150063</v>
      </c>
      <c r="K487" s="2">
        <v>3.6336350775519382</v>
      </c>
      <c r="L487" s="2">
        <v>6.5192310967925775E-5</v>
      </c>
      <c r="M487" s="2">
        <v>0</v>
      </c>
      <c r="N487" s="2">
        <v>0</v>
      </c>
      <c r="O487" s="2">
        <v>0</v>
      </c>
      <c r="P487" s="6">
        <v>0</v>
      </c>
      <c r="Q487" s="7">
        <v>1</v>
      </c>
      <c r="R487" s="7">
        <v>0</v>
      </c>
      <c r="S487" s="7">
        <v>0</v>
      </c>
      <c r="T487" s="8">
        <v>0</v>
      </c>
      <c r="U487" s="6">
        <v>0</v>
      </c>
      <c r="V487" s="8">
        <v>1</v>
      </c>
      <c r="W487" s="6">
        <v>0</v>
      </c>
      <c r="X487" s="7">
        <v>1</v>
      </c>
      <c r="Y487" s="8">
        <v>0</v>
      </c>
      <c r="Z487" s="2">
        <v>49.684522932658723</v>
      </c>
      <c r="AA487" s="2">
        <v>16.74758749082504</v>
      </c>
      <c r="AB487" s="2">
        <v>13.83982344241339</v>
      </c>
      <c r="AC487" s="2">
        <v>20.968482832183749</v>
      </c>
    </row>
    <row r="488" spans="1:29" x14ac:dyDescent="0.25">
      <c r="A488" s="2">
        <v>12.080376718168029</v>
      </c>
      <c r="B488" s="6">
        <v>57.360027374572681</v>
      </c>
      <c r="C488" s="7">
        <v>6.8867435635483947</v>
      </c>
      <c r="D488" s="7">
        <v>2.7864920913881051</v>
      </c>
      <c r="E488" s="7">
        <v>4.6787184926833563</v>
      </c>
      <c r="F488" s="7">
        <v>17.59713173948094</v>
      </c>
      <c r="G488" s="7">
        <v>7.2063560828883881</v>
      </c>
      <c r="H488" s="8">
        <v>3.484528246127903</v>
      </c>
      <c r="I488">
        <f t="shared" si="7"/>
        <v>99.999997590689787</v>
      </c>
      <c r="J488" s="2">
        <v>1016.737574390246</v>
      </c>
      <c r="K488" s="2">
        <v>3.4052832024393469</v>
      </c>
      <c r="L488" s="2">
        <v>4.9234801384974978E-5</v>
      </c>
      <c r="M488" s="2">
        <v>1</v>
      </c>
      <c r="N488" s="2">
        <v>0</v>
      </c>
      <c r="O488" s="2">
        <v>0</v>
      </c>
      <c r="P488" s="6">
        <v>0</v>
      </c>
      <c r="Q488" s="7">
        <v>0</v>
      </c>
      <c r="R488" s="7">
        <v>0</v>
      </c>
      <c r="S488" s="7">
        <v>1</v>
      </c>
      <c r="T488" s="8">
        <v>0</v>
      </c>
      <c r="U488" s="6">
        <v>0</v>
      </c>
      <c r="V488" s="8">
        <v>1</v>
      </c>
      <c r="W488" s="6">
        <v>0</v>
      </c>
      <c r="X488" s="7">
        <v>1</v>
      </c>
      <c r="Y488" s="8">
        <v>0</v>
      </c>
      <c r="Z488" s="2">
        <v>52.106521529251083</v>
      </c>
      <c r="AA488" s="2">
        <v>19.032683425983659</v>
      </c>
      <c r="AB488" s="2">
        <v>11.882271052032291</v>
      </c>
      <c r="AC488" s="2">
        <v>9.4989898181699122</v>
      </c>
    </row>
    <row r="489" spans="1:29" x14ac:dyDescent="0.25">
      <c r="A489" s="2">
        <v>3.609050635537228</v>
      </c>
      <c r="B489" s="6">
        <v>57.360008295002586</v>
      </c>
      <c r="C489" s="7">
        <v>6.886651186209507</v>
      </c>
      <c r="D489" s="7">
        <v>2.786491706983738</v>
      </c>
      <c r="E489" s="7">
        <v>4.678904354377333</v>
      </c>
      <c r="F489" s="7">
        <v>17.597148371864201</v>
      </c>
      <c r="G489" s="7">
        <v>7.2062700814692704</v>
      </c>
      <c r="H489" s="8">
        <v>3.4845210257557739</v>
      </c>
      <c r="I489">
        <f t="shared" si="7"/>
        <v>99.999995021662414</v>
      </c>
      <c r="J489" s="2">
        <v>1001.9322192737091</v>
      </c>
      <c r="K489" s="2">
        <v>3.3519356364067399</v>
      </c>
      <c r="L489" s="2">
        <v>8.858661663823443E-6</v>
      </c>
      <c r="M489" s="2">
        <v>0</v>
      </c>
      <c r="N489" s="2">
        <v>0</v>
      </c>
      <c r="O489" s="2">
        <v>0</v>
      </c>
      <c r="P489" s="6">
        <v>0</v>
      </c>
      <c r="Q489" s="7">
        <v>0</v>
      </c>
      <c r="R489" s="7">
        <v>0</v>
      </c>
      <c r="S489" s="7">
        <v>1</v>
      </c>
      <c r="T489" s="8">
        <v>0</v>
      </c>
      <c r="U489" s="6">
        <v>0</v>
      </c>
      <c r="V489" s="8">
        <v>1</v>
      </c>
      <c r="W489" s="6">
        <v>0</v>
      </c>
      <c r="X489" s="7">
        <v>1</v>
      </c>
      <c r="Y489" s="8">
        <v>0</v>
      </c>
      <c r="Z489" s="2">
        <v>51.837646814609258</v>
      </c>
      <c r="AA489" s="2">
        <v>18.748523572653301</v>
      </c>
      <c r="AB489" s="2">
        <v>11.052689629411271</v>
      </c>
      <c r="AC489" s="2">
        <v>33.27460700454651</v>
      </c>
    </row>
    <row r="490" spans="1:29" x14ac:dyDescent="0.25">
      <c r="A490" s="2">
        <v>2.4319439820113709</v>
      </c>
      <c r="B490" s="6">
        <v>57.360031559560973</v>
      </c>
      <c r="C490" s="7">
        <v>6.8866500044178416</v>
      </c>
      <c r="D490" s="7">
        <v>2.7865217454837188</v>
      </c>
      <c r="E490" s="7">
        <v>4.6787682650942708</v>
      </c>
      <c r="F490" s="7">
        <v>17.597154289500619</v>
      </c>
      <c r="G490" s="7">
        <v>7.206324312205048</v>
      </c>
      <c r="H490" s="8">
        <v>3.484511220525822</v>
      </c>
      <c r="I490">
        <f t="shared" si="7"/>
        <v>99.999961396788294</v>
      </c>
      <c r="J490" s="2">
        <v>1045.498648216892</v>
      </c>
      <c r="K490" s="2">
        <v>3.6137142238492799</v>
      </c>
      <c r="L490" s="2">
        <v>5.3704398591176503E-5</v>
      </c>
      <c r="M490" s="2">
        <v>1</v>
      </c>
      <c r="N490" s="2">
        <v>0</v>
      </c>
      <c r="O490" s="2">
        <v>0</v>
      </c>
      <c r="P490" s="6">
        <v>0</v>
      </c>
      <c r="Q490" s="7">
        <v>0</v>
      </c>
      <c r="R490" s="7">
        <v>0</v>
      </c>
      <c r="S490" s="7">
        <v>1</v>
      </c>
      <c r="T490" s="8">
        <v>0</v>
      </c>
      <c r="U490" s="6">
        <v>0</v>
      </c>
      <c r="V490" s="8">
        <v>1</v>
      </c>
      <c r="W490" s="6">
        <v>0</v>
      </c>
      <c r="X490" s="7">
        <v>1</v>
      </c>
      <c r="Y490" s="8">
        <v>0</v>
      </c>
      <c r="Z490" s="2">
        <v>54.721972544968487</v>
      </c>
      <c r="AA490" s="2">
        <v>20.282069403207249</v>
      </c>
      <c r="AB490" s="2">
        <v>12.59358141235041</v>
      </c>
      <c r="AC490" s="2">
        <v>2.247628857417264</v>
      </c>
    </row>
    <row r="491" spans="1:29" x14ac:dyDescent="0.25">
      <c r="A491" s="2">
        <v>5.7948025034002528</v>
      </c>
      <c r="B491" s="6">
        <v>57.359955866672763</v>
      </c>
      <c r="C491" s="7">
        <v>6.8866477565338737</v>
      </c>
      <c r="D491" s="7">
        <v>2.786732024676974</v>
      </c>
      <c r="E491" s="7">
        <v>4.6788030147141004</v>
      </c>
      <c r="F491" s="7">
        <v>17.597123468337379</v>
      </c>
      <c r="G491" s="7">
        <v>7.2062290303166394</v>
      </c>
      <c r="H491" s="8">
        <v>3.484546604015943</v>
      </c>
      <c r="I491">
        <f t="shared" si="7"/>
        <v>100.00003776526769</v>
      </c>
      <c r="J491" s="2">
        <v>1043.558229725641</v>
      </c>
      <c r="K491" s="2">
        <v>3.6174283033643939</v>
      </c>
      <c r="L491" s="2">
        <v>1.6387954528060232E-5</v>
      </c>
      <c r="M491" s="2">
        <v>0</v>
      </c>
      <c r="N491" s="2">
        <v>0</v>
      </c>
      <c r="O491" s="2">
        <v>0</v>
      </c>
      <c r="P491" s="6">
        <v>0</v>
      </c>
      <c r="Q491" s="7">
        <v>1</v>
      </c>
      <c r="R491" s="7">
        <v>0</v>
      </c>
      <c r="S491" s="7">
        <v>0</v>
      </c>
      <c r="T491" s="8">
        <v>0</v>
      </c>
      <c r="U491" s="6">
        <v>0</v>
      </c>
      <c r="V491" s="8">
        <v>1</v>
      </c>
      <c r="W491" s="6">
        <v>0</v>
      </c>
      <c r="X491" s="7">
        <v>1</v>
      </c>
      <c r="Y491" s="8">
        <v>0</v>
      </c>
      <c r="Z491" s="2">
        <v>50.318176037759947</v>
      </c>
      <c r="AA491" s="2">
        <v>16.98910440672018</v>
      </c>
      <c r="AB491" s="2">
        <v>13.562265746003</v>
      </c>
      <c r="AC491" s="2">
        <v>20.487712093862928</v>
      </c>
    </row>
    <row r="492" spans="1:29" x14ac:dyDescent="0.25">
      <c r="A492" s="2">
        <v>12.38820471645627</v>
      </c>
      <c r="B492" s="6">
        <v>57.360048853034087</v>
      </c>
      <c r="C492" s="7">
        <v>6.886733761913467</v>
      </c>
      <c r="D492" s="7">
        <v>2.7864907586424872</v>
      </c>
      <c r="E492" s="7">
        <v>4.67879113552749</v>
      </c>
      <c r="F492" s="7">
        <v>17.597037381319211</v>
      </c>
      <c r="G492" s="7">
        <v>7.2063782826176803</v>
      </c>
      <c r="H492" s="8">
        <v>3.484507886453474</v>
      </c>
      <c r="I492">
        <f t="shared" si="7"/>
        <v>99.999988059507885</v>
      </c>
      <c r="J492" s="2">
        <v>1020.547158484229</v>
      </c>
      <c r="K492" s="2">
        <v>3.541773266872517</v>
      </c>
      <c r="L492" s="2">
        <v>1.2812227349276229E-5</v>
      </c>
      <c r="M492" s="2">
        <v>0</v>
      </c>
      <c r="N492" s="2">
        <v>0</v>
      </c>
      <c r="O492" s="2">
        <v>0</v>
      </c>
      <c r="P492" s="6">
        <v>0</v>
      </c>
      <c r="Q492" s="7">
        <v>0</v>
      </c>
      <c r="R492" s="7">
        <v>0</v>
      </c>
      <c r="S492" s="7">
        <v>1</v>
      </c>
      <c r="T492" s="8">
        <v>0</v>
      </c>
      <c r="U492" s="6">
        <v>0</v>
      </c>
      <c r="V492" s="8">
        <v>1</v>
      </c>
      <c r="W492" s="6">
        <v>0</v>
      </c>
      <c r="X492" s="7">
        <v>1</v>
      </c>
      <c r="Y492" s="8">
        <v>0</v>
      </c>
      <c r="Z492" s="2">
        <v>51.983135719769237</v>
      </c>
      <c r="AA492" s="2">
        <v>19.461037483254159</v>
      </c>
      <c r="AB492" s="2">
        <v>11.00849300444313</v>
      </c>
      <c r="AC492" s="2">
        <v>9.2626823965345704</v>
      </c>
    </row>
    <row r="493" spans="1:29" x14ac:dyDescent="0.25">
      <c r="A493" s="2">
        <v>6.4727705075319557</v>
      </c>
      <c r="B493" s="6">
        <v>57.360026605963867</v>
      </c>
      <c r="C493" s="7">
        <v>6.8866500670679516</v>
      </c>
      <c r="D493" s="7">
        <v>2.7864816165222459</v>
      </c>
      <c r="E493" s="7">
        <v>4.6788023545925386</v>
      </c>
      <c r="F493" s="7">
        <v>17.597133610218972</v>
      </c>
      <c r="G493" s="7">
        <v>7.2063909017634904</v>
      </c>
      <c r="H493" s="8">
        <v>3.4845452838171438</v>
      </c>
      <c r="I493">
        <f t="shared" si="7"/>
        <v>100.0000304399462</v>
      </c>
      <c r="J493" s="2">
        <v>1022.109776056385</v>
      </c>
      <c r="K493" s="2">
        <v>3.3494824932849072</v>
      </c>
      <c r="L493" s="2">
        <v>6.1902433675950353E-5</v>
      </c>
      <c r="M493" s="2">
        <v>1</v>
      </c>
      <c r="N493" s="2">
        <v>0</v>
      </c>
      <c r="O493" s="2">
        <v>0</v>
      </c>
      <c r="P493" s="6">
        <v>0</v>
      </c>
      <c r="Q493" s="7">
        <v>1</v>
      </c>
      <c r="R493" s="7">
        <v>0</v>
      </c>
      <c r="S493" s="7">
        <v>0</v>
      </c>
      <c r="T493" s="8">
        <v>0</v>
      </c>
      <c r="U493" s="6">
        <v>0</v>
      </c>
      <c r="V493" s="8">
        <v>1</v>
      </c>
      <c r="W493" s="6">
        <v>0</v>
      </c>
      <c r="X493" s="7">
        <v>1</v>
      </c>
      <c r="Y493" s="8">
        <v>0</v>
      </c>
      <c r="Z493" s="2">
        <v>47.759159190561967</v>
      </c>
      <c r="AA493" s="2">
        <v>18.197209182558499</v>
      </c>
      <c r="AB493" s="2">
        <v>12.56835926352578</v>
      </c>
      <c r="AC493" s="2">
        <v>21.84751116795298</v>
      </c>
    </row>
    <row r="494" spans="1:29" x14ac:dyDescent="0.25">
      <c r="A494" s="2">
        <v>2.1598423208743229</v>
      </c>
      <c r="B494" s="6">
        <v>57.360047793938037</v>
      </c>
      <c r="C494" s="7">
        <v>6.886644245456182</v>
      </c>
      <c r="D494" s="7">
        <v>2.786500026121622</v>
      </c>
      <c r="E494" s="7">
        <v>4.6788031783644231</v>
      </c>
      <c r="F494" s="7">
        <v>17.59717040863929</v>
      </c>
      <c r="G494" s="7">
        <v>7.2062556487876241</v>
      </c>
      <c r="H494" s="8">
        <v>3.484521459514728</v>
      </c>
      <c r="I494">
        <f t="shared" si="7"/>
        <v>99.999942760821881</v>
      </c>
      <c r="J494" s="2">
        <v>1039.8624374398489</v>
      </c>
      <c r="K494" s="2">
        <v>3.3811431191574668</v>
      </c>
      <c r="L494" s="2">
        <v>7.8186033463960295E-5</v>
      </c>
      <c r="M494" s="2">
        <v>0</v>
      </c>
      <c r="N494" s="2">
        <v>0</v>
      </c>
      <c r="O494" s="2">
        <v>0</v>
      </c>
      <c r="P494" s="6">
        <v>0</v>
      </c>
      <c r="Q494" s="7">
        <v>0</v>
      </c>
      <c r="R494" s="7">
        <v>0</v>
      </c>
      <c r="S494" s="7">
        <v>1</v>
      </c>
      <c r="T494" s="8">
        <v>0</v>
      </c>
      <c r="U494" s="6">
        <v>0</v>
      </c>
      <c r="V494" s="8">
        <v>1</v>
      </c>
      <c r="W494" s="6">
        <v>0</v>
      </c>
      <c r="X494" s="7">
        <v>1</v>
      </c>
      <c r="Y494" s="8">
        <v>0</v>
      </c>
      <c r="Z494" s="2">
        <v>54.833235960158532</v>
      </c>
      <c r="AA494" s="2">
        <v>17.561823593100559</v>
      </c>
      <c r="AB494" s="2">
        <v>17.473475448851421</v>
      </c>
      <c r="AC494" s="2">
        <v>2.5628737001746198</v>
      </c>
    </row>
    <row r="495" spans="1:29" x14ac:dyDescent="0.25">
      <c r="A495" s="2">
        <v>7.013886882712467</v>
      </c>
      <c r="B495" s="6">
        <v>57.360028322410827</v>
      </c>
      <c r="C495" s="7">
        <v>6.8866658418197737</v>
      </c>
      <c r="D495" s="7">
        <v>2.7866762378430852</v>
      </c>
      <c r="E495" s="7">
        <v>4.6787376533752214</v>
      </c>
      <c r="F495" s="7">
        <v>17.597215362293731</v>
      </c>
      <c r="G495" s="7">
        <v>7.2062166581899074</v>
      </c>
      <c r="H495" s="8">
        <v>3.4845112516230459</v>
      </c>
      <c r="I495">
        <f t="shared" si="7"/>
        <v>100.00005132755558</v>
      </c>
      <c r="J495" s="2">
        <v>1016.928038335122</v>
      </c>
      <c r="K495" s="2">
        <v>3.6336064971478019</v>
      </c>
      <c r="L495" s="2">
        <v>5.7302471979973369E-5</v>
      </c>
      <c r="M495" s="2">
        <v>1</v>
      </c>
      <c r="N495" s="2">
        <v>0</v>
      </c>
      <c r="O495" s="2">
        <v>0</v>
      </c>
      <c r="P495" s="6">
        <v>0</v>
      </c>
      <c r="Q495" s="7">
        <v>0</v>
      </c>
      <c r="R495" s="7">
        <v>0</v>
      </c>
      <c r="S495" s="7">
        <v>1</v>
      </c>
      <c r="T495" s="8">
        <v>0</v>
      </c>
      <c r="U495" s="6">
        <v>0</v>
      </c>
      <c r="V495" s="8">
        <v>1</v>
      </c>
      <c r="W495" s="6">
        <v>0</v>
      </c>
      <c r="X495" s="7">
        <v>1</v>
      </c>
      <c r="Y495" s="8">
        <v>0</v>
      </c>
      <c r="Z495" s="2">
        <v>52.111765018516472</v>
      </c>
      <c r="AA495" s="2">
        <v>19.636265507528599</v>
      </c>
      <c r="AB495" s="2">
        <v>10.31593216010647</v>
      </c>
      <c r="AC495" s="2">
        <v>8.276912902674642</v>
      </c>
    </row>
    <row r="496" spans="1:29" x14ac:dyDescent="0.25">
      <c r="A496" s="2">
        <v>6.7256046289683677</v>
      </c>
      <c r="B496" s="6">
        <v>57.360035587736448</v>
      </c>
      <c r="C496" s="7">
        <v>6.8865496254559879</v>
      </c>
      <c r="D496" s="7">
        <v>2.7866819561108072</v>
      </c>
      <c r="E496" s="7">
        <v>4.6787966477629359</v>
      </c>
      <c r="F496" s="7">
        <v>17.597141750835259</v>
      </c>
      <c r="G496" s="7">
        <v>7.2062651075914594</v>
      </c>
      <c r="H496" s="8">
        <v>3.4845438939554758</v>
      </c>
      <c r="I496">
        <f t="shared" si="7"/>
        <v>100.00001456944838</v>
      </c>
      <c r="J496" s="2">
        <v>1014.354673386696</v>
      </c>
      <c r="K496" s="2">
        <v>3.6035407292226602</v>
      </c>
      <c r="L496" s="2">
        <v>8.0952531482443078E-5</v>
      </c>
      <c r="M496" s="2">
        <v>0</v>
      </c>
      <c r="N496" s="2">
        <v>0</v>
      </c>
      <c r="O496" s="2">
        <v>0</v>
      </c>
      <c r="P496" s="6">
        <v>0</v>
      </c>
      <c r="Q496" s="7">
        <v>1</v>
      </c>
      <c r="R496" s="7">
        <v>0</v>
      </c>
      <c r="S496" s="7">
        <v>0</v>
      </c>
      <c r="T496" s="8">
        <v>0</v>
      </c>
      <c r="U496" s="6">
        <v>0</v>
      </c>
      <c r="V496" s="8">
        <v>1</v>
      </c>
      <c r="W496" s="6">
        <v>0</v>
      </c>
      <c r="X496" s="7">
        <v>1</v>
      </c>
      <c r="Y496" s="8">
        <v>0</v>
      </c>
      <c r="Z496" s="2">
        <v>47.889967385753117</v>
      </c>
      <c r="AA496" s="2">
        <v>19.197800761184631</v>
      </c>
      <c r="AB496" s="2">
        <v>10.295720843049599</v>
      </c>
      <c r="AC496" s="2">
        <v>22.383325405308501</v>
      </c>
    </row>
    <row r="497" spans="1:29" x14ac:dyDescent="0.25">
      <c r="A497" s="2">
        <v>6.3039497270514468</v>
      </c>
      <c r="B497" s="6">
        <v>57.360020611113548</v>
      </c>
      <c r="C497" s="7">
        <v>6.8868005740414677</v>
      </c>
      <c r="D497" s="7">
        <v>2.7864924816843351</v>
      </c>
      <c r="E497" s="7">
        <v>4.6788221646586621</v>
      </c>
      <c r="F497" s="7">
        <v>17.597039106113481</v>
      </c>
      <c r="G497" s="7">
        <v>7.2063668584100968</v>
      </c>
      <c r="H497" s="8">
        <v>3.484521560869378</v>
      </c>
      <c r="I497">
        <f t="shared" si="7"/>
        <v>100.00006335689098</v>
      </c>
      <c r="J497" s="2">
        <v>1039.753625298091</v>
      </c>
      <c r="K497" s="2">
        <v>3.5654841691297419</v>
      </c>
      <c r="L497" s="2">
        <v>4.1556877244872237E-5</v>
      </c>
      <c r="M497" s="2">
        <v>1</v>
      </c>
      <c r="N497" s="2">
        <v>0</v>
      </c>
      <c r="O497" s="2">
        <v>0</v>
      </c>
      <c r="P497" s="6">
        <v>0</v>
      </c>
      <c r="Q497" s="7">
        <v>1</v>
      </c>
      <c r="R497" s="7">
        <v>0</v>
      </c>
      <c r="S497" s="7">
        <v>0</v>
      </c>
      <c r="T497" s="8">
        <v>0</v>
      </c>
      <c r="U497" s="6">
        <v>0</v>
      </c>
      <c r="V497" s="8">
        <v>1</v>
      </c>
      <c r="W497" s="6">
        <v>0</v>
      </c>
      <c r="X497" s="7">
        <v>1</v>
      </c>
      <c r="Y497" s="8">
        <v>0</v>
      </c>
      <c r="Z497" s="2">
        <v>49.684522932658723</v>
      </c>
      <c r="AA497" s="2">
        <v>16.720580234803421</v>
      </c>
      <c r="AB497" s="2">
        <v>13.586584823944641</v>
      </c>
      <c r="AC497" s="2">
        <v>21.66055065376187</v>
      </c>
    </row>
    <row r="498" spans="1:29" x14ac:dyDescent="0.25">
      <c r="A498" s="2">
        <v>11.565856949399221</v>
      </c>
      <c r="B498" s="6">
        <v>57.360037604515213</v>
      </c>
      <c r="C498" s="7">
        <v>6.8866317742253162</v>
      </c>
      <c r="D498" s="7">
        <v>2.7864795913190168</v>
      </c>
      <c r="E498" s="7">
        <v>4.6787998571598894</v>
      </c>
      <c r="F498" s="7">
        <v>17.597137013872221</v>
      </c>
      <c r="G498" s="7">
        <v>7.2063765706297236</v>
      </c>
      <c r="H498" s="8">
        <v>3.484511303561995</v>
      </c>
      <c r="I498">
        <f t="shared" si="7"/>
        <v>99.999973715283403</v>
      </c>
      <c r="J498" s="2">
        <v>1039.64766381392</v>
      </c>
      <c r="K498" s="2">
        <v>3.4091645141272</v>
      </c>
      <c r="L498" s="2">
        <v>5.6022597564784323E-5</v>
      </c>
      <c r="M498" s="2">
        <v>1</v>
      </c>
      <c r="N498" s="2">
        <v>1</v>
      </c>
      <c r="O498" s="2">
        <v>0</v>
      </c>
      <c r="P498" s="6">
        <v>0</v>
      </c>
      <c r="Q498" s="7">
        <v>0</v>
      </c>
      <c r="R498" s="7">
        <v>0</v>
      </c>
      <c r="S498" s="7">
        <v>0</v>
      </c>
      <c r="T498" s="8">
        <v>1</v>
      </c>
      <c r="U498" s="6">
        <v>0</v>
      </c>
      <c r="V498" s="8">
        <v>1</v>
      </c>
      <c r="W498" s="6">
        <v>0</v>
      </c>
      <c r="X498" s="7">
        <v>1</v>
      </c>
      <c r="Y498" s="8">
        <v>0</v>
      </c>
      <c r="Z498" s="2">
        <v>49.508646859976039</v>
      </c>
      <c r="AA498" s="2">
        <v>17.080073631556139</v>
      </c>
      <c r="AB498" s="2">
        <v>13.91423715376574</v>
      </c>
      <c r="AC498" s="2">
        <v>19.48267876789944</v>
      </c>
    </row>
    <row r="499" spans="1:29" x14ac:dyDescent="0.25">
      <c r="A499" s="2">
        <v>2.7076902936238172</v>
      </c>
      <c r="B499" s="6">
        <v>57.360026643037848</v>
      </c>
      <c r="C499" s="7">
        <v>6.8866506470931794</v>
      </c>
      <c r="D499" s="7">
        <v>2.78648304455804</v>
      </c>
      <c r="E499" s="7">
        <v>4.6788043478523864</v>
      </c>
      <c r="F499" s="7">
        <v>17.597134416822161</v>
      </c>
      <c r="G499" s="7">
        <v>7.2063855774448724</v>
      </c>
      <c r="H499" s="8">
        <v>3.4845139242614298</v>
      </c>
      <c r="I499">
        <f t="shared" si="7"/>
        <v>99.999998601069933</v>
      </c>
      <c r="J499" s="2">
        <v>1040.536611948962</v>
      </c>
      <c r="K499" s="2">
        <v>3.38844408145127</v>
      </c>
      <c r="L499" s="2">
        <v>5.5777133525572087E-5</v>
      </c>
      <c r="M499" s="2">
        <v>1</v>
      </c>
      <c r="N499" s="2">
        <v>0</v>
      </c>
      <c r="O499" s="2">
        <v>0</v>
      </c>
      <c r="P499" s="6">
        <v>0</v>
      </c>
      <c r="Q499" s="7">
        <v>0</v>
      </c>
      <c r="R499" s="7">
        <v>0</v>
      </c>
      <c r="S499" s="7">
        <v>1</v>
      </c>
      <c r="T499" s="8">
        <v>0</v>
      </c>
      <c r="U499" s="6">
        <v>0</v>
      </c>
      <c r="V499" s="8">
        <v>1</v>
      </c>
      <c r="W499" s="6">
        <v>0</v>
      </c>
      <c r="X499" s="7">
        <v>1</v>
      </c>
      <c r="Y499" s="8">
        <v>0</v>
      </c>
      <c r="Z499" s="2">
        <v>54.582806974569763</v>
      </c>
      <c r="AA499" s="2">
        <v>17.537835645924101</v>
      </c>
      <c r="AB499" s="2">
        <v>13.72308458486817</v>
      </c>
      <c r="AC499" s="2">
        <v>5.3619128984037729</v>
      </c>
    </row>
    <row r="500" spans="1:29" x14ac:dyDescent="0.25">
      <c r="A500" s="2">
        <v>6.9552636943119914</v>
      </c>
      <c r="B500" s="6">
        <v>57.360034828463853</v>
      </c>
      <c r="C500" s="7">
        <v>6.8866455010409631</v>
      </c>
      <c r="D500" s="7">
        <v>2.7864831845913631</v>
      </c>
      <c r="E500" s="7">
        <v>4.6787910823274386</v>
      </c>
      <c r="F500" s="7">
        <v>17.597156001512271</v>
      </c>
      <c r="G500" s="7">
        <v>7.2063335679327789</v>
      </c>
      <c r="H500" s="8">
        <v>3.4845419498601968</v>
      </c>
      <c r="I500">
        <f t="shared" si="7"/>
        <v>99.999986115728859</v>
      </c>
      <c r="J500" s="2">
        <v>1040.349892695679</v>
      </c>
      <c r="K500" s="2">
        <v>3.6228823279514328</v>
      </c>
      <c r="L500" s="2">
        <v>5.4029877327904533E-5</v>
      </c>
      <c r="M500" s="2">
        <v>0</v>
      </c>
      <c r="N500" s="2">
        <v>1</v>
      </c>
      <c r="O500" s="2">
        <v>0</v>
      </c>
      <c r="P500" s="6">
        <v>0</v>
      </c>
      <c r="Q500" s="7">
        <v>1</v>
      </c>
      <c r="R500" s="7">
        <v>0</v>
      </c>
      <c r="S500" s="7">
        <v>0</v>
      </c>
      <c r="T500" s="8">
        <v>0</v>
      </c>
      <c r="U500" s="6">
        <v>0</v>
      </c>
      <c r="V500" s="8">
        <v>1</v>
      </c>
      <c r="W500" s="6">
        <v>0</v>
      </c>
      <c r="X500" s="7">
        <v>1</v>
      </c>
      <c r="Y500" s="8">
        <v>0</v>
      </c>
      <c r="Z500" s="2">
        <v>49.77203410447823</v>
      </c>
      <c r="AA500" s="2">
        <v>17.10962312561232</v>
      </c>
      <c r="AB500" s="2">
        <v>13.528480987184279</v>
      </c>
      <c r="AC500" s="2">
        <v>20.971134787639219</v>
      </c>
    </row>
    <row r="501" spans="1:29" x14ac:dyDescent="0.25">
      <c r="A501" s="2">
        <v>12.708640438799851</v>
      </c>
      <c r="B501" s="6">
        <v>57.3600469754291</v>
      </c>
      <c r="C501" s="7">
        <v>6.8866744301882417</v>
      </c>
      <c r="D501" s="7">
        <v>2.7864907845862161</v>
      </c>
      <c r="E501" s="7">
        <v>4.6787044549080754</v>
      </c>
      <c r="F501" s="7">
        <v>17.597128043321661</v>
      </c>
      <c r="G501" s="7">
        <v>7.2063810590810879</v>
      </c>
      <c r="H501" s="8">
        <v>3.484517595688871</v>
      </c>
      <c r="I501">
        <f t="shared" si="7"/>
        <v>99.999943343203242</v>
      </c>
      <c r="J501" s="2">
        <v>1040.936727178839</v>
      </c>
      <c r="K501" s="2">
        <v>3.3503908565268929</v>
      </c>
      <c r="L501" s="2">
        <v>5.2901819774121619E-5</v>
      </c>
      <c r="M501" s="2">
        <v>1</v>
      </c>
      <c r="N501" s="2">
        <v>0</v>
      </c>
      <c r="O501" s="2">
        <v>0</v>
      </c>
      <c r="P501" s="6">
        <v>0</v>
      </c>
      <c r="Q501" s="7">
        <v>0</v>
      </c>
      <c r="R501" s="7">
        <v>0</v>
      </c>
      <c r="S501" s="7">
        <v>0</v>
      </c>
      <c r="T501" s="8">
        <v>1</v>
      </c>
      <c r="U501" s="6">
        <v>0</v>
      </c>
      <c r="V501" s="8">
        <v>1</v>
      </c>
      <c r="W501" s="6">
        <v>0</v>
      </c>
      <c r="X501" s="7">
        <v>1</v>
      </c>
      <c r="Y501" s="8">
        <v>0</v>
      </c>
      <c r="Z501" s="2">
        <v>49.408721583981738</v>
      </c>
      <c r="AA501" s="2">
        <v>16.615224000073599</v>
      </c>
      <c r="AB501" s="2">
        <v>13.891580164785349</v>
      </c>
      <c r="AC501" s="2">
        <v>17.312127045557091</v>
      </c>
    </row>
    <row r="502" spans="1:29" ht="15.75" thickBot="1" x14ac:dyDescent="0.3"/>
    <row r="503" spans="1:29" s="12" customFormat="1" ht="15.75" thickBot="1" x14ac:dyDescent="0.3">
      <c r="A503" s="10">
        <f>MIN(A2:A501)</f>
        <v>0.79439024143913417</v>
      </c>
      <c r="B503" s="11">
        <f t="shared" ref="B503:L503" si="8">MIN(B2:B501)</f>
        <v>57.358881461662513</v>
      </c>
      <c r="C503" s="12">
        <f t="shared" si="8"/>
        <v>6.8848953957949046</v>
      </c>
      <c r="D503" s="12">
        <f t="shared" si="8"/>
        <v>2.786418921823115</v>
      </c>
      <c r="E503" s="12">
        <f t="shared" si="8"/>
        <v>4.6786760428410989</v>
      </c>
      <c r="F503" s="12">
        <f t="shared" si="8"/>
        <v>17.5970106069833</v>
      </c>
      <c r="G503" s="12">
        <f t="shared" si="8"/>
        <v>7.2061496855621572</v>
      </c>
      <c r="H503" s="13">
        <f t="shared" si="8"/>
        <v>3.4844926643431129</v>
      </c>
      <c r="I503" s="12">
        <f t="shared" si="8"/>
        <v>99.999901507523475</v>
      </c>
      <c r="J503" s="10">
        <f t="shared" si="8"/>
        <v>998.57358296120606</v>
      </c>
      <c r="K503" s="10">
        <f t="shared" si="8"/>
        <v>1.676567071765555</v>
      </c>
      <c r="L503" s="10">
        <f t="shared" si="8"/>
        <v>1.3610457533596311E-7</v>
      </c>
      <c r="M503" s="10">
        <f>COUNTIF(M2:M501, 1)</f>
        <v>199</v>
      </c>
      <c r="N503" s="10">
        <f t="shared" ref="N503:Y503" si="9">COUNTIF(N2:N501, 1)</f>
        <v>102</v>
      </c>
      <c r="O503" s="10">
        <f t="shared" si="9"/>
        <v>28</v>
      </c>
      <c r="P503" s="11">
        <f t="shared" si="9"/>
        <v>0</v>
      </c>
      <c r="Q503" s="12">
        <f t="shared" si="9"/>
        <v>150</v>
      </c>
      <c r="R503" s="12">
        <f t="shared" si="9"/>
        <v>0</v>
      </c>
      <c r="S503" s="12">
        <f t="shared" si="9"/>
        <v>295</v>
      </c>
      <c r="T503" s="13">
        <f t="shared" si="9"/>
        <v>55</v>
      </c>
      <c r="U503" s="11">
        <f t="shared" si="9"/>
        <v>2</v>
      </c>
      <c r="V503" s="13">
        <f t="shared" si="9"/>
        <v>498</v>
      </c>
      <c r="W503" s="11">
        <f t="shared" si="9"/>
        <v>1</v>
      </c>
      <c r="X503" s="12">
        <f t="shared" si="9"/>
        <v>496</v>
      </c>
      <c r="Y503" s="13">
        <f t="shared" si="9"/>
        <v>3</v>
      </c>
      <c r="Z503" s="10">
        <f t="shared" ref="Z503:AC503" si="10">MIN(Z2:Z501)</f>
        <v>42.015925752686087</v>
      </c>
      <c r="AA503" s="10">
        <f t="shared" si="10"/>
        <v>14.40051368844135</v>
      </c>
      <c r="AB503" s="10">
        <f t="shared" si="10"/>
        <v>8.8876423008702581</v>
      </c>
      <c r="AC503" s="10">
        <f t="shared" si="10"/>
        <v>8.0325169704026103E-2</v>
      </c>
    </row>
    <row r="504" spans="1:29" s="12" customFormat="1" ht="15.75" thickBot="1" x14ac:dyDescent="0.3">
      <c r="A504" s="10">
        <f>MAX(A3:A502)</f>
        <v>18.079981503946239</v>
      </c>
      <c r="B504" s="11">
        <f t="shared" ref="B504:L504" si="11">MAX(B3:B502)</f>
        <v>57.360048914479052</v>
      </c>
      <c r="C504" s="12">
        <f t="shared" si="11"/>
        <v>6.8868328921200286</v>
      </c>
      <c r="D504" s="12">
        <f t="shared" si="11"/>
        <v>2.7867450296226748</v>
      </c>
      <c r="E504" s="12">
        <f t="shared" si="11"/>
        <v>4.6790865663994241</v>
      </c>
      <c r="F504" s="12">
        <f t="shared" si="11"/>
        <v>17.597314674435559</v>
      </c>
      <c r="G504" s="12">
        <f t="shared" si="11"/>
        <v>7.2079464119054162</v>
      </c>
      <c r="H504" s="13">
        <f t="shared" si="11"/>
        <v>3.4845510728503601</v>
      </c>
      <c r="I504" s="12">
        <f t="shared" si="11"/>
        <v>100.00009846862797</v>
      </c>
      <c r="J504" s="10">
        <f t="shared" si="11"/>
        <v>1048.224464687348</v>
      </c>
      <c r="K504" s="10">
        <f t="shared" si="11"/>
        <v>4.036718737434815</v>
      </c>
      <c r="L504" s="10">
        <f t="shared" si="11"/>
        <v>8.4432325056777265E-5</v>
      </c>
      <c r="M504" s="10"/>
      <c r="N504" s="10"/>
      <c r="O504" s="10"/>
      <c r="P504" s="11"/>
      <c r="T504" s="13"/>
      <c r="U504" s="11"/>
      <c r="V504" s="13"/>
      <c r="W504" s="11"/>
      <c r="Y504" s="13"/>
      <c r="Z504" s="10">
        <f t="shared" ref="Z504:AC504" si="12">MAX(Z3:Z502)</f>
        <v>55.01084616883319</v>
      </c>
      <c r="AA504" s="10">
        <f t="shared" si="12"/>
        <v>24.425666007503281</v>
      </c>
      <c r="AB504" s="10">
        <f t="shared" si="12"/>
        <v>19.31651334553321</v>
      </c>
      <c r="AC504" s="10">
        <f t="shared" si="12"/>
        <v>51.281518945489438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Anchalee CHAICHANAVONGSAROJ</cp:lastModifiedBy>
  <dcterms:created xsi:type="dcterms:W3CDTF">2025-01-07T07:30:48Z</dcterms:created>
  <dcterms:modified xsi:type="dcterms:W3CDTF">2025-01-07T07:50:00Z</dcterms:modified>
</cp:coreProperties>
</file>