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Dump\NSGA-III\"/>
    </mc:Choice>
  </mc:AlternateContent>
  <xr:revisionPtr revIDLastSave="0" documentId="13_ncr:1_{1FD71745-7504-4F5C-B6EE-C0816CD4DE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3" i="1" l="1"/>
  <c r="AC154" i="1"/>
  <c r="AA153" i="1"/>
  <c r="AB153" i="1"/>
  <c r="AA154" i="1"/>
  <c r="AB154" i="1"/>
  <c r="Z154" i="1"/>
  <c r="Z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M153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A154" i="1"/>
  <c r="A1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</calcChain>
</file>

<file path=xl/sharedStrings.xml><?xml version="1.0" encoding="utf-8"?>
<sst xmlns="http://schemas.openxmlformats.org/spreadsheetml/2006/main" count="28" uniqueCount="28">
  <si>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</si>
  <si>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</si>
  <si>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</si>
  <si>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</si>
  <si>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</si>
  <si>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</si>
  <si>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</si>
  <si>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</si>
  <si>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</si>
  <si>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</si>
  <si>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</si>
  <si>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</si>
  <si>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Catalyst (Y/N)</t>
  </si>
  <si>
    <t>Scale (lab/pilot)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</si>
  <si>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</si>
  <si>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</si>
  <si>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</si>
  <si>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</si>
  <si>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</si>
  <si>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</si>
  <si>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</si>
  <si>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</si>
  <si>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</si>
  <si>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</si>
  <si>
    <t>H2 (% db)</t>
  </si>
  <si>
    <t>CO2 (% db)</t>
  </si>
  <si>
    <t>CO (% db)</t>
  </si>
  <si>
    <t>Tar (g/Nm3)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</si>
</sst>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4"/>
  <sheetViews>
    <sheetView tabSelected="1" topLeftCell="A133" workbookViewId="0">
      <selection activeCell="AC157" sqref="AC157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>
        <v>2.4060794275355901</v>
      </c>
      <c r="B2">
        <v>57.360028333428133</v>
      </c>
      <c r="C2">
        <v>6.8866478036983096</v>
      </c>
      <c r="D2">
        <v>2.7866666545067611</v>
      </c>
      <c r="E2">
        <v>4.6787639550893561</v>
      </c>
      <c r="F2">
        <v>17.597147794452539</v>
      </c>
      <c r="G2">
        <v>7.2062797118974116</v>
      </c>
      <c r="H2">
        <v>3.4844962700969559</v>
      </c>
      <c r="I2">
        <f>SUM(B2:H2)</f>
        <v>100.00003052316946</v>
      </c>
      <c r="J2">
        <v>1011.3575141420411</v>
      </c>
      <c r="K2">
        <v>1.396459444655398</v>
      </c>
      <c r="L2">
        <v>7.7232453083872146E-5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45.317391791402777</v>
      </c>
      <c r="AA2">
        <v>19.541793729661009</v>
      </c>
      <c r="AB2">
        <v>11.48669974323281</v>
      </c>
      <c r="AC2">
        <v>0.59064714930453022</v>
      </c>
    </row>
    <row r="3" spans="1:29" x14ac:dyDescent="0.25">
      <c r="A3">
        <v>2.617873495088713</v>
      </c>
      <c r="B3">
        <v>57.360036334160881</v>
      </c>
      <c r="C3">
        <v>6.8866549643179136</v>
      </c>
      <c r="D3">
        <v>2.7866597454885111</v>
      </c>
      <c r="E3">
        <v>4.6787401423223676</v>
      </c>
      <c r="F3">
        <v>17.59714802861647</v>
      </c>
      <c r="G3">
        <v>7.2062667249358663</v>
      </c>
      <c r="H3">
        <v>3.4844950391381881</v>
      </c>
      <c r="I3">
        <f t="shared" ref="I3:I66" si="0">SUM(B3:H3)</f>
        <v>100.0000009789802</v>
      </c>
      <c r="J3">
        <v>1016.692283316263</v>
      </c>
      <c r="K3">
        <v>0.94248483683154738</v>
      </c>
      <c r="L3">
        <v>5.5642185880941519E-5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46.963802210868423</v>
      </c>
      <c r="AA3">
        <v>15.30903572178673</v>
      </c>
      <c r="AB3">
        <v>14.796967628511521</v>
      </c>
      <c r="AC3">
        <v>6.5611047170622374</v>
      </c>
    </row>
    <row r="4" spans="1:29" x14ac:dyDescent="0.25">
      <c r="A4">
        <v>2.2053885147822418</v>
      </c>
      <c r="B4">
        <v>57.360024749675432</v>
      </c>
      <c r="C4">
        <v>6.886666161713789</v>
      </c>
      <c r="D4">
        <v>2.7866658535826021</v>
      </c>
      <c r="E4">
        <v>4.67875309773813</v>
      </c>
      <c r="F4">
        <v>17.597148328843549</v>
      </c>
      <c r="G4">
        <v>7.2062771741397169</v>
      </c>
      <c r="H4">
        <v>3.4845137784932141</v>
      </c>
      <c r="I4">
        <f t="shared" si="0"/>
        <v>100.00004914418642</v>
      </c>
      <c r="J4">
        <v>1011.697610926629</v>
      </c>
      <c r="K4">
        <v>3.9533910329239461</v>
      </c>
      <c r="L4">
        <v>3.5234168029825427E-5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51.505190629533793</v>
      </c>
      <c r="AA4">
        <v>23.652899876894839</v>
      </c>
      <c r="AB4">
        <v>9.7144924506162731</v>
      </c>
      <c r="AC4">
        <v>1.062474743536596</v>
      </c>
    </row>
    <row r="5" spans="1:29" x14ac:dyDescent="0.25">
      <c r="A5">
        <v>2.8963580905405322</v>
      </c>
      <c r="B5">
        <v>57.360037193720188</v>
      </c>
      <c r="C5">
        <v>6.8866029624172729</v>
      </c>
      <c r="D5">
        <v>2.7866666758201308</v>
      </c>
      <c r="E5">
        <v>4.6787502250046309</v>
      </c>
      <c r="F5">
        <v>17.597147792679031</v>
      </c>
      <c r="G5">
        <v>7.2062887340564679</v>
      </c>
      <c r="H5">
        <v>3.4844987899394768</v>
      </c>
      <c r="I5">
        <f t="shared" si="0"/>
        <v>99.999992373637198</v>
      </c>
      <c r="J5">
        <v>1014.4670853388679</v>
      </c>
      <c r="K5">
        <v>3.5497775582119049</v>
      </c>
      <c r="L5">
        <v>3.5994704503458278E-5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45.666307665233177</v>
      </c>
      <c r="AA5">
        <v>22.36262000414057</v>
      </c>
      <c r="AB5">
        <v>8.8876423008702581</v>
      </c>
      <c r="AC5">
        <v>7.4215543904179748</v>
      </c>
    </row>
    <row r="6" spans="1:29" x14ac:dyDescent="0.25">
      <c r="A6">
        <v>2.4542780771736119</v>
      </c>
      <c r="B6">
        <v>57.360037071627559</v>
      </c>
      <c r="C6">
        <v>6.8865947821917679</v>
      </c>
      <c r="D6">
        <v>2.786672749489703</v>
      </c>
      <c r="E6">
        <v>4.678749420963241</v>
      </c>
      <c r="F6">
        <v>17.59715123725481</v>
      </c>
      <c r="G6">
        <v>7.2062654050054089</v>
      </c>
      <c r="H6">
        <v>3.4845131839979731</v>
      </c>
      <c r="I6">
        <f t="shared" si="0"/>
        <v>99.999983850530455</v>
      </c>
      <c r="J6">
        <v>1018.840668016153</v>
      </c>
      <c r="K6">
        <v>2.360323737106047</v>
      </c>
      <c r="L6">
        <v>3.1571560101772509E-6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53.227797042809783</v>
      </c>
      <c r="AA6">
        <v>18.866035613683572</v>
      </c>
      <c r="AB6">
        <v>12.463639535486919</v>
      </c>
      <c r="AC6">
        <v>21.165921578802049</v>
      </c>
    </row>
    <row r="7" spans="1:29" x14ac:dyDescent="0.25">
      <c r="A7">
        <v>2.150337027344257</v>
      </c>
      <c r="B7">
        <v>57.360035663085341</v>
      </c>
      <c r="C7">
        <v>6.8866419061503059</v>
      </c>
      <c r="D7">
        <v>2.7866594941597662</v>
      </c>
      <c r="E7">
        <v>4.6787520510625864</v>
      </c>
      <c r="F7">
        <v>17.59714954574553</v>
      </c>
      <c r="G7">
        <v>7.2062782406685164</v>
      </c>
      <c r="H7">
        <v>3.4845012136004612</v>
      </c>
      <c r="I7">
        <f t="shared" si="0"/>
        <v>100.00001811447251</v>
      </c>
      <c r="J7">
        <v>1039.397361983182</v>
      </c>
      <c r="K7">
        <v>1.8533296519519069</v>
      </c>
      <c r="L7">
        <v>3.1353330533115991E-6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52.683229807869132</v>
      </c>
      <c r="AA7">
        <v>15.919630598921421</v>
      </c>
      <c r="AB7">
        <v>19.340832423474851</v>
      </c>
      <c r="AC7">
        <v>11.821306838318771</v>
      </c>
    </row>
    <row r="8" spans="1:29" x14ac:dyDescent="0.25">
      <c r="A8">
        <v>4.3051607387630053</v>
      </c>
      <c r="B8">
        <v>57.360039488371839</v>
      </c>
      <c r="C8">
        <v>6.886642704120673</v>
      </c>
      <c r="D8">
        <v>2.786660797650637</v>
      </c>
      <c r="E8">
        <v>4.6787507284767962</v>
      </c>
      <c r="F8">
        <v>17.59714794727785</v>
      </c>
      <c r="G8">
        <v>7.2062784934899327</v>
      </c>
      <c r="H8">
        <v>3.48453397544113</v>
      </c>
      <c r="I8">
        <f t="shared" si="0"/>
        <v>100.00005413482886</v>
      </c>
      <c r="J8">
        <v>1039.8949745324251</v>
      </c>
      <c r="K8">
        <v>2.0804777997546808</v>
      </c>
      <c r="L8">
        <v>2.3955929377710478E-6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51.436423165161337</v>
      </c>
      <c r="AA8">
        <v>15.44970880205411</v>
      </c>
      <c r="AB8">
        <v>15.56427578726908</v>
      </c>
      <c r="AC8">
        <v>23.131886559257332</v>
      </c>
    </row>
    <row r="9" spans="1:29" x14ac:dyDescent="0.25">
      <c r="A9">
        <v>2.4683851874608682</v>
      </c>
      <c r="B9">
        <v>57.360032102613573</v>
      </c>
      <c r="C9">
        <v>6.8866449274387698</v>
      </c>
      <c r="D9">
        <v>2.7866592782362751</v>
      </c>
      <c r="E9">
        <v>4.6787150318403263</v>
      </c>
      <c r="F9">
        <v>17.59717632349048</v>
      </c>
      <c r="G9">
        <v>7.2062095723686106</v>
      </c>
      <c r="H9">
        <v>3.4845117500810492</v>
      </c>
      <c r="I9">
        <f t="shared" si="0"/>
        <v>99.999948986069086</v>
      </c>
      <c r="J9">
        <v>1011.361799468656</v>
      </c>
      <c r="K9">
        <v>3.8672756835332942</v>
      </c>
      <c r="L9">
        <v>3.3612384024537311E-5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51.015067380929082</v>
      </c>
      <c r="AA9">
        <v>22.920143639935631</v>
      </c>
      <c r="AB9">
        <v>9.2593854233137556</v>
      </c>
      <c r="AC9">
        <v>6.65420936203697</v>
      </c>
    </row>
    <row r="10" spans="1:29" x14ac:dyDescent="0.25">
      <c r="A10">
        <v>2.4390482947488281</v>
      </c>
      <c r="B10">
        <v>57.360028920267069</v>
      </c>
      <c r="C10">
        <v>6.8866312890710208</v>
      </c>
      <c r="D10">
        <v>2.786671591857405</v>
      </c>
      <c r="E10">
        <v>4.6787633525875716</v>
      </c>
      <c r="F10">
        <v>17.59714850954666</v>
      </c>
      <c r="G10">
        <v>7.2062650936259072</v>
      </c>
      <c r="H10">
        <v>3.4844995105727712</v>
      </c>
      <c r="I10">
        <f t="shared" si="0"/>
        <v>100.00000826752839</v>
      </c>
      <c r="J10">
        <v>1039.507319430463</v>
      </c>
      <c r="K10">
        <v>3.5717065105814791</v>
      </c>
      <c r="L10">
        <v>3.6987494789244763E-5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54.898244674013107</v>
      </c>
      <c r="AA10">
        <v>18.246119303077499</v>
      </c>
      <c r="AB10">
        <v>12.801780527622981</v>
      </c>
      <c r="AC10">
        <v>6.3545003920369441</v>
      </c>
    </row>
    <row r="11" spans="1:29" x14ac:dyDescent="0.25">
      <c r="A11">
        <v>3.044020841115795</v>
      </c>
      <c r="B11">
        <v>57.360032114651048</v>
      </c>
      <c r="C11">
        <v>6.886644466942851</v>
      </c>
      <c r="D11">
        <v>2.7866736756700701</v>
      </c>
      <c r="E11">
        <v>4.6787619135392733</v>
      </c>
      <c r="F11">
        <v>17.59715847293462</v>
      </c>
      <c r="G11">
        <v>7.2062747850428419</v>
      </c>
      <c r="H11">
        <v>3.484501019778993</v>
      </c>
      <c r="I11">
        <f t="shared" si="0"/>
        <v>100.0000464485597</v>
      </c>
      <c r="J11">
        <v>1021.582866569147</v>
      </c>
      <c r="K11">
        <v>3.9322272713674189</v>
      </c>
      <c r="L11">
        <v>5.0095848790664626E-6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45.322634418700687</v>
      </c>
      <c r="AA11">
        <v>22.579498337557901</v>
      </c>
      <c r="AB11">
        <v>10.14774576872766</v>
      </c>
      <c r="AC11">
        <v>0.25733977726880991</v>
      </c>
    </row>
    <row r="12" spans="1:29" x14ac:dyDescent="0.25">
      <c r="A12">
        <v>2.6143218685710501</v>
      </c>
      <c r="B12">
        <v>57.360037381147848</v>
      </c>
      <c r="C12">
        <v>6.8866645756321976</v>
      </c>
      <c r="D12">
        <v>2.7866773236931608</v>
      </c>
      <c r="E12">
        <v>4.6786936793962219</v>
      </c>
      <c r="F12">
        <v>17.597147431866009</v>
      </c>
      <c r="G12">
        <v>7.2062913028837636</v>
      </c>
      <c r="H12">
        <v>3.484500630376933</v>
      </c>
      <c r="I12">
        <f t="shared" si="0"/>
        <v>100.00001232499612</v>
      </c>
      <c r="J12">
        <v>1012.5459422863</v>
      </c>
      <c r="K12">
        <v>0.86800733558598808</v>
      </c>
      <c r="L12">
        <v>2.3854041314950141E-5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32.073901290682237</v>
      </c>
      <c r="AA12">
        <v>16.425946216149921</v>
      </c>
      <c r="AB12">
        <v>13.560275956767679</v>
      </c>
      <c r="AC12">
        <v>9.5640643851859153</v>
      </c>
    </row>
    <row r="13" spans="1:29" x14ac:dyDescent="0.25">
      <c r="A13">
        <v>2.4466210051677031</v>
      </c>
      <c r="B13">
        <v>57.360035691596828</v>
      </c>
      <c r="C13">
        <v>6.8866478964416888</v>
      </c>
      <c r="D13">
        <v>2.7866413765008509</v>
      </c>
      <c r="E13">
        <v>4.6787501914927354</v>
      </c>
      <c r="F13">
        <v>17.5971632925805</v>
      </c>
      <c r="G13">
        <v>7.2062734091784826</v>
      </c>
      <c r="H13">
        <v>3.484502329474743</v>
      </c>
      <c r="I13">
        <f t="shared" si="0"/>
        <v>100.00001418726583</v>
      </c>
      <c r="J13">
        <v>1042.073546509024</v>
      </c>
      <c r="K13">
        <v>1.172503165499801</v>
      </c>
      <c r="L13">
        <v>4.9029855949065147E-5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46.730413478233878</v>
      </c>
      <c r="AA13">
        <v>13.34864568491029</v>
      </c>
      <c r="AB13">
        <v>16.693820563747469</v>
      </c>
      <c r="AC13">
        <v>14.677580553422031</v>
      </c>
    </row>
    <row r="14" spans="1:29" x14ac:dyDescent="0.25">
      <c r="A14">
        <v>2.5904111002793861</v>
      </c>
      <c r="B14">
        <v>57.36003574189337</v>
      </c>
      <c r="C14">
        <v>6.8865902386566678</v>
      </c>
      <c r="D14">
        <v>2.7866397251495658</v>
      </c>
      <c r="E14">
        <v>4.6787462807208557</v>
      </c>
      <c r="F14">
        <v>17.597167556775211</v>
      </c>
      <c r="G14">
        <v>7.2062659399831466</v>
      </c>
      <c r="H14">
        <v>3.4845150919606871</v>
      </c>
      <c r="I14">
        <f t="shared" si="0"/>
        <v>99.999960575139511</v>
      </c>
      <c r="J14">
        <v>1011.252866615004</v>
      </c>
      <c r="K14">
        <v>0.94767304100803174</v>
      </c>
      <c r="L14">
        <v>6.1266996373665844E-6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47.698941268375407</v>
      </c>
      <c r="AA14">
        <v>15.63890668292408</v>
      </c>
      <c r="AB14">
        <v>13.90590488488068</v>
      </c>
      <c r="AC14">
        <v>16.815827676280762</v>
      </c>
    </row>
    <row r="15" spans="1:29" x14ac:dyDescent="0.25">
      <c r="A15">
        <v>2.4306928930550562</v>
      </c>
      <c r="B15">
        <v>57.360030253613829</v>
      </c>
      <c r="C15">
        <v>6.8866427313022527</v>
      </c>
      <c r="D15">
        <v>2.78666932801046</v>
      </c>
      <c r="E15">
        <v>4.678764015456653</v>
      </c>
      <c r="F15">
        <v>17.59716300537217</v>
      </c>
      <c r="G15">
        <v>7.206278244057426</v>
      </c>
      <c r="H15">
        <v>3.484533930637812</v>
      </c>
      <c r="I15">
        <f t="shared" si="0"/>
        <v>100.00008150845059</v>
      </c>
      <c r="J15">
        <v>1011.794039812339</v>
      </c>
      <c r="K15">
        <v>3.599086570020809</v>
      </c>
      <c r="L15">
        <v>3.065137370166256E-5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54.013751763288212</v>
      </c>
      <c r="AA15">
        <v>21.04395964216689</v>
      </c>
      <c r="AB15">
        <v>9.6531025269768875</v>
      </c>
      <c r="AC15">
        <v>5.5375409969010523</v>
      </c>
    </row>
    <row r="16" spans="1:29" x14ac:dyDescent="0.25">
      <c r="A16">
        <v>2.430084611078966</v>
      </c>
      <c r="B16">
        <v>57.360033303457001</v>
      </c>
      <c r="C16">
        <v>6.8866439545317668</v>
      </c>
      <c r="D16">
        <v>2.7866739772956581</v>
      </c>
      <c r="E16">
        <v>4.6787531705467096</v>
      </c>
      <c r="F16">
        <v>17.597147866640739</v>
      </c>
      <c r="G16">
        <v>7.206275425390845</v>
      </c>
      <c r="H16">
        <v>3.4845010863489692</v>
      </c>
      <c r="I16">
        <f t="shared" si="0"/>
        <v>100.00002878421169</v>
      </c>
      <c r="J16">
        <v>1039.703545556381</v>
      </c>
      <c r="K16">
        <v>0.94707101296952156</v>
      </c>
      <c r="L16">
        <v>8.0870968975184813E-7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48.751543924800202</v>
      </c>
      <c r="AA16">
        <v>12.11554830818001</v>
      </c>
      <c r="AB16">
        <v>17.42062783199745</v>
      </c>
      <c r="AC16">
        <v>1.285484215715986E-2</v>
      </c>
    </row>
    <row r="17" spans="1:29" x14ac:dyDescent="0.25">
      <c r="A17">
        <v>4.1378317525099142</v>
      </c>
      <c r="B17">
        <v>57.360037262417258</v>
      </c>
      <c r="C17">
        <v>6.8866320054804806</v>
      </c>
      <c r="D17">
        <v>2.7866584933053611</v>
      </c>
      <c r="E17">
        <v>4.6787495696621608</v>
      </c>
      <c r="F17">
        <v>17.597146960256179</v>
      </c>
      <c r="G17">
        <v>7.2062957483601879</v>
      </c>
      <c r="H17">
        <v>3.4845016854220829</v>
      </c>
      <c r="I17">
        <f t="shared" si="0"/>
        <v>100.00002172490373</v>
      </c>
      <c r="J17">
        <v>999.76215201171601</v>
      </c>
      <c r="K17">
        <v>0.86473685875415696</v>
      </c>
      <c r="L17">
        <v>5.9799508826417491E-5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39.972319915712518</v>
      </c>
      <c r="AA17">
        <v>13.934004466017409</v>
      </c>
      <c r="AB17">
        <v>15.369389416987261</v>
      </c>
      <c r="AC17">
        <v>18.49565527270483</v>
      </c>
    </row>
    <row r="18" spans="1:29" x14ac:dyDescent="0.25">
      <c r="A18">
        <v>2.4301715644567832</v>
      </c>
      <c r="B18">
        <v>57.360028909461278</v>
      </c>
      <c r="C18">
        <v>6.8866473078773662</v>
      </c>
      <c r="D18">
        <v>2.7866413099493501</v>
      </c>
      <c r="E18">
        <v>4.6787645196781869</v>
      </c>
      <c r="F18">
        <v>17.597144883081828</v>
      </c>
      <c r="G18">
        <v>7.2062791736535647</v>
      </c>
      <c r="H18">
        <v>3.484496662106487</v>
      </c>
      <c r="I18">
        <f t="shared" si="0"/>
        <v>100.00000276580806</v>
      </c>
      <c r="J18">
        <v>998.59616352299088</v>
      </c>
      <c r="K18">
        <v>0.95080633910463397</v>
      </c>
      <c r="L18">
        <v>4.4303772248679919E-5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46.410960265554607</v>
      </c>
      <c r="AA18">
        <v>14.58257701423419</v>
      </c>
      <c r="AB18">
        <v>15.089254011446871</v>
      </c>
      <c r="AC18">
        <v>17.491909899887641</v>
      </c>
    </row>
    <row r="19" spans="1:29" x14ac:dyDescent="0.25">
      <c r="A19">
        <v>2.4267967491007569</v>
      </c>
      <c r="B19">
        <v>57.360027762729217</v>
      </c>
      <c r="C19">
        <v>6.88663472838841</v>
      </c>
      <c r="D19">
        <v>2.7866725900032701</v>
      </c>
      <c r="E19">
        <v>4.6786873462910306</v>
      </c>
      <c r="F19">
        <v>17.597169928427071</v>
      </c>
      <c r="G19">
        <v>7.2062921862268183</v>
      </c>
      <c r="H19">
        <v>3.4844992343600469</v>
      </c>
      <c r="I19">
        <f t="shared" si="0"/>
        <v>99.999983776425864</v>
      </c>
      <c r="J19">
        <v>1020.573078400728</v>
      </c>
      <c r="K19">
        <v>2.2987585351232251</v>
      </c>
      <c r="L19">
        <v>8.1522845338328159E-6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52.098699630533787</v>
      </c>
      <c r="AA19">
        <v>18.272736478057091</v>
      </c>
      <c r="AB19">
        <v>12.470476295291981</v>
      </c>
      <c r="AC19">
        <v>14.38454988097658</v>
      </c>
    </row>
    <row r="20" spans="1:29" x14ac:dyDescent="0.25">
      <c r="A20">
        <v>2.63468737773377</v>
      </c>
      <c r="B20">
        <v>57.360035769354937</v>
      </c>
      <c r="C20">
        <v>6.8866557794448671</v>
      </c>
      <c r="D20">
        <v>2.7866717754013082</v>
      </c>
      <c r="E20">
        <v>4.6787457462692013</v>
      </c>
      <c r="F20">
        <v>17.59714507102203</v>
      </c>
      <c r="G20">
        <v>7.2062998589323222</v>
      </c>
      <c r="H20">
        <v>3.4845129910682169</v>
      </c>
      <c r="I20">
        <f t="shared" si="0"/>
        <v>100.00006699149287</v>
      </c>
      <c r="J20">
        <v>1029.688789540799</v>
      </c>
      <c r="K20">
        <v>1.519388013307319</v>
      </c>
      <c r="L20">
        <v>1.4231750932340661E-5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43.429265226472872</v>
      </c>
      <c r="AA20">
        <v>18.337672274801939</v>
      </c>
      <c r="AB20">
        <v>14.669760247048581</v>
      </c>
      <c r="AC20">
        <v>0.32897891899820692</v>
      </c>
    </row>
    <row r="21" spans="1:29" x14ac:dyDescent="0.25">
      <c r="A21">
        <v>2.3852961023238981</v>
      </c>
      <c r="B21">
        <v>57.360035800319672</v>
      </c>
      <c r="C21">
        <v>6.8866447642163013</v>
      </c>
      <c r="D21">
        <v>2.7866432542931272</v>
      </c>
      <c r="E21">
        <v>4.6787556915902311</v>
      </c>
      <c r="F21">
        <v>17.597148262317098</v>
      </c>
      <c r="G21">
        <v>7.206279249783373</v>
      </c>
      <c r="H21">
        <v>3.4844947839978828</v>
      </c>
      <c r="I21">
        <f t="shared" si="0"/>
        <v>100.00000180651769</v>
      </c>
      <c r="J21">
        <v>998.59616352299088</v>
      </c>
      <c r="K21">
        <v>1.7992287591739211</v>
      </c>
      <c r="L21">
        <v>5.0410136946523363E-5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50.411795985065829</v>
      </c>
      <c r="AA21">
        <v>17.414874611361309</v>
      </c>
      <c r="AB21">
        <v>12.95240155480225</v>
      </c>
      <c r="AC21">
        <v>34.795162965200568</v>
      </c>
    </row>
    <row r="22" spans="1:29" x14ac:dyDescent="0.25">
      <c r="A22">
        <v>4.3449196203180334</v>
      </c>
      <c r="B22">
        <v>57.360035950168893</v>
      </c>
      <c r="C22">
        <v>6.8866313844607827</v>
      </c>
      <c r="D22">
        <v>2.786659602928145</v>
      </c>
      <c r="E22">
        <v>4.6787480180743728</v>
      </c>
      <c r="F22">
        <v>17.597150037673099</v>
      </c>
      <c r="G22">
        <v>7.2062755061589936</v>
      </c>
      <c r="H22">
        <v>3.4844967102291671</v>
      </c>
      <c r="I22">
        <f t="shared" si="0"/>
        <v>99.999997209693447</v>
      </c>
      <c r="J22">
        <v>999.78168100497373</v>
      </c>
      <c r="K22">
        <v>1.394749649382711</v>
      </c>
      <c r="L22">
        <v>4.0847013299810709E-6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45.708862921771711</v>
      </c>
      <c r="AA22">
        <v>17.03943959744019</v>
      </c>
      <c r="AB22">
        <v>12.09767443760885</v>
      </c>
      <c r="AC22">
        <v>26.236060889642619</v>
      </c>
    </row>
    <row r="23" spans="1:29" x14ac:dyDescent="0.25">
      <c r="A23">
        <v>2.3367637995918922</v>
      </c>
      <c r="B23">
        <v>57.360038549031472</v>
      </c>
      <c r="C23">
        <v>6.8866549643179136</v>
      </c>
      <c r="D23">
        <v>2.7866728586516172</v>
      </c>
      <c r="E23">
        <v>4.6787402716299686</v>
      </c>
      <c r="F23">
        <v>17.597169827589241</v>
      </c>
      <c r="G23">
        <v>7.2062662065667</v>
      </c>
      <c r="H23">
        <v>3.4844951444645762</v>
      </c>
      <c r="I23">
        <f t="shared" si="0"/>
        <v>100.00003782225147</v>
      </c>
      <c r="J23">
        <v>1017.087078806509</v>
      </c>
      <c r="K23">
        <v>0.91900659760603742</v>
      </c>
      <c r="L23">
        <v>5.4269927382902437E-5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41.324295694710621</v>
      </c>
      <c r="AA23">
        <v>14.87051166730042</v>
      </c>
      <c r="AB23">
        <v>15.554608186748959</v>
      </c>
      <c r="AC23">
        <v>0.59050442541399117</v>
      </c>
    </row>
    <row r="24" spans="1:29" x14ac:dyDescent="0.25">
      <c r="A24">
        <v>2.9105211427987721</v>
      </c>
      <c r="B24">
        <v>57.360035919985449</v>
      </c>
      <c r="C24">
        <v>6.8866434914627694</v>
      </c>
      <c r="D24">
        <v>2.7866732372169771</v>
      </c>
      <c r="E24">
        <v>4.6787495696621608</v>
      </c>
      <c r="F24">
        <v>17.597146991563591</v>
      </c>
      <c r="G24">
        <v>7.2062994396915983</v>
      </c>
      <c r="H24">
        <v>3.484511444429482</v>
      </c>
      <c r="I24">
        <f t="shared" si="0"/>
        <v>100.00006009401203</v>
      </c>
      <c r="J24">
        <v>1038.53156238681</v>
      </c>
      <c r="K24">
        <v>2.3238356830312918</v>
      </c>
      <c r="L24">
        <v>5.9228761245669043E-5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52.172260618425831</v>
      </c>
      <c r="AA24">
        <v>17.093968959493751</v>
      </c>
      <c r="AB24">
        <v>14.647353266485091</v>
      </c>
      <c r="AC24">
        <v>19.337754950741228</v>
      </c>
    </row>
    <row r="25" spans="1:29" x14ac:dyDescent="0.25">
      <c r="A25">
        <v>2.4381084247220399</v>
      </c>
      <c r="B25">
        <v>57.360037441618189</v>
      </c>
      <c r="C25">
        <v>6.886593734952406</v>
      </c>
      <c r="D25">
        <v>2.786657765926575</v>
      </c>
      <c r="E25">
        <v>4.6787434187056043</v>
      </c>
      <c r="F25">
        <v>17.59716158417746</v>
      </c>
      <c r="G25">
        <v>7.2062738235857662</v>
      </c>
      <c r="H25">
        <v>3.4845169077359039</v>
      </c>
      <c r="I25">
        <f t="shared" si="0"/>
        <v>99.999984676701899</v>
      </c>
      <c r="J25">
        <v>1020.571927458553</v>
      </c>
      <c r="K25">
        <v>1.808710773589157</v>
      </c>
      <c r="L25">
        <v>3.7568818892212337E-5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51.378577211799687</v>
      </c>
      <c r="AA25">
        <v>18.026426256847671</v>
      </c>
      <c r="AB25">
        <v>13.37775185407274</v>
      </c>
      <c r="AC25">
        <v>7.0118366223748518</v>
      </c>
    </row>
    <row r="26" spans="1:29" x14ac:dyDescent="0.25">
      <c r="A26">
        <v>2.8950546605313678</v>
      </c>
      <c r="B26">
        <v>57.360037088739247</v>
      </c>
      <c r="C26">
        <v>6.8866476460796768</v>
      </c>
      <c r="D26">
        <v>2.786660473482323</v>
      </c>
      <c r="E26">
        <v>4.6787503836193034</v>
      </c>
      <c r="F26">
        <v>17.597158033509221</v>
      </c>
      <c r="G26">
        <v>7.2062913877569539</v>
      </c>
      <c r="H26">
        <v>3.4845009273318608</v>
      </c>
      <c r="I26">
        <f t="shared" si="0"/>
        <v>100.00004594051859</v>
      </c>
      <c r="J26">
        <v>999.76568621500473</v>
      </c>
      <c r="K26">
        <v>3.535484491514755</v>
      </c>
      <c r="L26">
        <v>1.1006445546094599E-5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52.175530491309488</v>
      </c>
      <c r="AA26">
        <v>19.013866512712859</v>
      </c>
      <c r="AB26">
        <v>10.01702238234183</v>
      </c>
      <c r="AC26">
        <v>29.96249364226583</v>
      </c>
    </row>
    <row r="27" spans="1:29" x14ac:dyDescent="0.25">
      <c r="A27">
        <v>2.4490455797611328</v>
      </c>
      <c r="B27">
        <v>57.360032395543733</v>
      </c>
      <c r="C27">
        <v>6.8866432346743842</v>
      </c>
      <c r="D27">
        <v>2.7866743181009901</v>
      </c>
      <c r="E27">
        <v>4.6786992600046142</v>
      </c>
      <c r="F27">
        <v>17.59717007214423</v>
      </c>
      <c r="G27">
        <v>7.2062911118564514</v>
      </c>
      <c r="H27">
        <v>3.4845125976679761</v>
      </c>
      <c r="I27">
        <f t="shared" si="0"/>
        <v>100.00002298999239</v>
      </c>
      <c r="J27">
        <v>1011.171630398446</v>
      </c>
      <c r="K27">
        <v>3.5414434643258028</v>
      </c>
      <c r="L27">
        <v>4.5237893165522371E-5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53.950232864255057</v>
      </c>
      <c r="AA27">
        <v>20.372403169267749</v>
      </c>
      <c r="AB27">
        <v>9.3539427420368604</v>
      </c>
      <c r="AC27">
        <v>25.967371978306321</v>
      </c>
    </row>
    <row r="28" spans="1:29" x14ac:dyDescent="0.25">
      <c r="A28">
        <v>6.1729835192471141</v>
      </c>
      <c r="B28">
        <v>57.360037386577467</v>
      </c>
      <c r="C28">
        <v>6.886630887772542</v>
      </c>
      <c r="D28">
        <v>2.7866681040254409</v>
      </c>
      <c r="E28">
        <v>4.6786929223439264</v>
      </c>
      <c r="F28">
        <v>17.597147431866009</v>
      </c>
      <c r="G28">
        <v>7.2062774918972927</v>
      </c>
      <c r="H28">
        <v>3.4845006458696388</v>
      </c>
      <c r="I28">
        <f t="shared" si="0"/>
        <v>99.999954870352326</v>
      </c>
      <c r="J28">
        <v>1012.5459422863</v>
      </c>
      <c r="K28">
        <v>0.92365471518840958</v>
      </c>
      <c r="L28">
        <v>8.9014928107539205E-6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45.894508191459821</v>
      </c>
      <c r="AA28">
        <v>15.673339957964791</v>
      </c>
      <c r="AB28">
        <v>13.655939486753921</v>
      </c>
      <c r="AC28">
        <v>8.1563605051482782</v>
      </c>
    </row>
    <row r="29" spans="1:29" x14ac:dyDescent="0.25">
      <c r="A29">
        <v>5.6319841298977646</v>
      </c>
      <c r="B29">
        <v>57.360033520325963</v>
      </c>
      <c r="C29">
        <v>6.8866552324715631</v>
      </c>
      <c r="D29">
        <v>2.786645154162303</v>
      </c>
      <c r="E29">
        <v>4.6787472390104288</v>
      </c>
      <c r="F29">
        <v>17.597171727821721</v>
      </c>
      <c r="G29">
        <v>7.2062641466700423</v>
      </c>
      <c r="H29">
        <v>3.4845285106525088</v>
      </c>
      <c r="I29">
        <f t="shared" si="0"/>
        <v>100.00004553111452</v>
      </c>
      <c r="J29">
        <v>1039.6008600870809</v>
      </c>
      <c r="K29">
        <v>1.398888267608452</v>
      </c>
      <c r="L29">
        <v>6.5538440569640789E-6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45.463697354220841</v>
      </c>
      <c r="AA29">
        <v>13.639727920852369</v>
      </c>
      <c r="AB29">
        <v>16.031197345176508</v>
      </c>
      <c r="AC29">
        <v>16.989775991838741</v>
      </c>
    </row>
    <row r="30" spans="1:29" x14ac:dyDescent="0.25">
      <c r="A30">
        <v>2.8558605212342059</v>
      </c>
      <c r="B30">
        <v>57.36003583879895</v>
      </c>
      <c r="C30">
        <v>6.8866545527380438</v>
      </c>
      <c r="D30">
        <v>2.786666541458469</v>
      </c>
      <c r="E30">
        <v>4.678763702090694</v>
      </c>
      <c r="F30">
        <v>17.59714725571812</v>
      </c>
      <c r="G30">
        <v>7.2062782915983288</v>
      </c>
      <c r="H30">
        <v>3.4845129107273372</v>
      </c>
      <c r="I30">
        <f t="shared" si="0"/>
        <v>100.00005909312993</v>
      </c>
      <c r="J30">
        <v>1011.213289018076</v>
      </c>
      <c r="K30">
        <v>3.865488411904102</v>
      </c>
      <c r="L30">
        <v>8.0430552374238988E-5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46.336675333132831</v>
      </c>
      <c r="AA30">
        <v>23.548265665283189</v>
      </c>
      <c r="AB30">
        <v>8.9513664358041058</v>
      </c>
      <c r="AC30">
        <v>20.290987011933549</v>
      </c>
    </row>
    <row r="31" spans="1:29" x14ac:dyDescent="0.25">
      <c r="A31">
        <v>2.2102395662988261</v>
      </c>
      <c r="B31">
        <v>57.360037739670219</v>
      </c>
      <c r="C31">
        <v>6.8866428356873559</v>
      </c>
      <c r="D31">
        <v>2.7866671784161778</v>
      </c>
      <c r="E31">
        <v>4.6787568138332603</v>
      </c>
      <c r="F31">
        <v>17.59717044824556</v>
      </c>
      <c r="G31">
        <v>7.2062363119663742</v>
      </c>
      <c r="H31">
        <v>3.4845004682144491</v>
      </c>
      <c r="I31">
        <f t="shared" si="0"/>
        <v>100.00001179603341</v>
      </c>
      <c r="J31">
        <v>1011.228584848683</v>
      </c>
      <c r="K31">
        <v>3.8681287496310621</v>
      </c>
      <c r="L31">
        <v>2.8573048876580421E-5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54.241570010522707</v>
      </c>
      <c r="AA31">
        <v>22.109109161754741</v>
      </c>
      <c r="AB31">
        <v>9.7906239021643628</v>
      </c>
      <c r="AC31">
        <v>15.963807325553679</v>
      </c>
    </row>
    <row r="32" spans="1:29" x14ac:dyDescent="0.25">
      <c r="A32">
        <v>2.454298212670404</v>
      </c>
      <c r="B32">
        <v>57.360038711729374</v>
      </c>
      <c r="C32">
        <v>6.8866337954408374</v>
      </c>
      <c r="D32">
        <v>2.7866721779915951</v>
      </c>
      <c r="E32">
        <v>4.6787546312224464</v>
      </c>
      <c r="F32">
        <v>17.597146316029029</v>
      </c>
      <c r="G32">
        <v>7.2062648309548596</v>
      </c>
      <c r="H32">
        <v>3.4845119307483019</v>
      </c>
      <c r="I32">
        <f t="shared" si="0"/>
        <v>100.00002239411644</v>
      </c>
      <c r="J32">
        <v>1039.7841860976939</v>
      </c>
      <c r="K32">
        <v>2.357276727995111</v>
      </c>
      <c r="L32">
        <v>5.7710315099038361E-5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54.296823551874887</v>
      </c>
      <c r="AA32">
        <v>16.831996044025669</v>
      </c>
      <c r="AB32">
        <v>14.820855944106659</v>
      </c>
      <c r="AC32">
        <v>22.041946243780959</v>
      </c>
    </row>
    <row r="33" spans="1:29" x14ac:dyDescent="0.25">
      <c r="A33">
        <v>11.942116583974601</v>
      </c>
      <c r="B33">
        <v>57.36003282063912</v>
      </c>
      <c r="C33">
        <v>6.8866467290260793</v>
      </c>
      <c r="D33">
        <v>2.786641692143828</v>
      </c>
      <c r="E33">
        <v>4.6786972209683633</v>
      </c>
      <c r="F33">
        <v>17.597170926223011</v>
      </c>
      <c r="G33">
        <v>7.2062761720774633</v>
      </c>
      <c r="H33">
        <v>3.4844969303240978</v>
      </c>
      <c r="I33">
        <f t="shared" si="0"/>
        <v>99.999962491401973</v>
      </c>
      <c r="J33">
        <v>1011.6544577376879</v>
      </c>
      <c r="K33">
        <v>3.595348345860955</v>
      </c>
      <c r="L33">
        <v>2.1985540158016588E-6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52.461597204627843</v>
      </c>
      <c r="AA33">
        <v>19.868883294170409</v>
      </c>
      <c r="AB33">
        <v>9.9201272696709104</v>
      </c>
      <c r="AC33">
        <v>12.617011876244019</v>
      </c>
    </row>
    <row r="34" spans="1:29" x14ac:dyDescent="0.25">
      <c r="A34">
        <v>2.5865744352809439</v>
      </c>
      <c r="B34">
        <v>57.360030550180511</v>
      </c>
      <c r="C34">
        <v>6.8865880460635029</v>
      </c>
      <c r="D34">
        <v>2.7866514770461759</v>
      </c>
      <c r="E34">
        <v>4.6787436389988564</v>
      </c>
      <c r="F34">
        <v>17.597146160248052</v>
      </c>
      <c r="G34">
        <v>7.2062850753133629</v>
      </c>
      <c r="H34">
        <v>3.484516649796078</v>
      </c>
      <c r="I34">
        <f t="shared" si="0"/>
        <v>99.999961597646532</v>
      </c>
      <c r="J34">
        <v>1018.887820880271</v>
      </c>
      <c r="K34">
        <v>1.405061415470354</v>
      </c>
      <c r="L34">
        <v>1.377177529579959E-5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41.27839918368413</v>
      </c>
      <c r="AA34">
        <v>17.447605781503029</v>
      </c>
      <c r="AB34">
        <v>12.93549236775204</v>
      </c>
      <c r="AC34">
        <v>0.68077356810559808</v>
      </c>
    </row>
    <row r="35" spans="1:29" x14ac:dyDescent="0.25">
      <c r="A35">
        <v>4.2834618179083357</v>
      </c>
      <c r="B35">
        <v>57.360030441063437</v>
      </c>
      <c r="C35">
        <v>6.8866330265701681</v>
      </c>
      <c r="D35">
        <v>2.7866410215393178</v>
      </c>
      <c r="E35">
        <v>4.6787462807208557</v>
      </c>
      <c r="F35">
        <v>17.597156991242969</v>
      </c>
      <c r="G35">
        <v>7.2062730047238759</v>
      </c>
      <c r="H35">
        <v>3.4845150919606871</v>
      </c>
      <c r="I35">
        <f t="shared" si="0"/>
        <v>99.999995857821332</v>
      </c>
      <c r="J35">
        <v>999.71617745985543</v>
      </c>
      <c r="K35">
        <v>0.94280915364940854</v>
      </c>
      <c r="L35">
        <v>4.5076988021579007E-5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45.581538752815263</v>
      </c>
      <c r="AA35">
        <v>14.76347342475524</v>
      </c>
      <c r="AB35">
        <v>14.56088448025629</v>
      </c>
      <c r="AC35">
        <v>19.069032994969049</v>
      </c>
    </row>
    <row r="36" spans="1:29" x14ac:dyDescent="0.25">
      <c r="A36">
        <v>2.4132929876179312</v>
      </c>
      <c r="B36">
        <v>57.360032425661458</v>
      </c>
      <c r="C36">
        <v>6.8866432346743842</v>
      </c>
      <c r="D36">
        <v>2.7866743181009901</v>
      </c>
      <c r="E36">
        <v>4.6787434041007279</v>
      </c>
      <c r="F36">
        <v>17.59717007214423</v>
      </c>
      <c r="G36">
        <v>7.2062911118564514</v>
      </c>
      <c r="H36">
        <v>3.4845133224282381</v>
      </c>
      <c r="I36">
        <f t="shared" si="0"/>
        <v>100.00006788896648</v>
      </c>
      <c r="J36">
        <v>1010.966159361927</v>
      </c>
      <c r="K36">
        <v>3.0921102148685269</v>
      </c>
      <c r="L36">
        <v>6.9191322610081927E-7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54.218920661726223</v>
      </c>
      <c r="AA36">
        <v>20.141416541219861</v>
      </c>
      <c r="AB36">
        <v>11.615371120812689</v>
      </c>
      <c r="AC36">
        <v>26.28576885504874</v>
      </c>
    </row>
    <row r="37" spans="1:29" x14ac:dyDescent="0.25">
      <c r="A37">
        <v>2.7187282622675748</v>
      </c>
      <c r="B37">
        <v>57.360027849327487</v>
      </c>
      <c r="C37">
        <v>6.8866329005940674</v>
      </c>
      <c r="D37">
        <v>2.7866748495948062</v>
      </c>
      <c r="E37">
        <v>4.6787434540197381</v>
      </c>
      <c r="F37">
        <v>17.5971188684486</v>
      </c>
      <c r="G37">
        <v>7.2062934518645667</v>
      </c>
      <c r="H37">
        <v>3.4845007589356269</v>
      </c>
      <c r="I37">
        <f t="shared" si="0"/>
        <v>99.999992132784897</v>
      </c>
      <c r="J37">
        <v>1039.7789885551269</v>
      </c>
      <c r="K37">
        <v>3.408543370136409</v>
      </c>
      <c r="L37">
        <v>2.2869326417050848E-6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54.582806974569763</v>
      </c>
      <c r="AA37">
        <v>17.447169615051909</v>
      </c>
      <c r="AB37">
        <v>13.72308458486817</v>
      </c>
      <c r="AC37">
        <v>5.3619128984037729</v>
      </c>
    </row>
    <row r="38" spans="1:29" x14ac:dyDescent="0.25">
      <c r="A38">
        <v>2.4313768817040802</v>
      </c>
      <c r="B38">
        <v>57.360034669763422</v>
      </c>
      <c r="C38">
        <v>6.8866403565109522</v>
      </c>
      <c r="D38">
        <v>2.7866724969730341</v>
      </c>
      <c r="E38">
        <v>4.6787509300158678</v>
      </c>
      <c r="F38">
        <v>17.59714802536989</v>
      </c>
      <c r="G38">
        <v>7.2062782855112291</v>
      </c>
      <c r="H38">
        <v>3.4845024114579659</v>
      </c>
      <c r="I38">
        <f t="shared" si="0"/>
        <v>100.00002717560237</v>
      </c>
      <c r="J38">
        <v>1018.917853564503</v>
      </c>
      <c r="K38">
        <v>2.360323737106047</v>
      </c>
      <c r="L38">
        <v>5.7452771805039097E-6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53.227797042809783</v>
      </c>
      <c r="AA38">
        <v>18.934684572712431</v>
      </c>
      <c r="AB38">
        <v>12.41571041088495</v>
      </c>
      <c r="AC38">
        <v>14.38454988097658</v>
      </c>
    </row>
    <row r="39" spans="1:29" x14ac:dyDescent="0.25">
      <c r="A39">
        <v>2.6774792791342472</v>
      </c>
      <c r="B39">
        <v>57.360037266302228</v>
      </c>
      <c r="C39">
        <v>6.8866333981803294</v>
      </c>
      <c r="D39">
        <v>2.7866582590885511</v>
      </c>
      <c r="E39">
        <v>4.6787474369490223</v>
      </c>
      <c r="F39">
        <v>17.597174609112681</v>
      </c>
      <c r="G39">
        <v>7.2062803167614069</v>
      </c>
      <c r="H39">
        <v>3.4844955263248321</v>
      </c>
      <c r="I39">
        <f t="shared" si="0"/>
        <v>100.00002681271907</v>
      </c>
      <c r="J39">
        <v>1011.327979020379</v>
      </c>
      <c r="K39">
        <v>0.86231545744894433</v>
      </c>
      <c r="L39">
        <v>5.1282334134415992E-5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32.404303002319892</v>
      </c>
      <c r="AA39">
        <v>16.13368345808993</v>
      </c>
      <c r="AB39">
        <v>13.936041210335979</v>
      </c>
      <c r="AC39">
        <v>3.0481864546534441</v>
      </c>
    </row>
    <row r="40" spans="1:29" x14ac:dyDescent="0.25">
      <c r="A40">
        <v>2.4519439901998248</v>
      </c>
      <c r="B40">
        <v>57.360032799872457</v>
      </c>
      <c r="C40">
        <v>6.8865937206105876</v>
      </c>
      <c r="D40">
        <v>2.786658990626504</v>
      </c>
      <c r="E40">
        <v>4.6787504338947743</v>
      </c>
      <c r="F40">
        <v>17.59714586212089</v>
      </c>
      <c r="G40">
        <v>7.2062798118567093</v>
      </c>
      <c r="H40">
        <v>3.4845089456849001</v>
      </c>
      <c r="I40">
        <f t="shared" si="0"/>
        <v>99.99997056466681</v>
      </c>
      <c r="J40">
        <v>999.53648084978954</v>
      </c>
      <c r="K40">
        <v>2.360323737106047</v>
      </c>
      <c r="L40">
        <v>4.9618975150348167E-7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52.550505437530148</v>
      </c>
      <c r="AA40">
        <v>18.389166812885499</v>
      </c>
      <c r="AB40">
        <v>11.97000878995982</v>
      </c>
      <c r="AC40">
        <v>44.044864949952363</v>
      </c>
    </row>
    <row r="41" spans="1:29" x14ac:dyDescent="0.25">
      <c r="A41">
        <v>2.4390330542331542</v>
      </c>
      <c r="B41">
        <v>57.360032379536648</v>
      </c>
      <c r="C41">
        <v>6.886643790087934</v>
      </c>
      <c r="D41">
        <v>2.7866436781950128</v>
      </c>
      <c r="E41">
        <v>4.6787446987154668</v>
      </c>
      <c r="F41">
        <v>17.597153570194681</v>
      </c>
      <c r="G41">
        <v>7.206273640459596</v>
      </c>
      <c r="H41">
        <v>3.48450130183826</v>
      </c>
      <c r="I41">
        <f t="shared" si="0"/>
        <v>99.999993059027602</v>
      </c>
      <c r="J41">
        <v>998.59586988852197</v>
      </c>
      <c r="K41">
        <v>0.87226658143505664</v>
      </c>
      <c r="L41">
        <v>6.6909154887042271E-5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40.662563069220333</v>
      </c>
      <c r="AA41">
        <v>13.136167242783751</v>
      </c>
      <c r="AB41">
        <v>15.928672378251211</v>
      </c>
      <c r="AC41">
        <v>24.317451727613371</v>
      </c>
    </row>
    <row r="42" spans="1:29" x14ac:dyDescent="0.25">
      <c r="A42">
        <v>5.9525715759605156</v>
      </c>
      <c r="B42">
        <v>57.360030152575121</v>
      </c>
      <c r="C42">
        <v>6.8866437578487574</v>
      </c>
      <c r="D42">
        <v>2.7866717360790392</v>
      </c>
      <c r="E42">
        <v>4.6787492215158943</v>
      </c>
      <c r="F42">
        <v>17.597170263957288</v>
      </c>
      <c r="G42">
        <v>7.2062995444522011</v>
      </c>
      <c r="H42">
        <v>3.4845006754998531</v>
      </c>
      <c r="I42">
        <f t="shared" si="0"/>
        <v>100.00006535192817</v>
      </c>
      <c r="J42">
        <v>1011.554404956903</v>
      </c>
      <c r="K42">
        <v>1.4073182641459261</v>
      </c>
      <c r="L42">
        <v>1.979930102352076E-6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45.967800569163387</v>
      </c>
      <c r="AA42">
        <v>18.25145765947326</v>
      </c>
      <c r="AB42">
        <v>11.422313958813531</v>
      </c>
      <c r="AC42">
        <v>8.9329629550109111</v>
      </c>
    </row>
    <row r="43" spans="1:29" x14ac:dyDescent="0.25">
      <c r="A43">
        <v>2.430810838543187</v>
      </c>
      <c r="B43">
        <v>57.360036824457417</v>
      </c>
      <c r="C43">
        <v>6.886595151469308</v>
      </c>
      <c r="D43">
        <v>2.7866542280004278</v>
      </c>
      <c r="E43">
        <v>4.6787545203735919</v>
      </c>
      <c r="F43">
        <v>17.59714697299351</v>
      </c>
      <c r="G43">
        <v>7.2062799047754602</v>
      </c>
      <c r="H43">
        <v>3.4845014435396142</v>
      </c>
      <c r="I43">
        <f t="shared" si="0"/>
        <v>99.999969045609333</v>
      </c>
      <c r="J43">
        <v>1011.270339564797</v>
      </c>
      <c r="K43">
        <v>3.8672819304586752</v>
      </c>
      <c r="L43">
        <v>1.1363015188843829E-6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53.950232864255057</v>
      </c>
      <c r="AA43">
        <v>21.412794605294071</v>
      </c>
      <c r="AB43">
        <v>9.3408065203350965</v>
      </c>
      <c r="AC43">
        <v>20.040024338710211</v>
      </c>
    </row>
    <row r="44" spans="1:29" x14ac:dyDescent="0.25">
      <c r="A44">
        <v>5.4768537036936333</v>
      </c>
      <c r="B44">
        <v>57.360038944336168</v>
      </c>
      <c r="C44">
        <v>6.886597612924982</v>
      </c>
      <c r="D44">
        <v>2.7866488771447928</v>
      </c>
      <c r="E44">
        <v>4.678747641615236</v>
      </c>
      <c r="F44">
        <v>17.597152034343338</v>
      </c>
      <c r="G44">
        <v>7.20626532155908</v>
      </c>
      <c r="H44">
        <v>3.4845309770336592</v>
      </c>
      <c r="I44">
        <f t="shared" si="0"/>
        <v>99.999981408957254</v>
      </c>
      <c r="J44">
        <v>1011.3748876595459</v>
      </c>
      <c r="K44">
        <v>1.562208084309664</v>
      </c>
      <c r="L44">
        <v>2.6605905475504792E-6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49.149341794075923</v>
      </c>
      <c r="AA44">
        <v>19.475825754351671</v>
      </c>
      <c r="AB44">
        <v>11.506458124235751</v>
      </c>
      <c r="AC44">
        <v>7.617669412232436</v>
      </c>
    </row>
    <row r="45" spans="1:29" x14ac:dyDescent="0.25">
      <c r="A45">
        <v>2.1350536355540681</v>
      </c>
      <c r="B45">
        <v>57.360037101975998</v>
      </c>
      <c r="C45">
        <v>6.886650426095354</v>
      </c>
      <c r="D45">
        <v>2.786671435632428</v>
      </c>
      <c r="E45">
        <v>4.6787493220331733</v>
      </c>
      <c r="F45">
        <v>17.59714375718594</v>
      </c>
      <c r="G45">
        <v>7.206281519062931</v>
      </c>
      <c r="H45">
        <v>3.4844973901337788</v>
      </c>
      <c r="I45">
        <f t="shared" si="0"/>
        <v>100.00003095211959</v>
      </c>
      <c r="J45">
        <v>1039.9254935178801</v>
      </c>
      <c r="K45">
        <v>1.66990181051319</v>
      </c>
      <c r="L45">
        <v>2.413646464209259E-5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52.573298928397683</v>
      </c>
      <c r="AA45">
        <v>15.471773126414259</v>
      </c>
      <c r="AB45">
        <v>19.711237229514222</v>
      </c>
      <c r="AC45">
        <v>3.503767146013351</v>
      </c>
    </row>
    <row r="46" spans="1:29" x14ac:dyDescent="0.25">
      <c r="A46">
        <v>2.6168369490404721</v>
      </c>
      <c r="B46">
        <v>57.360035933616118</v>
      </c>
      <c r="C46">
        <v>6.8866553112310331</v>
      </c>
      <c r="D46">
        <v>2.786670496281515</v>
      </c>
      <c r="E46">
        <v>4.6787473947976732</v>
      </c>
      <c r="F46">
        <v>17.597147533327242</v>
      </c>
      <c r="G46">
        <v>7.2062807161545823</v>
      </c>
      <c r="H46">
        <v>3.4845006196377222</v>
      </c>
      <c r="I46">
        <f t="shared" si="0"/>
        <v>100.00003800504589</v>
      </c>
      <c r="J46">
        <v>1016.996977146219</v>
      </c>
      <c r="K46">
        <v>3.5959085511384781</v>
      </c>
      <c r="L46">
        <v>3.5147518930754549E-5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49.254851011573393</v>
      </c>
      <c r="AA46">
        <v>20.64595768671769</v>
      </c>
      <c r="AB46">
        <v>10.175185273631101</v>
      </c>
      <c r="AC46">
        <v>6.1107725209499666</v>
      </c>
    </row>
    <row r="47" spans="1:29" x14ac:dyDescent="0.25">
      <c r="A47">
        <v>2.4448333750840119</v>
      </c>
      <c r="B47">
        <v>57.360036563265723</v>
      </c>
      <c r="C47">
        <v>6.8866517198309101</v>
      </c>
      <c r="D47">
        <v>2.78667467776966</v>
      </c>
      <c r="E47">
        <v>4.6787574750498129</v>
      </c>
      <c r="F47">
        <v>17.597158523225161</v>
      </c>
      <c r="G47">
        <v>7.2062730414081599</v>
      </c>
      <c r="H47">
        <v>3.484496228560467</v>
      </c>
      <c r="I47">
        <f t="shared" si="0"/>
        <v>100.00004822910988</v>
      </c>
      <c r="J47">
        <v>1011.543457577278</v>
      </c>
      <c r="K47">
        <v>1.35559281319733</v>
      </c>
      <c r="L47">
        <v>5.9642407651644184E-6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38.194273217608362</v>
      </c>
      <c r="AA47">
        <v>19.716554193866209</v>
      </c>
      <c r="AB47">
        <v>11.245560494872731</v>
      </c>
      <c r="AC47">
        <v>4.3712677836077249</v>
      </c>
    </row>
    <row r="48" spans="1:29" x14ac:dyDescent="0.25">
      <c r="A48">
        <v>9.0084014905567962</v>
      </c>
      <c r="B48">
        <v>57.360029372879787</v>
      </c>
      <c r="C48">
        <v>6.8866551894735064</v>
      </c>
      <c r="D48">
        <v>2.7866588582112728</v>
      </c>
      <c r="E48">
        <v>4.6787506182859024</v>
      </c>
      <c r="F48">
        <v>17.59714864521775</v>
      </c>
      <c r="G48">
        <v>7.2062783536267139</v>
      </c>
      <c r="H48">
        <v>3.484509158838891</v>
      </c>
      <c r="I48">
        <f t="shared" si="0"/>
        <v>100.00003019653381</v>
      </c>
      <c r="J48">
        <v>1039.8404398111761</v>
      </c>
      <c r="K48">
        <v>0.88660059296111271</v>
      </c>
      <c r="L48">
        <v>2.0987614328420049E-6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40.073644950925988</v>
      </c>
      <c r="AA48">
        <v>10.81176295159875</v>
      </c>
      <c r="AB48">
        <v>18.75098995024252</v>
      </c>
      <c r="AC48">
        <v>17.99137219479848</v>
      </c>
    </row>
    <row r="49" spans="1:29" x14ac:dyDescent="0.25">
      <c r="A49">
        <v>2.6439297891068239</v>
      </c>
      <c r="B49">
        <v>57.360025920997373</v>
      </c>
      <c r="C49">
        <v>6.8866338677656742</v>
      </c>
      <c r="D49">
        <v>2.7866586479726321</v>
      </c>
      <c r="E49">
        <v>4.6787491346962646</v>
      </c>
      <c r="F49">
        <v>17.597170238638331</v>
      </c>
      <c r="G49">
        <v>7.2062910786831234</v>
      </c>
      <c r="H49">
        <v>3.4845132769801479</v>
      </c>
      <c r="I49">
        <f t="shared" si="0"/>
        <v>100.00004216573355</v>
      </c>
      <c r="J49">
        <v>999.56557548218711</v>
      </c>
      <c r="K49">
        <v>1.172344045818438</v>
      </c>
      <c r="L49">
        <v>1.9287224309642729E-5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41.18710219904343</v>
      </c>
      <c r="AA49">
        <v>16.859627132528789</v>
      </c>
      <c r="AB49">
        <v>12.898037952950579</v>
      </c>
      <c r="AC49">
        <v>18.775459202740912</v>
      </c>
    </row>
    <row r="50" spans="1:29" x14ac:dyDescent="0.25">
      <c r="A50">
        <v>2.4488131563891922</v>
      </c>
      <c r="B50">
        <v>57.360029281002383</v>
      </c>
      <c r="C50">
        <v>6.8866331679196939</v>
      </c>
      <c r="D50">
        <v>2.7866536730853251</v>
      </c>
      <c r="E50">
        <v>4.6786961521619164</v>
      </c>
      <c r="F50">
        <v>17.597148801763272</v>
      </c>
      <c r="G50">
        <v>7.2062909431140287</v>
      </c>
      <c r="H50">
        <v>3.4845142751343809</v>
      </c>
      <c r="I50">
        <f t="shared" si="0"/>
        <v>99.999966294181007</v>
      </c>
      <c r="J50">
        <v>1011.448518745254</v>
      </c>
      <c r="K50">
        <v>1.4055517185355799</v>
      </c>
      <c r="L50">
        <v>2.6930034407006848E-6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38.194273217608362</v>
      </c>
      <c r="AA50">
        <v>19.62065095349509</v>
      </c>
      <c r="AB50">
        <v>11.01172430623371</v>
      </c>
      <c r="AC50">
        <v>6.1521374767544668</v>
      </c>
    </row>
    <row r="51" spans="1:29" x14ac:dyDescent="0.25">
      <c r="A51">
        <v>2.6124091337377391</v>
      </c>
      <c r="B51">
        <v>57.360038777963922</v>
      </c>
      <c r="C51">
        <v>6.8866668315609134</v>
      </c>
      <c r="D51">
        <v>2.7866534882935201</v>
      </c>
      <c r="E51">
        <v>4.6786748989031617</v>
      </c>
      <c r="F51">
        <v>17.597146766609029</v>
      </c>
      <c r="G51">
        <v>7.2062624104749986</v>
      </c>
      <c r="H51">
        <v>3.484501078692622</v>
      </c>
      <c r="I51">
        <f t="shared" si="0"/>
        <v>99.999944252498167</v>
      </c>
      <c r="J51">
        <v>1021.33021595931</v>
      </c>
      <c r="K51">
        <v>3.5840081512951989</v>
      </c>
      <c r="L51">
        <v>4.5937750514966232E-5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49.639551286415568</v>
      </c>
      <c r="AA51">
        <v>19.968868462423071</v>
      </c>
      <c r="AB51">
        <v>10.981829916139789</v>
      </c>
      <c r="AC51">
        <v>2.4355448636110628</v>
      </c>
    </row>
    <row r="52" spans="1:29" x14ac:dyDescent="0.25">
      <c r="A52">
        <v>2.4454295109678408</v>
      </c>
      <c r="B52">
        <v>57.3600290480152</v>
      </c>
      <c r="C52">
        <v>6.8866330368082149</v>
      </c>
      <c r="D52">
        <v>2.7866713639702261</v>
      </c>
      <c r="E52">
        <v>4.6786914666982193</v>
      </c>
      <c r="F52">
        <v>17.59714627803729</v>
      </c>
      <c r="G52">
        <v>7.2062741479709356</v>
      </c>
      <c r="H52">
        <v>3.4845129666973671</v>
      </c>
      <c r="I52">
        <f t="shared" si="0"/>
        <v>99.999958308197449</v>
      </c>
      <c r="J52">
        <v>1014.010070298298</v>
      </c>
      <c r="K52">
        <v>0.8872892608855083</v>
      </c>
      <c r="L52">
        <v>6.946631743507645E-5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35.894435448440447</v>
      </c>
      <c r="AA52">
        <v>14.518132461660789</v>
      </c>
      <c r="AB52">
        <v>14.68100044718277</v>
      </c>
      <c r="AC52">
        <v>8.3913549020092564</v>
      </c>
    </row>
    <row r="53" spans="1:29" x14ac:dyDescent="0.25">
      <c r="A53">
        <v>2.7816397235849522</v>
      </c>
      <c r="B53">
        <v>57.360030652292863</v>
      </c>
      <c r="C53">
        <v>6.8866333308538241</v>
      </c>
      <c r="D53">
        <v>2.786666690630097</v>
      </c>
      <c r="E53">
        <v>4.6787450554885748</v>
      </c>
      <c r="F53">
        <v>17.597149609199551</v>
      </c>
      <c r="G53">
        <v>7.2062640207878026</v>
      </c>
      <c r="H53">
        <v>3.484512117579984</v>
      </c>
      <c r="I53">
        <f t="shared" si="0"/>
        <v>100.00000147683269</v>
      </c>
      <c r="J53">
        <v>1020.026795777778</v>
      </c>
      <c r="K53">
        <v>3.9971654252091962</v>
      </c>
      <c r="L53">
        <v>2.9548510518164769E-6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49.163109333816337</v>
      </c>
      <c r="AA53">
        <v>21.454918915302191</v>
      </c>
      <c r="AB53">
        <v>10.29741164624131</v>
      </c>
      <c r="AC53">
        <v>2.1003762102388062</v>
      </c>
    </row>
    <row r="54" spans="1:29" x14ac:dyDescent="0.25">
      <c r="A54">
        <v>2.6682498085981479</v>
      </c>
      <c r="B54">
        <v>57.360037360515364</v>
      </c>
      <c r="C54">
        <v>6.8866443959996344</v>
      </c>
      <c r="D54">
        <v>2.786667036764428</v>
      </c>
      <c r="E54">
        <v>4.6787475346051428</v>
      </c>
      <c r="F54">
        <v>17.597144566773949</v>
      </c>
      <c r="G54">
        <v>7.2062594319066076</v>
      </c>
      <c r="H54">
        <v>3.484500329587493</v>
      </c>
      <c r="I54">
        <f t="shared" si="0"/>
        <v>100.00000065615261</v>
      </c>
      <c r="J54">
        <v>1011.546337490331</v>
      </c>
      <c r="K54">
        <v>0.92343423558494164</v>
      </c>
      <c r="L54">
        <v>2.1788100111997741E-5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38.284012869295722</v>
      </c>
      <c r="AA54">
        <v>16.740894211122431</v>
      </c>
      <c r="AB54">
        <v>13.323181873192469</v>
      </c>
      <c r="AC54">
        <v>3.0481864546534441</v>
      </c>
    </row>
    <row r="55" spans="1:29" x14ac:dyDescent="0.25">
      <c r="A55">
        <v>2.4376724557287628</v>
      </c>
      <c r="B55">
        <v>57.36003203282749</v>
      </c>
      <c r="C55">
        <v>6.8866549778956312</v>
      </c>
      <c r="D55">
        <v>2.7866586149597561</v>
      </c>
      <c r="E55">
        <v>4.6787400327792659</v>
      </c>
      <c r="F55">
        <v>17.597117517487639</v>
      </c>
      <c r="G55">
        <v>7.206266198822445</v>
      </c>
      <c r="H55">
        <v>3.4845023561913471</v>
      </c>
      <c r="I55">
        <f t="shared" si="0"/>
        <v>99.99997173096358</v>
      </c>
      <c r="J55">
        <v>1011.4047677732721</v>
      </c>
      <c r="K55">
        <v>3.364332973336567</v>
      </c>
      <c r="L55">
        <v>2.4282553523456292E-6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54.013751763288212</v>
      </c>
      <c r="AA55">
        <v>20.251147073191429</v>
      </c>
      <c r="AB55">
        <v>10.497431471371209</v>
      </c>
      <c r="AC55">
        <v>12.92764429423471</v>
      </c>
    </row>
    <row r="56" spans="1:29" x14ac:dyDescent="0.25">
      <c r="A56">
        <v>2.201918689984804</v>
      </c>
      <c r="B56">
        <v>57.360035624677479</v>
      </c>
      <c r="C56">
        <v>6.8866315512787306</v>
      </c>
      <c r="D56">
        <v>2.7866752138360349</v>
      </c>
      <c r="E56">
        <v>4.6786868444749761</v>
      </c>
      <c r="F56">
        <v>17.597146154054659</v>
      </c>
      <c r="G56">
        <v>7.206290908399045</v>
      </c>
      <c r="H56">
        <v>3.4845127327806038</v>
      </c>
      <c r="I56">
        <f t="shared" si="0"/>
        <v>99.999979029501517</v>
      </c>
      <c r="J56">
        <v>998.67501988799177</v>
      </c>
      <c r="K56">
        <v>2.3032108107622831</v>
      </c>
      <c r="L56">
        <v>5.2510405791590079E-5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51.146127016565202</v>
      </c>
      <c r="AA56">
        <v>17.435480875702758</v>
      </c>
      <c r="AB56">
        <v>12.06708652172777</v>
      </c>
      <c r="AC56">
        <v>48.394139968840172</v>
      </c>
    </row>
    <row r="57" spans="1:29" x14ac:dyDescent="0.25">
      <c r="A57">
        <v>5.7427207980016197</v>
      </c>
      <c r="B57">
        <v>57.360033556240417</v>
      </c>
      <c r="C57">
        <v>6.8866424209535992</v>
      </c>
      <c r="D57">
        <v>2.7866649138156849</v>
      </c>
      <c r="E57">
        <v>4.6786967691796422</v>
      </c>
      <c r="F57">
        <v>17.597145391622028</v>
      </c>
      <c r="G57">
        <v>7.2062879595585896</v>
      </c>
      <c r="H57">
        <v>3.4845321551153772</v>
      </c>
      <c r="I57">
        <f t="shared" si="0"/>
        <v>100.00000316648534</v>
      </c>
      <c r="J57">
        <v>1040.1653246299579</v>
      </c>
      <c r="K57">
        <v>0.92538561083523552</v>
      </c>
      <c r="L57">
        <v>2.0873726872992172E-6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45.302690336795109</v>
      </c>
      <c r="AA57">
        <v>11.57617000846826</v>
      </c>
      <c r="AB57">
        <v>18.315148174950831</v>
      </c>
      <c r="AC57">
        <v>15.806012786199091</v>
      </c>
    </row>
    <row r="58" spans="1:29" x14ac:dyDescent="0.25">
      <c r="A58">
        <v>2.4265372769911222</v>
      </c>
      <c r="B58">
        <v>57.36002909152478</v>
      </c>
      <c r="C58">
        <v>6.886593734952406</v>
      </c>
      <c r="D58">
        <v>2.786657765926575</v>
      </c>
      <c r="E58">
        <v>4.6786852701989572</v>
      </c>
      <c r="F58">
        <v>17.59716158417746</v>
      </c>
      <c r="G58">
        <v>7.2062727328414748</v>
      </c>
      <c r="H58">
        <v>3.4845169077359039</v>
      </c>
      <c r="I58">
        <f t="shared" si="0"/>
        <v>99.999917087357559</v>
      </c>
      <c r="J58">
        <v>1020.571927458553</v>
      </c>
      <c r="K58">
        <v>1.808710773589157</v>
      </c>
      <c r="L58">
        <v>8.0121140636510031E-6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51.378577211799687</v>
      </c>
      <c r="AA58">
        <v>18.138695227307551</v>
      </c>
      <c r="AB58">
        <v>13.36378602595877</v>
      </c>
      <c r="AC58">
        <v>1.868258018091721</v>
      </c>
    </row>
    <row r="59" spans="1:29" x14ac:dyDescent="0.25">
      <c r="A59">
        <v>2.4133455540504909</v>
      </c>
      <c r="B59">
        <v>57.360029216521298</v>
      </c>
      <c r="C59">
        <v>6.8866458570907909</v>
      </c>
      <c r="D59">
        <v>2.786665505404978</v>
      </c>
      <c r="E59">
        <v>4.6787516797614241</v>
      </c>
      <c r="F59">
        <v>17.597144620283341</v>
      </c>
      <c r="G59">
        <v>7.2062852069724279</v>
      </c>
      <c r="H59">
        <v>3.484496490827377</v>
      </c>
      <c r="I59">
        <f t="shared" si="0"/>
        <v>100.00001857686165</v>
      </c>
      <c r="J59">
        <v>1039.7049737421589</v>
      </c>
      <c r="K59">
        <v>1.3988022372766871</v>
      </c>
      <c r="L59">
        <v>3.6154299359315433E-5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46.468275882827427</v>
      </c>
      <c r="AA59">
        <v>14.80002458674724</v>
      </c>
      <c r="AB59">
        <v>15.10345320378096</v>
      </c>
      <c r="AC59">
        <v>4.9161176669773594</v>
      </c>
    </row>
    <row r="60" spans="1:29" x14ac:dyDescent="0.25">
      <c r="A60">
        <v>2.109037392557457</v>
      </c>
      <c r="B60">
        <v>57.360038320716747</v>
      </c>
      <c r="C60">
        <v>6.886647692150186</v>
      </c>
      <c r="D60">
        <v>2.7866712193877068</v>
      </c>
      <c r="E60">
        <v>4.6787497241772362</v>
      </c>
      <c r="F60">
        <v>17.59714529635399</v>
      </c>
      <c r="G60">
        <v>7.2062671277481041</v>
      </c>
      <c r="H60">
        <v>3.4844992445445149</v>
      </c>
      <c r="I60">
        <f t="shared" si="0"/>
        <v>100.00001862507848</v>
      </c>
      <c r="J60">
        <v>1042.5338025565329</v>
      </c>
      <c r="K60">
        <v>3.5665030924485519</v>
      </c>
      <c r="L60">
        <v>4.1022206032786812E-6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55.01084616883319</v>
      </c>
      <c r="AA60">
        <v>18.451787456266519</v>
      </c>
      <c r="AB60">
        <v>16.44819236996884</v>
      </c>
      <c r="AC60">
        <v>0.64499013518309822</v>
      </c>
    </row>
    <row r="61" spans="1:29" x14ac:dyDescent="0.25">
      <c r="A61">
        <v>2.6158566303637789</v>
      </c>
      <c r="B61">
        <v>57.36003584154237</v>
      </c>
      <c r="C61">
        <v>6.8866341930451433</v>
      </c>
      <c r="D61">
        <v>2.7866583149662998</v>
      </c>
      <c r="E61">
        <v>4.6787627938532346</v>
      </c>
      <c r="F61">
        <v>17.597147533327242</v>
      </c>
      <c r="G61">
        <v>7.2062807161094904</v>
      </c>
      <c r="H61">
        <v>3.4845094373718521</v>
      </c>
      <c r="I61">
        <f t="shared" si="0"/>
        <v>100.00002883021564</v>
      </c>
      <c r="J61">
        <v>1017.0552136329341</v>
      </c>
      <c r="K61">
        <v>1.5508570670242681</v>
      </c>
      <c r="L61">
        <v>3.5175708570610417E-5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43.497716778301793</v>
      </c>
      <c r="AA61">
        <v>19.271049240941618</v>
      </c>
      <c r="AB61">
        <v>12.886408092855881</v>
      </c>
      <c r="AC61">
        <v>2.6591925279065769E-2</v>
      </c>
    </row>
    <row r="62" spans="1:29" x14ac:dyDescent="0.25">
      <c r="A62">
        <v>2.4307123686482881</v>
      </c>
      <c r="B62">
        <v>57.360028816039502</v>
      </c>
      <c r="C62">
        <v>6.8866333925316896</v>
      </c>
      <c r="D62">
        <v>2.7866438709073389</v>
      </c>
      <c r="E62">
        <v>4.6787641063529799</v>
      </c>
      <c r="F62">
        <v>17.597149589996398</v>
      </c>
      <c r="G62">
        <v>7.2062782393976459</v>
      </c>
      <c r="H62">
        <v>3.4844964355893211</v>
      </c>
      <c r="I62">
        <f t="shared" si="0"/>
        <v>99.999994450814896</v>
      </c>
      <c r="J62">
        <v>998.59586988852197</v>
      </c>
      <c r="K62">
        <v>0.86646258819880528</v>
      </c>
      <c r="L62">
        <v>6.6909154887042271E-5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40.662563069220333</v>
      </c>
      <c r="AA62">
        <v>13.2048162018126</v>
      </c>
      <c r="AB62">
        <v>15.947031512036061</v>
      </c>
      <c r="AC62">
        <v>17.385977959900838</v>
      </c>
    </row>
    <row r="63" spans="1:29" x14ac:dyDescent="0.25">
      <c r="A63">
        <v>5.8098286390318217</v>
      </c>
      <c r="B63">
        <v>57.360033242190113</v>
      </c>
      <c r="C63">
        <v>6.886643567701622</v>
      </c>
      <c r="D63">
        <v>2.786674012213163</v>
      </c>
      <c r="E63">
        <v>4.6787538672096964</v>
      </c>
      <c r="F63">
        <v>17.597147048095721</v>
      </c>
      <c r="G63">
        <v>7.2062761345346811</v>
      </c>
      <c r="H63">
        <v>3.4845107438611951</v>
      </c>
      <c r="I63">
        <f t="shared" si="0"/>
        <v>100.00003861580619</v>
      </c>
      <c r="J63">
        <v>1042.5631853262889</v>
      </c>
      <c r="K63">
        <v>2.2681066036547959</v>
      </c>
      <c r="L63">
        <v>5.5795321323864608E-5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47.464722114958519</v>
      </c>
      <c r="AA63">
        <v>15.577529766265339</v>
      </c>
      <c r="AB63">
        <v>14.89728119882043</v>
      </c>
      <c r="AC63">
        <v>27.880403544626731</v>
      </c>
    </row>
    <row r="64" spans="1:29" x14ac:dyDescent="0.25">
      <c r="A64">
        <v>2.4409727380876292</v>
      </c>
      <c r="B64">
        <v>57.360025920997373</v>
      </c>
      <c r="C64">
        <v>6.8866553222705633</v>
      </c>
      <c r="D64">
        <v>2.7866586479726321</v>
      </c>
      <c r="E64">
        <v>4.6787491346962646</v>
      </c>
      <c r="F64">
        <v>17.597145069753541</v>
      </c>
      <c r="G64">
        <v>7.2062802690703371</v>
      </c>
      <c r="H64">
        <v>3.4844956941364189</v>
      </c>
      <c r="I64">
        <f t="shared" si="0"/>
        <v>100.00001005889712</v>
      </c>
      <c r="J64">
        <v>1011.052263306017</v>
      </c>
      <c r="K64">
        <v>1.172344045818438</v>
      </c>
      <c r="L64">
        <v>1.7461523982305759E-6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48.185327299012357</v>
      </c>
      <c r="AA64">
        <v>17.499471757862629</v>
      </c>
      <c r="AB64">
        <v>12.39604942284673</v>
      </c>
      <c r="AC64">
        <v>16.45448830818248</v>
      </c>
    </row>
    <row r="65" spans="1:29" x14ac:dyDescent="0.25">
      <c r="A65">
        <v>2.608661737094446</v>
      </c>
      <c r="B65">
        <v>57.360029424376087</v>
      </c>
      <c r="C65">
        <v>6.8866465144440117</v>
      </c>
      <c r="D65">
        <v>2.7866589213867621</v>
      </c>
      <c r="E65">
        <v>4.6787618991984692</v>
      </c>
      <c r="F65">
        <v>17.597127840609161</v>
      </c>
      <c r="G65">
        <v>7.2062726368159824</v>
      </c>
      <c r="H65">
        <v>3.4845336568897758</v>
      </c>
      <c r="I65">
        <f t="shared" si="0"/>
        <v>100.00003089372025</v>
      </c>
      <c r="J65">
        <v>1039.838743564376</v>
      </c>
      <c r="K65">
        <v>0.93894400012476364</v>
      </c>
      <c r="L65">
        <v>3.227031171146205E-5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45.827580030309029</v>
      </c>
      <c r="AA65">
        <v>12.41054904537155</v>
      </c>
      <c r="AB65">
        <v>17.258509056045909</v>
      </c>
      <c r="AC65">
        <v>9.6315146960066897</v>
      </c>
    </row>
    <row r="66" spans="1:29" x14ac:dyDescent="0.25">
      <c r="A66">
        <v>12.45169011026541</v>
      </c>
      <c r="B66">
        <v>57.360035919787137</v>
      </c>
      <c r="C66">
        <v>6.8866438198540987</v>
      </c>
      <c r="D66">
        <v>2.7866414836059472</v>
      </c>
      <c r="E66">
        <v>4.6787456148035202</v>
      </c>
      <c r="F66">
        <v>17.597169214067929</v>
      </c>
      <c r="G66">
        <v>7.2062753667961603</v>
      </c>
      <c r="H66">
        <v>3.4845004762568359</v>
      </c>
      <c r="I66">
        <f t="shared" si="0"/>
        <v>100.00001189517164</v>
      </c>
      <c r="J66">
        <v>1011.404588429251</v>
      </c>
      <c r="K66">
        <v>0.85242778171676559</v>
      </c>
      <c r="L66">
        <v>2.027187109458336E-5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41.125525163383941</v>
      </c>
      <c r="AA66">
        <v>14.90086529118126</v>
      </c>
      <c r="AB66">
        <v>14.223051715418</v>
      </c>
      <c r="AC66">
        <v>8.7048499173466656</v>
      </c>
    </row>
    <row r="67" spans="1:29" x14ac:dyDescent="0.25">
      <c r="A67">
        <v>1.876543675642123</v>
      </c>
      <c r="B67">
        <v>57.360033643550082</v>
      </c>
      <c r="C67">
        <v>6.8866633276852616</v>
      </c>
      <c r="D67">
        <v>2.7866662641936468</v>
      </c>
      <c r="E67">
        <v>4.678751142750885</v>
      </c>
      <c r="F67">
        <v>17.597122547227212</v>
      </c>
      <c r="G67">
        <v>7.2062650936259072</v>
      </c>
      <c r="H67">
        <v>3.484499725051712</v>
      </c>
      <c r="I67">
        <f t="shared" ref="I67:I130" si="1">SUM(B67:H67)</f>
        <v>100.00000174408468</v>
      </c>
      <c r="J67">
        <v>1039.7775411393</v>
      </c>
      <c r="K67">
        <v>3.3840035648654938</v>
      </c>
      <c r="L67">
        <v>2.9904868828457171E-5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54.749641602784813</v>
      </c>
      <c r="AA67">
        <v>17.5277627498436</v>
      </c>
      <c r="AB67">
        <v>17.490871900301521</v>
      </c>
      <c r="AC67">
        <v>0.47657995293557298</v>
      </c>
    </row>
    <row r="68" spans="1:29" x14ac:dyDescent="0.25">
      <c r="A68">
        <v>4.3096188628656513</v>
      </c>
      <c r="B68">
        <v>57.360035785771331</v>
      </c>
      <c r="C68">
        <v>6.886644776334002</v>
      </c>
      <c r="D68">
        <v>2.7866583525684638</v>
      </c>
      <c r="E68">
        <v>4.6787554003425917</v>
      </c>
      <c r="F68">
        <v>17.59717577302877</v>
      </c>
      <c r="G68">
        <v>7.2062705719799176</v>
      </c>
      <c r="H68">
        <v>3.4845331768881569</v>
      </c>
      <c r="I68">
        <f t="shared" si="1"/>
        <v>100.00007383691323</v>
      </c>
      <c r="J68">
        <v>1039.848241861903</v>
      </c>
      <c r="K68">
        <v>0.86167727933635618</v>
      </c>
      <c r="L68">
        <v>3.6585378658978538E-5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42.488110458286741</v>
      </c>
      <c r="AA68">
        <v>10.938796408947789</v>
      </c>
      <c r="AB68">
        <v>18.072205736446229</v>
      </c>
      <c r="AC68">
        <v>6.0161138291601661</v>
      </c>
    </row>
    <row r="69" spans="1:29" x14ac:dyDescent="0.25">
      <c r="A69">
        <v>2.4699197383956148</v>
      </c>
      <c r="B69">
        <v>57.360028951355098</v>
      </c>
      <c r="C69">
        <v>6.8865943518674424</v>
      </c>
      <c r="D69">
        <v>2.7866745242445932</v>
      </c>
      <c r="E69">
        <v>4.6787509004990424</v>
      </c>
      <c r="F69">
        <v>17.59714802026804</v>
      </c>
      <c r="G69">
        <v>7.2062782855112291</v>
      </c>
      <c r="H69">
        <v>3.4845122836401909</v>
      </c>
      <c r="I69">
        <f t="shared" si="1"/>
        <v>99.999987317385617</v>
      </c>
      <c r="J69">
        <v>1039.7869689631709</v>
      </c>
      <c r="K69">
        <v>2.354049316897024</v>
      </c>
      <c r="L69">
        <v>5.7452771805039097E-6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49.797560586436902</v>
      </c>
      <c r="AA69">
        <v>17.027938032199831</v>
      </c>
      <c r="AB69">
        <v>14.62265327478004</v>
      </c>
      <c r="AC69">
        <v>29.550409258830761</v>
      </c>
    </row>
    <row r="70" spans="1:29" x14ac:dyDescent="0.25">
      <c r="A70">
        <v>2.4095575639096398</v>
      </c>
      <c r="B70">
        <v>57.36003735559234</v>
      </c>
      <c r="C70">
        <v>6.8866362462076403</v>
      </c>
      <c r="D70">
        <v>2.786674511896881</v>
      </c>
      <c r="E70">
        <v>4.6786918448059316</v>
      </c>
      <c r="F70">
        <v>17.597103376161598</v>
      </c>
      <c r="G70">
        <v>7.2062724980163084</v>
      </c>
      <c r="H70">
        <v>3.4844983349610601</v>
      </c>
      <c r="I70">
        <f t="shared" si="1"/>
        <v>99.999914167641748</v>
      </c>
      <c r="J70">
        <v>1039.6175692183449</v>
      </c>
      <c r="K70">
        <v>0.94457041997212365</v>
      </c>
      <c r="L70">
        <v>1.1655167605725969E-6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48.615493310946597</v>
      </c>
      <c r="AA70">
        <v>12.612515868400999</v>
      </c>
      <c r="AB70">
        <v>17.405085427199818</v>
      </c>
      <c r="AC70">
        <v>1.687213464845233</v>
      </c>
    </row>
    <row r="71" spans="1:29" x14ac:dyDescent="0.25">
      <c r="A71">
        <v>2.4400247321167758</v>
      </c>
      <c r="B71">
        <v>57.360035736202462</v>
      </c>
      <c r="C71">
        <v>6.8866557748256803</v>
      </c>
      <c r="D71">
        <v>2.7866597142362268</v>
      </c>
      <c r="E71">
        <v>4.678688698122202</v>
      </c>
      <c r="F71">
        <v>17.597170808066661</v>
      </c>
      <c r="G71">
        <v>7.2062654785298399</v>
      </c>
      <c r="H71">
        <v>3.4844973368925718</v>
      </c>
      <c r="I71">
        <f t="shared" si="1"/>
        <v>99.999973546875651</v>
      </c>
      <c r="J71">
        <v>1010.746882819282</v>
      </c>
      <c r="K71">
        <v>1.061492479876935</v>
      </c>
      <c r="L71">
        <v>2.4261050657936959E-5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47.60045503150203</v>
      </c>
      <c r="AA71">
        <v>17.188840289281789</v>
      </c>
      <c r="AB71">
        <v>13.000406793761879</v>
      </c>
      <c r="AC71">
        <v>24.317469450996249</v>
      </c>
    </row>
    <row r="72" spans="1:29" x14ac:dyDescent="0.25">
      <c r="A72">
        <v>2.456156990394657</v>
      </c>
      <c r="B72">
        <v>57.360035828138038</v>
      </c>
      <c r="C72">
        <v>6.8865918716779078</v>
      </c>
      <c r="D72">
        <v>2.7866397441625268</v>
      </c>
      <c r="E72">
        <v>4.6787548871861899</v>
      </c>
      <c r="F72">
        <v>17.597174485368441</v>
      </c>
      <c r="G72">
        <v>7.2062661902760521</v>
      </c>
      <c r="H72">
        <v>3.4845022784283599</v>
      </c>
      <c r="I72">
        <f t="shared" si="1"/>
        <v>99.999965285237522</v>
      </c>
      <c r="J72">
        <v>1018.617667554071</v>
      </c>
      <c r="K72">
        <v>1.057769423489167</v>
      </c>
      <c r="L72">
        <v>1.4986303936072701E-5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41.361885607734607</v>
      </c>
      <c r="AA72">
        <v>16.476555332650332</v>
      </c>
      <c r="AB72">
        <v>14.08151020855893</v>
      </c>
      <c r="AC72">
        <v>0.8821516355268112</v>
      </c>
    </row>
    <row r="73" spans="1:29" x14ac:dyDescent="0.25">
      <c r="A73">
        <v>2.4802968065619639</v>
      </c>
      <c r="B73">
        <v>57.360023796200963</v>
      </c>
      <c r="C73">
        <v>6.8866442074532923</v>
      </c>
      <c r="D73">
        <v>2.7866710738318972</v>
      </c>
      <c r="E73">
        <v>4.6787494631208357</v>
      </c>
      <c r="F73">
        <v>17.597172729576702</v>
      </c>
      <c r="G73">
        <v>7.206285053496706</v>
      </c>
      <c r="H73">
        <v>3.48451097555537</v>
      </c>
      <c r="I73">
        <f t="shared" si="1"/>
        <v>100.00005729923575</v>
      </c>
      <c r="J73">
        <v>1036.972982471292</v>
      </c>
      <c r="K73">
        <v>1.8053650256738709</v>
      </c>
      <c r="L73">
        <v>7.2422871966078002E-7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51.433195142816459</v>
      </c>
      <c r="AA73">
        <v>17.00405076957021</v>
      </c>
      <c r="AB73">
        <v>15.444062765743899</v>
      </c>
      <c r="AC73">
        <v>7.9612505301732517</v>
      </c>
    </row>
    <row r="74" spans="1:29" x14ac:dyDescent="0.25">
      <c r="A74">
        <v>2.6647559666893108</v>
      </c>
      <c r="B74">
        <v>57.360036008062153</v>
      </c>
      <c r="C74">
        <v>6.886644490801844</v>
      </c>
      <c r="D74">
        <v>2.7866704616749072</v>
      </c>
      <c r="E74">
        <v>4.678743597555485</v>
      </c>
      <c r="F74">
        <v>17.597117340310309</v>
      </c>
      <c r="G74">
        <v>7.206281193942921</v>
      </c>
      <c r="H74">
        <v>3.484495242343884</v>
      </c>
      <c r="I74">
        <f t="shared" si="1"/>
        <v>99.999988334691494</v>
      </c>
      <c r="J74">
        <v>1000.773042324535</v>
      </c>
      <c r="K74">
        <v>1.7113987211527339</v>
      </c>
      <c r="L74">
        <v>6.5630671159779886E-5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49.898657593489112</v>
      </c>
      <c r="AA74">
        <v>17.614343689380672</v>
      </c>
      <c r="AB74">
        <v>12.694380506316501</v>
      </c>
      <c r="AC74">
        <v>26.145955486069731</v>
      </c>
    </row>
    <row r="75" spans="1:29" x14ac:dyDescent="0.25">
      <c r="A75">
        <v>8.6339954933988601</v>
      </c>
      <c r="B75">
        <v>57.360033266689022</v>
      </c>
      <c r="C75">
        <v>6.8866480488368751</v>
      </c>
      <c r="D75">
        <v>2.7866490821296082</v>
      </c>
      <c r="E75">
        <v>4.6787573619471372</v>
      </c>
      <c r="F75">
        <v>17.597116863755989</v>
      </c>
      <c r="G75">
        <v>7.2062728174878954</v>
      </c>
      <c r="H75">
        <v>3.4845016646790818</v>
      </c>
      <c r="I75">
        <f t="shared" si="1"/>
        <v>99.999979105525625</v>
      </c>
      <c r="J75">
        <v>1014.228961069674</v>
      </c>
      <c r="K75">
        <v>3.6214548228550201</v>
      </c>
      <c r="L75">
        <v>7.461544072729391E-5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47.61949665870246</v>
      </c>
      <c r="AA75">
        <v>19.799549599555139</v>
      </c>
      <c r="AB75">
        <v>10.007764368610831</v>
      </c>
      <c r="AC75">
        <v>15.955392505225589</v>
      </c>
    </row>
    <row r="76" spans="1:29" x14ac:dyDescent="0.25">
      <c r="A76">
        <v>2.6783083498900608</v>
      </c>
      <c r="B76">
        <v>57.36003832342864</v>
      </c>
      <c r="C76">
        <v>6.8866454702679221</v>
      </c>
      <c r="D76">
        <v>2.786660368633382</v>
      </c>
      <c r="E76">
        <v>4.6787501923249328</v>
      </c>
      <c r="F76">
        <v>17.597157599319399</v>
      </c>
      <c r="G76">
        <v>7.2062863671427042</v>
      </c>
      <c r="H76">
        <v>3.4845085103870002</v>
      </c>
      <c r="I76">
        <f t="shared" si="1"/>
        <v>100.00004683150398</v>
      </c>
      <c r="J76">
        <v>1039.5718522341399</v>
      </c>
      <c r="K76">
        <v>1.0409566304901641</v>
      </c>
      <c r="L76">
        <v>3.196215753942663E-7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48.68253665893171</v>
      </c>
      <c r="AA76">
        <v>13.491937504451631</v>
      </c>
      <c r="AB76">
        <v>16.53980647876541</v>
      </c>
      <c r="AC76">
        <v>5.378131657303431</v>
      </c>
    </row>
    <row r="77" spans="1:29" x14ac:dyDescent="0.25">
      <c r="A77">
        <v>10.63162085288498</v>
      </c>
      <c r="B77">
        <v>57.360024104109549</v>
      </c>
      <c r="C77">
        <v>6.8866366097360263</v>
      </c>
      <c r="D77">
        <v>2.7866670674075751</v>
      </c>
      <c r="E77">
        <v>4.6787029318705082</v>
      </c>
      <c r="F77">
        <v>17.597147556155718</v>
      </c>
      <c r="G77">
        <v>7.206266713849514</v>
      </c>
      <c r="H77">
        <v>3.4845009010589809</v>
      </c>
      <c r="I77">
        <f t="shared" si="1"/>
        <v>99.999945884187866</v>
      </c>
      <c r="J77">
        <v>1042.5056920799109</v>
      </c>
      <c r="K77">
        <v>3.592407580895554</v>
      </c>
      <c r="L77">
        <v>3.9240936499319672E-5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53.59804539098576</v>
      </c>
      <c r="AA77">
        <v>17.74675564950444</v>
      </c>
      <c r="AB77">
        <v>13.113118828446289</v>
      </c>
      <c r="AC77">
        <v>10.78754088466</v>
      </c>
    </row>
    <row r="78" spans="1:29" x14ac:dyDescent="0.25">
      <c r="A78">
        <v>2.4702115993021958</v>
      </c>
      <c r="B78">
        <v>57.360056637364004</v>
      </c>
      <c r="C78">
        <v>6.8866474365194454</v>
      </c>
      <c r="D78">
        <v>2.7866705341151139</v>
      </c>
      <c r="E78">
        <v>4.6787632276558409</v>
      </c>
      <c r="F78">
        <v>17.59714823999018</v>
      </c>
      <c r="G78">
        <v>7.2062777178704707</v>
      </c>
      <c r="H78">
        <v>3.4845098957401941</v>
      </c>
      <c r="I78">
        <f t="shared" si="1"/>
        <v>100.00007368925523</v>
      </c>
      <c r="J78">
        <v>1011.249554088976</v>
      </c>
      <c r="K78">
        <v>3.4199696538555608</v>
      </c>
      <c r="L78">
        <v>2.9175154656615311E-5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53.81106729385634</v>
      </c>
      <c r="AA78">
        <v>19.737978891432562</v>
      </c>
      <c r="AB78">
        <v>10.29539944986657</v>
      </c>
      <c r="AC78">
        <v>27.031327487798599</v>
      </c>
    </row>
    <row r="79" spans="1:29" x14ac:dyDescent="0.25">
      <c r="A79">
        <v>2.4139390854076148</v>
      </c>
      <c r="B79">
        <v>57.360034649538143</v>
      </c>
      <c r="C79">
        <v>6.8866416426758299</v>
      </c>
      <c r="D79">
        <v>2.7866397792670838</v>
      </c>
      <c r="E79">
        <v>4.6786819047905652</v>
      </c>
      <c r="F79">
        <v>17.597147545753131</v>
      </c>
      <c r="G79">
        <v>7.2062760721559673</v>
      </c>
      <c r="H79">
        <v>3.4844994591119809</v>
      </c>
      <c r="I79">
        <f t="shared" si="1"/>
        <v>99.999921053292724</v>
      </c>
      <c r="J79">
        <v>1014.774335286437</v>
      </c>
      <c r="K79">
        <v>1.660757955679957</v>
      </c>
      <c r="L79">
        <v>2.8906610006508909E-5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51.405244992913353</v>
      </c>
      <c r="AA79">
        <v>19.009830552074892</v>
      </c>
      <c r="AB79">
        <v>12.115671642766459</v>
      </c>
      <c r="AC79">
        <v>6.3595498287636989</v>
      </c>
    </row>
    <row r="80" spans="1:29" x14ac:dyDescent="0.25">
      <c r="A80">
        <v>5.983222942049589</v>
      </c>
      <c r="B80">
        <v>57.360035439997361</v>
      </c>
      <c r="C80">
        <v>6.8866478661116339</v>
      </c>
      <c r="D80">
        <v>2.7866704955854931</v>
      </c>
      <c r="E80">
        <v>4.678744252257073</v>
      </c>
      <c r="F80">
        <v>17.597148512228081</v>
      </c>
      <c r="G80">
        <v>7.2062777847299744</v>
      </c>
      <c r="H80">
        <v>3.4845024843740182</v>
      </c>
      <c r="I80">
        <f t="shared" si="1"/>
        <v>100.00002683528363</v>
      </c>
      <c r="J80">
        <v>998.67488585578769</v>
      </c>
      <c r="K80">
        <v>3.554645682006826</v>
      </c>
      <c r="L80">
        <v>5.9129903466862557E-5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46.315397956412681</v>
      </c>
      <c r="AA80">
        <v>18.396505697729442</v>
      </c>
      <c r="AB80">
        <v>10.389566301165679</v>
      </c>
      <c r="AC80">
        <v>40.1231405971199</v>
      </c>
    </row>
    <row r="81" spans="1:29" x14ac:dyDescent="0.25">
      <c r="A81">
        <v>2.6753174123434231</v>
      </c>
      <c r="B81">
        <v>57.360033589273471</v>
      </c>
      <c r="C81">
        <v>6.8866455560558819</v>
      </c>
      <c r="D81">
        <v>2.7866769169965782</v>
      </c>
      <c r="E81">
        <v>4.6787520477451103</v>
      </c>
      <c r="F81">
        <v>17.59716079558477</v>
      </c>
      <c r="G81">
        <v>7.2062120174223674</v>
      </c>
      <c r="H81">
        <v>3.484510499335419</v>
      </c>
      <c r="I81">
        <f t="shared" si="1"/>
        <v>99.999991422413601</v>
      </c>
      <c r="J81">
        <v>1011.4925775624999</v>
      </c>
      <c r="K81">
        <v>3.9719979773821481</v>
      </c>
      <c r="L81">
        <v>2.8124985466850799E-5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46.326536161751527</v>
      </c>
      <c r="AA81">
        <v>23.431389705065001</v>
      </c>
      <c r="AB81">
        <v>9.0328111112358869</v>
      </c>
      <c r="AC81">
        <v>3.1869368421551032</v>
      </c>
    </row>
    <row r="82" spans="1:29" x14ac:dyDescent="0.25">
      <c r="A82">
        <v>12.192412200296831</v>
      </c>
      <c r="B82">
        <v>57.360034868608707</v>
      </c>
      <c r="C82">
        <v>6.8866441610066129</v>
      </c>
      <c r="D82">
        <v>2.7866581353195361</v>
      </c>
      <c r="E82">
        <v>4.6787608543719967</v>
      </c>
      <c r="F82">
        <v>17.597146867341461</v>
      </c>
      <c r="G82">
        <v>7.2062715944445994</v>
      </c>
      <c r="H82">
        <v>3.4845118054668198</v>
      </c>
      <c r="I82">
        <f t="shared" si="1"/>
        <v>100.00002828655975</v>
      </c>
      <c r="J82">
        <v>1040.9474773148991</v>
      </c>
      <c r="K82">
        <v>0.92492820568708178</v>
      </c>
      <c r="L82">
        <v>1.9948973652516269E-7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0</v>
      </c>
      <c r="X82">
        <v>1</v>
      </c>
      <c r="Y82">
        <v>0</v>
      </c>
      <c r="Z82">
        <v>44.621640693972893</v>
      </c>
      <c r="AA82">
        <v>12.3749705340429</v>
      </c>
      <c r="AB82">
        <v>17.179616219028379</v>
      </c>
      <c r="AC82">
        <v>13.32967245889412</v>
      </c>
    </row>
    <row r="83" spans="1:29" x14ac:dyDescent="0.25">
      <c r="A83">
        <v>2.4448718559815199</v>
      </c>
      <c r="B83">
        <v>57.360029115257163</v>
      </c>
      <c r="C83">
        <v>6.8866441054692213</v>
      </c>
      <c r="D83">
        <v>2.7866481835142558</v>
      </c>
      <c r="E83">
        <v>4.6787502748644956</v>
      </c>
      <c r="F83">
        <v>17.59715647421455</v>
      </c>
      <c r="G83">
        <v>7.2062740092725264</v>
      </c>
      <c r="H83">
        <v>3.4845003366138019</v>
      </c>
      <c r="I83">
        <f t="shared" si="1"/>
        <v>100.00000249920602</v>
      </c>
      <c r="J83">
        <v>1020.669494021149</v>
      </c>
      <c r="K83">
        <v>1.4111180039320439</v>
      </c>
      <c r="L83">
        <v>5.3071546572374153E-5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47.623477846653053</v>
      </c>
      <c r="AA83">
        <v>17.427776053217251</v>
      </c>
      <c r="AB83">
        <v>13.443554176542699</v>
      </c>
      <c r="AC83">
        <v>6.598329076035105</v>
      </c>
    </row>
    <row r="84" spans="1:29" x14ac:dyDescent="0.25">
      <c r="A84">
        <v>2.2150253794779471</v>
      </c>
      <c r="B84">
        <v>57.360038887412017</v>
      </c>
      <c r="C84">
        <v>6.8866480644759189</v>
      </c>
      <c r="D84">
        <v>2.786654604946083</v>
      </c>
      <c r="E84">
        <v>4.6787508100537698</v>
      </c>
      <c r="F84">
        <v>17.597147954026401</v>
      </c>
      <c r="G84">
        <v>7.20629252259707</v>
      </c>
      <c r="H84">
        <v>3.4845098242987871</v>
      </c>
      <c r="I84">
        <f t="shared" si="1"/>
        <v>100.00004266781004</v>
      </c>
      <c r="J84">
        <v>1021.384114332734</v>
      </c>
      <c r="K84">
        <v>3.5485893891006759</v>
      </c>
      <c r="L84">
        <v>1.6942601534432991E-5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  <c r="Z84">
        <v>53.52226634780402</v>
      </c>
      <c r="AA84">
        <v>20.027037284081569</v>
      </c>
      <c r="AB84">
        <v>10.686559904646501</v>
      </c>
      <c r="AC84">
        <v>0.34338481573656832</v>
      </c>
    </row>
    <row r="85" spans="1:29" x14ac:dyDescent="0.25">
      <c r="A85">
        <v>2.4325897115798072</v>
      </c>
      <c r="B85">
        <v>57.36003855163554</v>
      </c>
      <c r="C85">
        <v>6.8866527893956704</v>
      </c>
      <c r="D85">
        <v>2.7867089059735468</v>
      </c>
      <c r="E85">
        <v>4.6787496173875009</v>
      </c>
      <c r="F85">
        <v>17.597150809189429</v>
      </c>
      <c r="G85">
        <v>7.2062635431898174</v>
      </c>
      <c r="H85">
        <v>3.48451101267153</v>
      </c>
      <c r="I85">
        <f t="shared" si="1"/>
        <v>100.00007522944303</v>
      </c>
      <c r="J85">
        <v>1041.4713096434521</v>
      </c>
      <c r="K85">
        <v>1.808797354166416</v>
      </c>
      <c r="L85">
        <v>2.4182160631389591E-5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52.675708799713938</v>
      </c>
      <c r="AA85">
        <v>16.15338860368254</v>
      </c>
      <c r="AB85">
        <v>15.522442469152111</v>
      </c>
      <c r="AC85">
        <v>1.4965538891199881</v>
      </c>
    </row>
    <row r="86" spans="1:29" x14ac:dyDescent="0.25">
      <c r="A86">
        <v>3.0258692142894832</v>
      </c>
      <c r="B86">
        <v>57.360035792583297</v>
      </c>
      <c r="C86">
        <v>6.8866361830397436</v>
      </c>
      <c r="D86">
        <v>2.786644855093293</v>
      </c>
      <c r="E86">
        <v>4.6787483721058152</v>
      </c>
      <c r="F86">
        <v>17.597146853577119</v>
      </c>
      <c r="G86">
        <v>7.2062784447146324</v>
      </c>
      <c r="H86">
        <v>3.4845021106073131</v>
      </c>
      <c r="I86">
        <f t="shared" si="1"/>
        <v>99.999992611721197</v>
      </c>
      <c r="J86">
        <v>1015.022100018776</v>
      </c>
      <c r="K86">
        <v>3.551287679386899</v>
      </c>
      <c r="L86">
        <v>4.9373431800738357E-5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1</v>
      </c>
      <c r="W86">
        <v>0</v>
      </c>
      <c r="X86">
        <v>1</v>
      </c>
      <c r="Y86">
        <v>0</v>
      </c>
      <c r="Z86">
        <v>53.094226053734921</v>
      </c>
      <c r="AA86">
        <v>20.370874182627769</v>
      </c>
      <c r="AB86">
        <v>9.4763843020760099</v>
      </c>
      <c r="AC86">
        <v>8.4754432825610522</v>
      </c>
    </row>
    <row r="87" spans="1:29" x14ac:dyDescent="0.25">
      <c r="A87">
        <v>2.2908996599226921</v>
      </c>
      <c r="B87">
        <v>57.360035193986263</v>
      </c>
      <c r="C87">
        <v>6.8866438388904498</v>
      </c>
      <c r="D87">
        <v>2.7866580690144431</v>
      </c>
      <c r="E87">
        <v>4.6787520073395887</v>
      </c>
      <c r="F87">
        <v>17.597149512409871</v>
      </c>
      <c r="G87">
        <v>7.2062724596908483</v>
      </c>
      <c r="H87">
        <v>3.484501198543541</v>
      </c>
      <c r="I87">
        <f t="shared" si="1"/>
        <v>100.00001227987501</v>
      </c>
      <c r="J87">
        <v>1010.970623934864</v>
      </c>
      <c r="K87">
        <v>3.1603663431073752</v>
      </c>
      <c r="L87">
        <v>2.1554301874662001E-5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0</v>
      </c>
      <c r="Z87">
        <v>53.948894784625033</v>
      </c>
      <c r="AA87">
        <v>19.537158392830719</v>
      </c>
      <c r="AB87">
        <v>11.77049041693258</v>
      </c>
      <c r="AC87">
        <v>33.753164323325663</v>
      </c>
    </row>
    <row r="88" spans="1:29" x14ac:dyDescent="0.25">
      <c r="A88">
        <v>12.07859983239349</v>
      </c>
      <c r="B88">
        <v>57.36003344696811</v>
      </c>
      <c r="C88">
        <v>6.8866355705149882</v>
      </c>
      <c r="D88">
        <v>2.7866415320683</v>
      </c>
      <c r="E88">
        <v>4.6786998775080662</v>
      </c>
      <c r="F88">
        <v>17.59712664039515</v>
      </c>
      <c r="G88">
        <v>7.2062786514975938</v>
      </c>
      <c r="H88">
        <v>3.4845000368705201</v>
      </c>
      <c r="I88">
        <f t="shared" si="1"/>
        <v>99.999915755822727</v>
      </c>
      <c r="J88">
        <v>1011.4950758134451</v>
      </c>
      <c r="K88">
        <v>3.388665292943549</v>
      </c>
      <c r="L88">
        <v>1.5069701712649861E-5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52.461597204627843</v>
      </c>
      <c r="AA88">
        <v>19.467554822707591</v>
      </c>
      <c r="AB88">
        <v>10.847583208879721</v>
      </c>
      <c r="AC88">
        <v>12.617011876244019</v>
      </c>
    </row>
    <row r="89" spans="1:29" x14ac:dyDescent="0.25">
      <c r="A89">
        <v>8.3037721149800774</v>
      </c>
      <c r="B89">
        <v>57.360036995274427</v>
      </c>
      <c r="C89">
        <v>6.8866442034572639</v>
      </c>
      <c r="D89">
        <v>2.7866782446441589</v>
      </c>
      <c r="E89">
        <v>4.6787494084684047</v>
      </c>
      <c r="F89">
        <v>17.597151157483861</v>
      </c>
      <c r="G89">
        <v>7.2062858956539921</v>
      </c>
      <c r="H89">
        <v>3.4845096086010909</v>
      </c>
      <c r="I89">
        <f t="shared" si="1"/>
        <v>100.00005551358321</v>
      </c>
      <c r="J89">
        <v>1040.2356836224919</v>
      </c>
      <c r="K89">
        <v>0.8898078267794568</v>
      </c>
      <c r="L89">
        <v>3.3877060597059998E-5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1</v>
      </c>
      <c r="Y89">
        <v>0</v>
      </c>
      <c r="Z89">
        <v>37.216069345265048</v>
      </c>
      <c r="AA89">
        <v>12.022453012170841</v>
      </c>
      <c r="AB89">
        <v>17.801667332535001</v>
      </c>
      <c r="AC89">
        <v>0.5711990358990765</v>
      </c>
    </row>
    <row r="90" spans="1:29" x14ac:dyDescent="0.25">
      <c r="A90">
        <v>2.2564883943105869</v>
      </c>
      <c r="B90">
        <v>57.360038023395703</v>
      </c>
      <c r="C90">
        <v>6.8866461169985254</v>
      </c>
      <c r="D90">
        <v>2.7866392672410361</v>
      </c>
      <c r="E90">
        <v>4.6787001258131582</v>
      </c>
      <c r="F90">
        <v>17.59715898919983</v>
      </c>
      <c r="G90">
        <v>7.2062800860041376</v>
      </c>
      <c r="H90">
        <v>3.48450447622242</v>
      </c>
      <c r="I90">
        <f t="shared" si="1"/>
        <v>99.999967084874811</v>
      </c>
      <c r="J90">
        <v>1021.782915812007</v>
      </c>
      <c r="K90">
        <v>1.7065694666650719</v>
      </c>
      <c r="L90">
        <v>1.4816837497618221E-5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51.376326979037643</v>
      </c>
      <c r="AA90">
        <v>17.63759804759653</v>
      </c>
      <c r="AB90">
        <v>14.47655748973313</v>
      </c>
      <c r="AC90">
        <v>0.54867084284162126</v>
      </c>
    </row>
    <row r="91" spans="1:29" x14ac:dyDescent="0.25">
      <c r="A91">
        <v>2.5877984917952741</v>
      </c>
      <c r="B91">
        <v>57.360026373523397</v>
      </c>
      <c r="C91">
        <v>6.8866447830793636</v>
      </c>
      <c r="D91">
        <v>2.7866728759550821</v>
      </c>
      <c r="E91">
        <v>4.6787435793952907</v>
      </c>
      <c r="F91">
        <v>17.597172934175202</v>
      </c>
      <c r="G91">
        <v>7.2062672177091738</v>
      </c>
      <c r="H91">
        <v>3.4845281146363911</v>
      </c>
      <c r="I91">
        <f t="shared" si="1"/>
        <v>100.00005587847389</v>
      </c>
      <c r="J91">
        <v>1020.599965879131</v>
      </c>
      <c r="K91">
        <v>0.8654490334798548</v>
      </c>
      <c r="L91">
        <v>6.1405666489919948E-5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35.688829521986847</v>
      </c>
      <c r="AA91">
        <v>13.590570774622311</v>
      </c>
      <c r="AB91">
        <v>16.253137630632381</v>
      </c>
      <c r="AC91">
        <v>0.45543270689597881</v>
      </c>
    </row>
    <row r="92" spans="1:29" x14ac:dyDescent="0.25">
      <c r="A92">
        <v>13.35213868314024</v>
      </c>
      <c r="B92">
        <v>57.360035439997361</v>
      </c>
      <c r="C92">
        <v>6.8866478661116339</v>
      </c>
      <c r="D92">
        <v>2.7866704955854931</v>
      </c>
      <c r="E92">
        <v>4.6787419572340374</v>
      </c>
      <c r="F92">
        <v>17.597151008797312</v>
      </c>
      <c r="G92">
        <v>7.2062777847299744</v>
      </c>
      <c r="H92">
        <v>3.4845125438783842</v>
      </c>
      <c r="I92">
        <f t="shared" si="1"/>
        <v>100.0000370963342</v>
      </c>
      <c r="J92">
        <v>998.67488585578769</v>
      </c>
      <c r="K92">
        <v>3.5458706306089049</v>
      </c>
      <c r="L92">
        <v>5.8528126889986317E-5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46.537848319408077</v>
      </c>
      <c r="AA92">
        <v>17.968345562659319</v>
      </c>
      <c r="AB92">
        <v>11.021004692048921</v>
      </c>
      <c r="AC92">
        <v>47.544298758505917</v>
      </c>
    </row>
    <row r="93" spans="1:29" x14ac:dyDescent="0.25">
      <c r="A93">
        <v>5.8320957201257571</v>
      </c>
      <c r="B93">
        <v>57.3600361626807</v>
      </c>
      <c r="C93">
        <v>6.8866333850620087</v>
      </c>
      <c r="D93">
        <v>2.786671697136784</v>
      </c>
      <c r="E93">
        <v>4.6787550542082501</v>
      </c>
      <c r="F93">
        <v>17.597147606100268</v>
      </c>
      <c r="G93">
        <v>7.2063038478039818</v>
      </c>
      <c r="H93">
        <v>3.4844968478758109</v>
      </c>
      <c r="I93">
        <f t="shared" si="1"/>
        <v>100.00004460086781</v>
      </c>
      <c r="J93">
        <v>1011.57371107415</v>
      </c>
      <c r="K93">
        <v>0.95271574006808801</v>
      </c>
      <c r="L93">
        <v>3.5065848751320593E-5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40.976562463963781</v>
      </c>
      <c r="AA93">
        <v>16.57380750410865</v>
      </c>
      <c r="AB93">
        <v>13.514018963868571</v>
      </c>
      <c r="AC93">
        <v>7.1979722895990346</v>
      </c>
    </row>
    <row r="94" spans="1:29" x14ac:dyDescent="0.25">
      <c r="A94">
        <v>2.39460034625895</v>
      </c>
      <c r="B94">
        <v>57.360035550396013</v>
      </c>
      <c r="C94">
        <v>6.8866453736682853</v>
      </c>
      <c r="D94">
        <v>2.7866678076137128</v>
      </c>
      <c r="E94">
        <v>4.6787513529716556</v>
      </c>
      <c r="F94">
        <v>17.59714571379838</v>
      </c>
      <c r="G94">
        <v>7.2062597900280414</v>
      </c>
      <c r="H94">
        <v>3.4845044884632999</v>
      </c>
      <c r="I94">
        <f t="shared" si="1"/>
        <v>100.00001007693939</v>
      </c>
      <c r="J94">
        <v>1011.142334674095</v>
      </c>
      <c r="K94">
        <v>3.564002922305777</v>
      </c>
      <c r="L94">
        <v>3.5004438436325662E-5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46.163329482746271</v>
      </c>
      <c r="AA94">
        <v>22.680640661834161</v>
      </c>
      <c r="AB94">
        <v>8.7655181103917794</v>
      </c>
      <c r="AC94">
        <v>29.152364461978081</v>
      </c>
    </row>
    <row r="95" spans="1:29" x14ac:dyDescent="0.25">
      <c r="A95">
        <v>6.032100794340753</v>
      </c>
      <c r="B95">
        <v>57.360035047142318</v>
      </c>
      <c r="C95">
        <v>6.8866334175029227</v>
      </c>
      <c r="D95">
        <v>2.7866583149662998</v>
      </c>
      <c r="E95">
        <v>4.6787710758597756</v>
      </c>
      <c r="F95">
        <v>17.59717076624943</v>
      </c>
      <c r="G95">
        <v>7.206273109424906</v>
      </c>
      <c r="H95">
        <v>3.4845001226130532</v>
      </c>
      <c r="I95">
        <f t="shared" si="1"/>
        <v>100.0000418537587</v>
      </c>
      <c r="J95">
        <v>1016.766804167275</v>
      </c>
      <c r="K95">
        <v>1.3864117630153729</v>
      </c>
      <c r="L95">
        <v>5.9470332188469601E-6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1</v>
      </c>
      <c r="W95">
        <v>0</v>
      </c>
      <c r="X95">
        <v>1</v>
      </c>
      <c r="Y95">
        <v>0</v>
      </c>
      <c r="Z95">
        <v>45.566998637410329</v>
      </c>
      <c r="AA95">
        <v>17.740069772365882</v>
      </c>
      <c r="AB95">
        <v>12.75718989019844</v>
      </c>
      <c r="AC95">
        <v>6.6475103988466993</v>
      </c>
    </row>
    <row r="96" spans="1:29" x14ac:dyDescent="0.25">
      <c r="A96">
        <v>6.5534897285271407</v>
      </c>
      <c r="B96">
        <v>57.360039086782344</v>
      </c>
      <c r="C96">
        <v>6.886651147532163</v>
      </c>
      <c r="D96">
        <v>2.7866724455770471</v>
      </c>
      <c r="E96">
        <v>4.6787480673789874</v>
      </c>
      <c r="F96">
        <v>17.59716866433725</v>
      </c>
      <c r="G96">
        <v>7.2062664929183784</v>
      </c>
      <c r="H96">
        <v>3.4844955242875502</v>
      </c>
      <c r="I96">
        <f t="shared" si="1"/>
        <v>100.00004142881373</v>
      </c>
      <c r="J96">
        <v>1011.376388212856</v>
      </c>
      <c r="K96">
        <v>1.400092553107932</v>
      </c>
      <c r="L96">
        <v>3.1395547259939758E-5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40.353885798201148</v>
      </c>
      <c r="AA96">
        <v>18.42747308786193</v>
      </c>
      <c r="AB96">
        <v>11.39900880763439</v>
      </c>
      <c r="AC96">
        <v>7.9601744741764042</v>
      </c>
    </row>
    <row r="97" spans="1:29" x14ac:dyDescent="0.25">
      <c r="A97">
        <v>2.1062205112756862</v>
      </c>
      <c r="B97">
        <v>57.360038411629787</v>
      </c>
      <c r="C97">
        <v>6.8866553727287636</v>
      </c>
      <c r="D97">
        <v>2.7866576339981979</v>
      </c>
      <c r="E97">
        <v>4.6787443534271533</v>
      </c>
      <c r="F97">
        <v>17.59714678821646</v>
      </c>
      <c r="G97">
        <v>7.2062916636993251</v>
      </c>
      <c r="H97">
        <v>3.484502483239889</v>
      </c>
      <c r="I97">
        <f t="shared" si="1"/>
        <v>100.00003670693958</v>
      </c>
      <c r="J97">
        <v>1042.837135962923</v>
      </c>
      <c r="K97">
        <v>2.351410820720619</v>
      </c>
      <c r="L97">
        <v>5.5376420356178698E-5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0</v>
      </c>
      <c r="X97">
        <v>1</v>
      </c>
      <c r="Y97">
        <v>0</v>
      </c>
      <c r="Z97">
        <v>54.408086967064932</v>
      </c>
      <c r="AA97">
        <v>16.879803178589359</v>
      </c>
      <c r="AB97">
        <v>18.612153791461029</v>
      </c>
      <c r="AC97">
        <v>16.67255422436833</v>
      </c>
    </row>
    <row r="98" spans="1:29" x14ac:dyDescent="0.25">
      <c r="A98">
        <v>4.3217220422943354</v>
      </c>
      <c r="B98">
        <v>57.360033273894302</v>
      </c>
      <c r="C98">
        <v>6.8866437546928712</v>
      </c>
      <c r="D98">
        <v>2.7866730574071479</v>
      </c>
      <c r="E98">
        <v>4.6787433667208536</v>
      </c>
      <c r="F98">
        <v>17.597149569281999</v>
      </c>
      <c r="G98">
        <v>7.2062915767664526</v>
      </c>
      <c r="H98">
        <v>3.4845005390792481</v>
      </c>
      <c r="I98">
        <f t="shared" si="1"/>
        <v>100.00003513784286</v>
      </c>
      <c r="J98">
        <v>1039.7881313610769</v>
      </c>
      <c r="K98">
        <v>1.3571478487557489</v>
      </c>
      <c r="L98">
        <v>1.512570675960359E-5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1</v>
      </c>
      <c r="W98">
        <v>0</v>
      </c>
      <c r="X98">
        <v>1</v>
      </c>
      <c r="Y98">
        <v>0</v>
      </c>
      <c r="Z98">
        <v>48.282857934730472</v>
      </c>
      <c r="AA98">
        <v>14.267358910966511</v>
      </c>
      <c r="AB98">
        <v>15.67123172827492</v>
      </c>
      <c r="AC98">
        <v>8.0744906700840495</v>
      </c>
    </row>
    <row r="99" spans="1:29" x14ac:dyDescent="0.25">
      <c r="A99">
        <v>2.4924675325159908</v>
      </c>
      <c r="B99">
        <v>57.360023786509842</v>
      </c>
      <c r="C99">
        <v>6.8866406011495034</v>
      </c>
      <c r="D99">
        <v>2.786668913803318</v>
      </c>
      <c r="E99">
        <v>4.6787555986386549</v>
      </c>
      <c r="F99">
        <v>17.59714581098801</v>
      </c>
      <c r="G99">
        <v>7.2062924654074703</v>
      </c>
      <c r="H99">
        <v>3.4844963144483629</v>
      </c>
      <c r="I99">
        <f t="shared" si="1"/>
        <v>100.00002349094518</v>
      </c>
      <c r="J99">
        <v>998.67529273975492</v>
      </c>
      <c r="K99">
        <v>0.86825536915776613</v>
      </c>
      <c r="L99">
        <v>6.1428086724013884E-5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40.302801515050767</v>
      </c>
      <c r="AA99">
        <v>13.282493550085009</v>
      </c>
      <c r="AB99">
        <v>15.070706193007579</v>
      </c>
      <c r="AC99">
        <v>28.278517415955012</v>
      </c>
    </row>
    <row r="100" spans="1:29" x14ac:dyDescent="0.25">
      <c r="A100">
        <v>2.4488131563891922</v>
      </c>
      <c r="B100">
        <v>57.360029281002383</v>
      </c>
      <c r="C100">
        <v>6.8866531751313254</v>
      </c>
      <c r="D100">
        <v>2.786664951814517</v>
      </c>
      <c r="E100">
        <v>4.6787684523499147</v>
      </c>
      <c r="F100">
        <v>17.597148292439758</v>
      </c>
      <c r="G100">
        <v>7.2062910108075782</v>
      </c>
      <c r="H100">
        <v>3.4845343774055029</v>
      </c>
      <c r="I100">
        <f t="shared" si="1"/>
        <v>100.00008954095098</v>
      </c>
      <c r="J100">
        <v>1019.176659143676</v>
      </c>
      <c r="K100">
        <v>1.4055517185355799</v>
      </c>
      <c r="L100">
        <v>5.0902005218664661E-5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37.810658700261477</v>
      </c>
      <c r="AA100">
        <v>18.890343718555819</v>
      </c>
      <c r="AB100">
        <v>12.308035791127921</v>
      </c>
      <c r="AC100">
        <v>0.84133825505839777</v>
      </c>
    </row>
    <row r="101" spans="1:29" x14ac:dyDescent="0.25">
      <c r="A101">
        <v>2.55144084428429</v>
      </c>
      <c r="B101">
        <v>57.360034855230687</v>
      </c>
      <c r="C101">
        <v>6.8866515080585522</v>
      </c>
      <c r="D101">
        <v>2.7866687786320821</v>
      </c>
      <c r="E101">
        <v>4.6787622560932816</v>
      </c>
      <c r="F101">
        <v>17.59717113641118</v>
      </c>
      <c r="G101">
        <v>7.2062650936259072</v>
      </c>
      <c r="H101">
        <v>3.484499725051712</v>
      </c>
      <c r="I101">
        <f t="shared" si="1"/>
        <v>100.00005335310338</v>
      </c>
      <c r="J101">
        <v>1039.7775411393</v>
      </c>
      <c r="K101">
        <v>3.1427359007983489</v>
      </c>
      <c r="L101">
        <v>3.7006603144205049E-5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54.75907910361439</v>
      </c>
      <c r="AA101">
        <v>17.239768132071688</v>
      </c>
      <c r="AB101">
        <v>15.046113034368821</v>
      </c>
      <c r="AC101">
        <v>15.416592000572869</v>
      </c>
    </row>
    <row r="102" spans="1:29" x14ac:dyDescent="0.25">
      <c r="A102">
        <v>2.558150691303152</v>
      </c>
      <c r="B102">
        <v>57.360036896212947</v>
      </c>
      <c r="C102">
        <v>6.8866357849283784</v>
      </c>
      <c r="D102">
        <v>2.7866583191321448</v>
      </c>
      <c r="E102">
        <v>4.6787495696621608</v>
      </c>
      <c r="F102">
        <v>17.5971278453491</v>
      </c>
      <c r="G102">
        <v>7.2062956140385257</v>
      </c>
      <c r="H102">
        <v>3.4845364352074149</v>
      </c>
      <c r="I102">
        <f t="shared" si="1"/>
        <v>100.00004046453067</v>
      </c>
      <c r="J102">
        <v>999.25546381649792</v>
      </c>
      <c r="K102">
        <v>0.86872654853702436</v>
      </c>
      <c r="L102">
        <v>5.9228761245669043E-5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40.384450134857701</v>
      </c>
      <c r="AA102">
        <v>13.49865585551823</v>
      </c>
      <c r="AB102">
        <v>15.070706193007579</v>
      </c>
      <c r="AC102">
        <v>28.19919683535775</v>
      </c>
    </row>
    <row r="103" spans="1:29" x14ac:dyDescent="0.25">
      <c r="A103">
        <v>2.6499580139438632</v>
      </c>
      <c r="B103">
        <v>57.360033499057067</v>
      </c>
      <c r="C103">
        <v>6.8866454702679221</v>
      </c>
      <c r="D103">
        <v>2.786660368633382</v>
      </c>
      <c r="E103">
        <v>4.6787508550026988</v>
      </c>
      <c r="F103">
        <v>17.597157599319399</v>
      </c>
      <c r="G103">
        <v>7.2062863671427042</v>
      </c>
      <c r="H103">
        <v>3.484508582165069</v>
      </c>
      <c r="I103">
        <f t="shared" si="1"/>
        <v>100.00004274158825</v>
      </c>
      <c r="J103">
        <v>1039.5718522341399</v>
      </c>
      <c r="K103">
        <v>1.0409566304901641</v>
      </c>
      <c r="L103">
        <v>1.980716490028743E-7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45.608824792474387</v>
      </c>
      <c r="AA103">
        <v>14.95135473780268</v>
      </c>
      <c r="AB103">
        <v>16.378451241364399</v>
      </c>
      <c r="AC103">
        <v>0.1082695923730459</v>
      </c>
    </row>
    <row r="104" spans="1:29" x14ac:dyDescent="0.25">
      <c r="A104">
        <v>1.8196297245254061</v>
      </c>
      <c r="B104">
        <v>57.360037456518313</v>
      </c>
      <c r="C104">
        <v>6.8865940959782179</v>
      </c>
      <c r="D104">
        <v>2.7866727955514632</v>
      </c>
      <c r="E104">
        <v>4.6787451058581224</v>
      </c>
      <c r="F104">
        <v>17.597160615810811</v>
      </c>
      <c r="G104">
        <v>7.2062946670609671</v>
      </c>
      <c r="H104">
        <v>3.484515795752777</v>
      </c>
      <c r="I104">
        <f t="shared" si="1"/>
        <v>100.00002053253067</v>
      </c>
      <c r="J104">
        <v>1043.4635106281869</v>
      </c>
      <c r="K104">
        <v>1.698669146006466</v>
      </c>
      <c r="L104">
        <v>3.0883831626935341E-5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52.567225735746277</v>
      </c>
      <c r="AA104">
        <v>16.861551213655371</v>
      </c>
      <c r="AB104">
        <v>19.63863294042509</v>
      </c>
      <c r="AC104">
        <v>7.4735886242051228E-2</v>
      </c>
    </row>
    <row r="105" spans="1:29" x14ac:dyDescent="0.25">
      <c r="A105">
        <v>2.4705463184273682</v>
      </c>
      <c r="B105">
        <v>57.360037466028587</v>
      </c>
      <c r="C105">
        <v>6.8866356672029934</v>
      </c>
      <c r="D105">
        <v>2.7866700147643679</v>
      </c>
      <c r="E105">
        <v>4.6787499418272596</v>
      </c>
      <c r="F105">
        <v>17.597117587035481</v>
      </c>
      <c r="G105">
        <v>7.2062789400110718</v>
      </c>
      <c r="H105">
        <v>3.4845136475451</v>
      </c>
      <c r="I105">
        <f t="shared" si="1"/>
        <v>100.00000326441487</v>
      </c>
      <c r="J105">
        <v>1048.943794221351</v>
      </c>
      <c r="K105">
        <v>3.6063336331482621</v>
      </c>
      <c r="L105">
        <v>8.8382674647233215E-6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54.582806974569763</v>
      </c>
      <c r="AA105">
        <v>19.921757186384198</v>
      </c>
      <c r="AB105">
        <v>12.571269560413031</v>
      </c>
      <c r="AC105">
        <v>6.8155157226487759</v>
      </c>
    </row>
    <row r="106" spans="1:29" x14ac:dyDescent="0.25">
      <c r="A106">
        <v>2.4090587407714792</v>
      </c>
      <c r="B106">
        <v>57.360032430876643</v>
      </c>
      <c r="C106">
        <v>6.8866452914451788</v>
      </c>
      <c r="D106">
        <v>2.78664429221562</v>
      </c>
      <c r="E106">
        <v>4.678742940431718</v>
      </c>
      <c r="F106">
        <v>17.597117728587151</v>
      </c>
      <c r="G106">
        <v>7.2062936293846516</v>
      </c>
      <c r="H106">
        <v>3.4845016808887279</v>
      </c>
      <c r="I106">
        <f t="shared" si="1"/>
        <v>99.999977993829688</v>
      </c>
      <c r="J106">
        <v>1042.8449661081429</v>
      </c>
      <c r="K106">
        <v>0.86614612017628378</v>
      </c>
      <c r="L106">
        <v>2.0924205393476199E-6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42.908317608550341</v>
      </c>
      <c r="AA106">
        <v>11.760668695655211</v>
      </c>
      <c r="AB106">
        <v>17.700292179639721</v>
      </c>
      <c r="AC106">
        <v>1.6566255170998709</v>
      </c>
    </row>
    <row r="107" spans="1:29" x14ac:dyDescent="0.25">
      <c r="A107">
        <v>2.21359599909223</v>
      </c>
      <c r="B107">
        <v>57.360056841277171</v>
      </c>
      <c r="C107">
        <v>6.8866480807543038</v>
      </c>
      <c r="D107">
        <v>2.7866569840582809</v>
      </c>
      <c r="E107">
        <v>4.6787478658500392</v>
      </c>
      <c r="F107">
        <v>17.59714733274155</v>
      </c>
      <c r="G107">
        <v>7.2062799406639293</v>
      </c>
      <c r="H107">
        <v>3.4844992592305681</v>
      </c>
      <c r="I107">
        <f t="shared" si="1"/>
        <v>100.00003630457584</v>
      </c>
      <c r="J107">
        <v>1039.9929355185161</v>
      </c>
      <c r="K107">
        <v>3.4102898224037901</v>
      </c>
      <c r="L107">
        <v>6.7993130088396623E-5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54.898244674013107</v>
      </c>
      <c r="AA107">
        <v>17.92339554971257</v>
      </c>
      <c r="AB107">
        <v>13.883180477858559</v>
      </c>
      <c r="AC107">
        <v>0.33285188158432433</v>
      </c>
    </row>
    <row r="108" spans="1:29" x14ac:dyDescent="0.25">
      <c r="A108">
        <v>2.430084611078966</v>
      </c>
      <c r="B108">
        <v>57.360033303457001</v>
      </c>
      <c r="C108">
        <v>6.8866458604725249</v>
      </c>
      <c r="D108">
        <v>2.7866739772956581</v>
      </c>
      <c r="E108">
        <v>4.6787470346196507</v>
      </c>
      <c r="F108">
        <v>17.597147866640739</v>
      </c>
      <c r="G108">
        <v>7.2062729702880084</v>
      </c>
      <c r="H108">
        <v>3.4845010863489692</v>
      </c>
      <c r="I108">
        <f t="shared" si="1"/>
        <v>100.00002209912256</v>
      </c>
      <c r="J108">
        <v>1039.703545556381</v>
      </c>
      <c r="K108">
        <v>0.84691465290475521</v>
      </c>
      <c r="L108">
        <v>8.0870968975184813E-7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43.044368222403953</v>
      </c>
      <c r="AA108">
        <v>11.08391944701672</v>
      </c>
      <c r="AB108">
        <v>17.985173148692709</v>
      </c>
      <c r="AC108">
        <v>1.285484215715986E-2</v>
      </c>
    </row>
    <row r="109" spans="1:29" x14ac:dyDescent="0.25">
      <c r="A109">
        <v>5.5771623110798973</v>
      </c>
      <c r="B109">
        <v>57.360035655000523</v>
      </c>
      <c r="C109">
        <v>6.8866430087772113</v>
      </c>
      <c r="D109">
        <v>2.7866797931568339</v>
      </c>
      <c r="E109">
        <v>4.6787445371846017</v>
      </c>
      <c r="F109">
        <v>17.597144993636789</v>
      </c>
      <c r="G109">
        <v>7.2063028013827459</v>
      </c>
      <c r="H109">
        <v>3.48449757001169</v>
      </c>
      <c r="I109">
        <f t="shared" si="1"/>
        <v>100.00004835915038</v>
      </c>
      <c r="J109">
        <v>1012.3647534684339</v>
      </c>
      <c r="K109">
        <v>3.6103422104535809</v>
      </c>
      <c r="L109">
        <v>1.421534557438356E-6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48.635935507789199</v>
      </c>
      <c r="AA109">
        <v>19.2897894377613</v>
      </c>
      <c r="AB109">
        <v>10.313117294499699</v>
      </c>
      <c r="AC109">
        <v>23.45521264839261</v>
      </c>
    </row>
    <row r="110" spans="1:29" x14ac:dyDescent="0.25">
      <c r="A110">
        <v>2.66404460603344</v>
      </c>
      <c r="B110">
        <v>57.360032216343811</v>
      </c>
      <c r="C110">
        <v>6.8866429657839578</v>
      </c>
      <c r="D110">
        <v>2.7866502843118748</v>
      </c>
      <c r="E110">
        <v>4.6787514717588383</v>
      </c>
      <c r="F110">
        <v>17.597146617345409</v>
      </c>
      <c r="G110">
        <v>7.2062054892820324</v>
      </c>
      <c r="H110">
        <v>3.484516705732319</v>
      </c>
      <c r="I110">
        <f t="shared" si="1"/>
        <v>99.99994575055824</v>
      </c>
      <c r="J110">
        <v>998.65568928712969</v>
      </c>
      <c r="K110">
        <v>0.87472279797542751</v>
      </c>
      <c r="L110">
        <v>3.8237146767107824E-6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35.249352791274291</v>
      </c>
      <c r="AA110">
        <v>13.29812953176673</v>
      </c>
      <c r="AB110">
        <v>15.736210511020881</v>
      </c>
      <c r="AC110">
        <v>20.830103661576189</v>
      </c>
    </row>
    <row r="111" spans="1:29" x14ac:dyDescent="0.25">
      <c r="A111">
        <v>3.4414831171966722</v>
      </c>
      <c r="B111">
        <v>57.360037264863713</v>
      </c>
      <c r="C111">
        <v>6.8866480119293474</v>
      </c>
      <c r="D111">
        <v>2.78667187299992</v>
      </c>
      <c r="E111">
        <v>4.6786954542372197</v>
      </c>
      <c r="F111">
        <v>17.597170404462702</v>
      </c>
      <c r="G111">
        <v>7.2062630281667834</v>
      </c>
      <c r="H111">
        <v>3.4845001371428941</v>
      </c>
      <c r="I111">
        <f t="shared" si="1"/>
        <v>99.999986173802569</v>
      </c>
      <c r="J111">
        <v>1041.5647983549611</v>
      </c>
      <c r="K111">
        <v>1.6335607591985779</v>
      </c>
      <c r="L111">
        <v>5.2728960577854483E-5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51.496964253369157</v>
      </c>
      <c r="AA111">
        <v>15.577212844315589</v>
      </c>
      <c r="AB111">
        <v>15.87734915465361</v>
      </c>
      <c r="AC111">
        <v>7.0041391174670338</v>
      </c>
    </row>
    <row r="112" spans="1:29" x14ac:dyDescent="0.25">
      <c r="A112">
        <v>5.885322460875174</v>
      </c>
      <c r="B112">
        <v>57.360035769354937</v>
      </c>
      <c r="C112">
        <v>6.8866561732404019</v>
      </c>
      <c r="D112">
        <v>2.7866577971037212</v>
      </c>
      <c r="E112">
        <v>4.678745361033724</v>
      </c>
      <c r="F112">
        <v>17.59714504407107</v>
      </c>
      <c r="G112">
        <v>7.2062998589323222</v>
      </c>
      <c r="H112">
        <v>3.4845006898994999</v>
      </c>
      <c r="I112">
        <f t="shared" si="1"/>
        <v>100.00004069363567</v>
      </c>
      <c r="J112">
        <v>1011.177692447079</v>
      </c>
      <c r="K112">
        <v>1.478723112687311</v>
      </c>
      <c r="L112">
        <v>3.7240853112747738E-5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43.158168098788529</v>
      </c>
      <c r="AA112">
        <v>19.16194301255446</v>
      </c>
      <c r="AB112">
        <v>11.36933077232645</v>
      </c>
      <c r="AC112">
        <v>17.582946295324859</v>
      </c>
    </row>
    <row r="113" spans="1:29" x14ac:dyDescent="0.25">
      <c r="A113">
        <v>2.4458382199883388</v>
      </c>
      <c r="B113">
        <v>57.360036034044832</v>
      </c>
      <c r="C113">
        <v>6.8866291164428226</v>
      </c>
      <c r="D113">
        <v>2.78667424934785</v>
      </c>
      <c r="E113">
        <v>4.6787548090376818</v>
      </c>
      <c r="F113">
        <v>17.597159286180599</v>
      </c>
      <c r="G113">
        <v>7.2062734069180037</v>
      </c>
      <c r="H113">
        <v>3.4844983686351538</v>
      </c>
      <c r="I113">
        <f t="shared" si="1"/>
        <v>100.00002527060695</v>
      </c>
      <c r="J113">
        <v>1021.038298338786</v>
      </c>
      <c r="K113">
        <v>0.87411966739337676</v>
      </c>
      <c r="L113">
        <v>4.9217032438119878E-5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41.70184218955503</v>
      </c>
      <c r="AA113">
        <v>13.28821520521733</v>
      </c>
      <c r="AB113">
        <v>16.98509106039684</v>
      </c>
      <c r="AC113">
        <v>1.9886124263253471</v>
      </c>
    </row>
    <row r="114" spans="1:29" x14ac:dyDescent="0.25">
      <c r="A114">
        <v>8.3037721149800774</v>
      </c>
      <c r="B114">
        <v>57.360036995274427</v>
      </c>
      <c r="C114">
        <v>6.8866442781786663</v>
      </c>
      <c r="D114">
        <v>2.7866782446441589</v>
      </c>
      <c r="E114">
        <v>4.6787493710773242</v>
      </c>
      <c r="F114">
        <v>17.597151199945031</v>
      </c>
      <c r="G114">
        <v>7.2062853650986218</v>
      </c>
      <c r="H114">
        <v>3.4844963329121139</v>
      </c>
      <c r="I114">
        <f t="shared" si="1"/>
        <v>100.00004178713036</v>
      </c>
      <c r="J114">
        <v>1012.53138016533</v>
      </c>
      <c r="K114">
        <v>0.8898078267794568</v>
      </c>
      <c r="L114">
        <v>3.3877060597059998E-5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35.636440537232531</v>
      </c>
      <c r="AA114">
        <v>15.30509769170601</v>
      </c>
      <c r="AB114">
        <v>14.52595953051558</v>
      </c>
      <c r="AC114">
        <v>3.1270648083932531</v>
      </c>
    </row>
    <row r="115" spans="1:29" x14ac:dyDescent="0.25">
      <c r="A115">
        <v>2.9789364493572732</v>
      </c>
      <c r="B115">
        <v>57.360028270032593</v>
      </c>
      <c r="C115">
        <v>6.8866446368704484</v>
      </c>
      <c r="D115">
        <v>2.7866805312334928</v>
      </c>
      <c r="E115">
        <v>4.6787533121742628</v>
      </c>
      <c r="F115">
        <v>17.597119072978611</v>
      </c>
      <c r="G115">
        <v>7.2062906358260506</v>
      </c>
      <c r="H115">
        <v>3.4845019022481578</v>
      </c>
      <c r="I115">
        <f t="shared" si="1"/>
        <v>100.00001836136362</v>
      </c>
      <c r="J115">
        <v>1014.7012944668789</v>
      </c>
      <c r="K115">
        <v>2.2877792673049289</v>
      </c>
      <c r="L115">
        <v>2.0387655854764809E-6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51.665164038739142</v>
      </c>
      <c r="AA115">
        <v>18.893008410761219</v>
      </c>
      <c r="AB115">
        <v>11.181143741458889</v>
      </c>
      <c r="AC115">
        <v>23.5213301129059</v>
      </c>
    </row>
    <row r="116" spans="1:29" x14ac:dyDescent="0.25">
      <c r="A116">
        <v>13.35213868314024</v>
      </c>
      <c r="B116">
        <v>57.360035991328701</v>
      </c>
      <c r="C116">
        <v>6.8866478661116339</v>
      </c>
      <c r="D116">
        <v>2.7866704955854931</v>
      </c>
      <c r="E116">
        <v>4.6787419572340374</v>
      </c>
      <c r="F116">
        <v>17.597151008797312</v>
      </c>
      <c r="G116">
        <v>7.2062777218760088</v>
      </c>
      <c r="H116">
        <v>3.4845098876284082</v>
      </c>
      <c r="I116">
        <f t="shared" si="1"/>
        <v>100.00003492856159</v>
      </c>
      <c r="J116">
        <v>998.67488585578769</v>
      </c>
      <c r="K116">
        <v>3.419902406262179</v>
      </c>
      <c r="L116">
        <v>5.8528126889986317E-5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46.537848319408077</v>
      </c>
      <c r="AA116">
        <v>17.567017091196501</v>
      </c>
      <c r="AB116">
        <v>12.060616722437709</v>
      </c>
      <c r="AC116">
        <v>47.544298758505917</v>
      </c>
    </row>
    <row r="117" spans="1:29" x14ac:dyDescent="0.25">
      <c r="A117">
        <v>4.2649116561269436</v>
      </c>
      <c r="B117">
        <v>57.360025902336027</v>
      </c>
      <c r="C117">
        <v>6.8866436527231283</v>
      </c>
      <c r="D117">
        <v>2.7866729203342562</v>
      </c>
      <c r="E117">
        <v>4.6787487601079683</v>
      </c>
      <c r="F117">
        <v>17.597157466599651</v>
      </c>
      <c r="G117">
        <v>7.2062732979817881</v>
      </c>
      <c r="H117">
        <v>3.4845169710230421</v>
      </c>
      <c r="I117">
        <f t="shared" si="1"/>
        <v>100.00003897110587</v>
      </c>
      <c r="J117">
        <v>999.84700500753195</v>
      </c>
      <c r="K117">
        <v>1.393255158965879</v>
      </c>
      <c r="L117">
        <v>4.6821805970876848E-5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40.05902241932457</v>
      </c>
      <c r="AA117">
        <v>17.305174889397321</v>
      </c>
      <c r="AB117">
        <v>12.114922031606691</v>
      </c>
      <c r="AC117">
        <v>20.27057154416206</v>
      </c>
    </row>
    <row r="118" spans="1:29" x14ac:dyDescent="0.25">
      <c r="A118">
        <v>4.3116899234236286</v>
      </c>
      <c r="B118">
        <v>57.360038711729374</v>
      </c>
      <c r="C118">
        <v>6.8866474814321226</v>
      </c>
      <c r="D118">
        <v>2.7866716978232948</v>
      </c>
      <c r="E118">
        <v>4.6787490429797423</v>
      </c>
      <c r="F118">
        <v>17.597169006846219</v>
      </c>
      <c r="G118">
        <v>7.2062642594100934</v>
      </c>
      <c r="H118">
        <v>3.4845113633987581</v>
      </c>
      <c r="I118">
        <f t="shared" si="1"/>
        <v>100.00005156361959</v>
      </c>
      <c r="J118">
        <v>1039.7841860976939</v>
      </c>
      <c r="K118">
        <v>2.3676194121389602</v>
      </c>
      <c r="L118">
        <v>6.0208762360153782E-5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53.966245899301491</v>
      </c>
      <c r="AA118">
        <v>16.330053728318909</v>
      </c>
      <c r="AB118">
        <v>14.977056018706291</v>
      </c>
      <c r="AC118">
        <v>24.318515420912089</v>
      </c>
    </row>
    <row r="119" spans="1:29" x14ac:dyDescent="0.25">
      <c r="A119">
        <v>2.6929435629758371</v>
      </c>
      <c r="B119">
        <v>57.360033980373203</v>
      </c>
      <c r="C119">
        <v>6.8866420648580089</v>
      </c>
      <c r="D119">
        <v>2.786658379782319</v>
      </c>
      <c r="E119">
        <v>4.6787507712087946</v>
      </c>
      <c r="F119">
        <v>17.597144609112071</v>
      </c>
      <c r="G119">
        <v>7.20626712641418</v>
      </c>
      <c r="H119">
        <v>3.4845108181568039</v>
      </c>
      <c r="I119">
        <f t="shared" si="1"/>
        <v>100.00000774990539</v>
      </c>
      <c r="J119">
        <v>999.71429486280658</v>
      </c>
      <c r="K119">
        <v>1.5266182764570819</v>
      </c>
      <c r="L119">
        <v>1.9721213270293749E-5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48.469556477993883</v>
      </c>
      <c r="AA119">
        <v>17.814550967104822</v>
      </c>
      <c r="AB119">
        <v>12.174285354760441</v>
      </c>
      <c r="AC119">
        <v>22.336028395435321</v>
      </c>
    </row>
    <row r="120" spans="1:29" x14ac:dyDescent="0.25">
      <c r="A120">
        <v>2.2738247290571492</v>
      </c>
      <c r="B120">
        <v>57.360034600174743</v>
      </c>
      <c r="C120">
        <v>6.8866412756340516</v>
      </c>
      <c r="D120">
        <v>2.7866458975532362</v>
      </c>
      <c r="E120">
        <v>4.6787564406165316</v>
      </c>
      <c r="F120">
        <v>17.597170364299849</v>
      </c>
      <c r="G120">
        <v>7.2063222501450381</v>
      </c>
      <c r="H120">
        <v>3.484500106886796</v>
      </c>
      <c r="I120">
        <f t="shared" si="1"/>
        <v>100.00007093531025</v>
      </c>
      <c r="J120">
        <v>1014.793708235841</v>
      </c>
      <c r="K120">
        <v>1.528297992547663</v>
      </c>
      <c r="L120">
        <v>2.9813749983246009E-5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49.749160786502372</v>
      </c>
      <c r="AA120">
        <v>19.063875398051191</v>
      </c>
      <c r="AB120">
        <v>11.94800593802325</v>
      </c>
      <c r="AC120">
        <v>0.35526108498893039</v>
      </c>
    </row>
    <row r="121" spans="1:29" x14ac:dyDescent="0.25">
      <c r="A121">
        <v>2.5550314401273879</v>
      </c>
      <c r="B121">
        <v>57.36003570758897</v>
      </c>
      <c r="C121">
        <v>6.8866437656297954</v>
      </c>
      <c r="D121">
        <v>2.7866397702246011</v>
      </c>
      <c r="E121">
        <v>4.6787548353962922</v>
      </c>
      <c r="F121">
        <v>17.597145708610391</v>
      </c>
      <c r="G121">
        <v>7.2062770654746808</v>
      </c>
      <c r="H121">
        <v>3.4845007395317049</v>
      </c>
      <c r="I121">
        <f t="shared" si="1"/>
        <v>99.999997592456438</v>
      </c>
      <c r="J121">
        <v>1011.892907304977</v>
      </c>
      <c r="K121">
        <v>1.1815733488952691</v>
      </c>
      <c r="L121">
        <v>2.9239688310160231E-5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47.996069284086111</v>
      </c>
      <c r="AA121">
        <v>18.624965651071051</v>
      </c>
      <c r="AB121">
        <v>12.180386132774689</v>
      </c>
      <c r="AC121">
        <v>7.7122681038498326</v>
      </c>
    </row>
    <row r="122" spans="1:29" x14ac:dyDescent="0.25">
      <c r="A122">
        <v>2.445049304163458</v>
      </c>
      <c r="B122">
        <v>57.360024144474792</v>
      </c>
      <c r="C122">
        <v>6.8866364722385054</v>
      </c>
      <c r="D122">
        <v>2.786668913803318</v>
      </c>
      <c r="E122">
        <v>4.6787031838419768</v>
      </c>
      <c r="F122">
        <v>17.5971767624671</v>
      </c>
      <c r="G122">
        <v>7.2062667188000038</v>
      </c>
      <c r="H122">
        <v>3.4845023459916491</v>
      </c>
      <c r="I122">
        <f t="shared" si="1"/>
        <v>99.999978541617352</v>
      </c>
      <c r="J122">
        <v>1039.454858471177</v>
      </c>
      <c r="K122">
        <v>0.9366380908445795</v>
      </c>
      <c r="L122">
        <v>2.2889500868437241E-7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48.751543924800202</v>
      </c>
      <c r="AA122">
        <v>12.08096019240811</v>
      </c>
      <c r="AB122">
        <v>17.434593660111421</v>
      </c>
      <c r="AC122">
        <v>5.1564334464403041</v>
      </c>
    </row>
    <row r="123" spans="1:29" x14ac:dyDescent="0.25">
      <c r="A123">
        <v>10.217059316223519</v>
      </c>
      <c r="B123">
        <v>57.360029608730848</v>
      </c>
      <c r="C123">
        <v>6.8866472935320591</v>
      </c>
      <c r="D123">
        <v>2.7866468159626039</v>
      </c>
      <c r="E123">
        <v>4.6786982018484604</v>
      </c>
      <c r="F123">
        <v>17.597147708255019</v>
      </c>
      <c r="G123">
        <v>7.2062641729274919</v>
      </c>
      <c r="H123">
        <v>3.4845009010589809</v>
      </c>
      <c r="I123">
        <f t="shared" si="1"/>
        <v>99.999934702315457</v>
      </c>
      <c r="J123">
        <v>1011.249554088976</v>
      </c>
      <c r="K123">
        <v>3.545973562862736</v>
      </c>
      <c r="L123">
        <v>1.691448961096191E-6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52.619447185329577</v>
      </c>
      <c r="AA123">
        <v>19.9874207724123</v>
      </c>
      <c r="AB123">
        <v>9.7964208979467795</v>
      </c>
      <c r="AC123">
        <v>25.58064681225013</v>
      </c>
    </row>
    <row r="124" spans="1:29" x14ac:dyDescent="0.25">
      <c r="A124">
        <v>6.1060275562189821</v>
      </c>
      <c r="B124">
        <v>57.360035769354937</v>
      </c>
      <c r="C124">
        <v>6.8866557794448671</v>
      </c>
      <c r="D124">
        <v>2.7866717754013082</v>
      </c>
      <c r="E124">
        <v>4.6787457295295338</v>
      </c>
      <c r="F124">
        <v>17.59714507102203</v>
      </c>
      <c r="G124">
        <v>7.2062998589323222</v>
      </c>
      <c r="H124">
        <v>3.4845006898994999</v>
      </c>
      <c r="I124">
        <f t="shared" si="1"/>
        <v>100.0000546735845</v>
      </c>
      <c r="J124">
        <v>1011.177692447079</v>
      </c>
      <c r="K124">
        <v>1.478723112687311</v>
      </c>
      <c r="L124">
        <v>1.571941332097544E-5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48.44127544127312</v>
      </c>
      <c r="AA124">
        <v>19.088761549718889</v>
      </c>
      <c r="AB124">
        <v>11.41613835586578</v>
      </c>
      <c r="AC124">
        <v>16.087876751396578</v>
      </c>
    </row>
    <row r="125" spans="1:29" x14ac:dyDescent="0.25">
      <c r="A125">
        <v>2.4326965321245551</v>
      </c>
      <c r="B125">
        <v>57.360037107428823</v>
      </c>
      <c r="C125">
        <v>6.8866479615811116</v>
      </c>
      <c r="D125">
        <v>2.78664138550003</v>
      </c>
      <c r="E125">
        <v>4.6787487982809681</v>
      </c>
      <c r="F125">
        <v>17.597148036158071</v>
      </c>
      <c r="G125">
        <v>7.2062635049386392</v>
      </c>
      <c r="H125">
        <v>3.4845000994657211</v>
      </c>
      <c r="I125">
        <f t="shared" si="1"/>
        <v>99.999986893353366</v>
      </c>
      <c r="J125">
        <v>1039.6018612551461</v>
      </c>
      <c r="K125">
        <v>3.5571342030425819</v>
      </c>
      <c r="L125">
        <v>4.1022206032786812E-6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54.898244674013107</v>
      </c>
      <c r="AA125">
        <v>18.438568437474739</v>
      </c>
      <c r="AB125">
        <v>12.75385140302101</v>
      </c>
      <c r="AC125">
        <v>3.2759441475017539E-2</v>
      </c>
    </row>
    <row r="126" spans="1:29" x14ac:dyDescent="0.25">
      <c r="A126">
        <v>8.6412367451131988</v>
      </c>
      <c r="B126">
        <v>57.360027577744859</v>
      </c>
      <c r="C126">
        <v>6.8866476861321786</v>
      </c>
      <c r="D126">
        <v>2.7866405777864469</v>
      </c>
      <c r="E126">
        <v>4.6787399735286348</v>
      </c>
      <c r="F126">
        <v>17.597148980811919</v>
      </c>
      <c r="G126">
        <v>7.2062924030987352</v>
      </c>
      <c r="H126">
        <v>3.484502309718299</v>
      </c>
      <c r="I126">
        <f t="shared" si="1"/>
        <v>99.999999508821062</v>
      </c>
      <c r="J126">
        <v>1018.058436317461</v>
      </c>
      <c r="K126">
        <v>3.554645682006826</v>
      </c>
      <c r="L126">
        <v>6.3234785588450613E-5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51.886689493427717</v>
      </c>
      <c r="AA126">
        <v>19.762366794240162</v>
      </c>
      <c r="AB126">
        <v>10.97978792918417</v>
      </c>
      <c r="AC126">
        <v>7.5662815568463566</v>
      </c>
    </row>
    <row r="127" spans="1:29" x14ac:dyDescent="0.25">
      <c r="A127">
        <v>2.716472193742506</v>
      </c>
      <c r="B127">
        <v>57.360035934217542</v>
      </c>
      <c r="C127">
        <v>6.8866504151935999</v>
      </c>
      <c r="D127">
        <v>2.7866718107262272</v>
      </c>
      <c r="E127">
        <v>4.6787614965194679</v>
      </c>
      <c r="F127">
        <v>17.597144284182399</v>
      </c>
      <c r="G127">
        <v>7.2062633382599648</v>
      </c>
      <c r="H127">
        <v>3.484501267256904</v>
      </c>
      <c r="I127">
        <f t="shared" si="1"/>
        <v>100.00002854635609</v>
      </c>
      <c r="J127">
        <v>1039.897012976521</v>
      </c>
      <c r="K127">
        <v>0.84644077740284795</v>
      </c>
      <c r="L127">
        <v>1.0677484687448389E-5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37.358160634292339</v>
      </c>
      <c r="AA127">
        <v>11.564467005636081</v>
      </c>
      <c r="AB127">
        <v>17.839508013875289</v>
      </c>
      <c r="AC127">
        <v>1.0584927259331589</v>
      </c>
    </row>
    <row r="128" spans="1:29" x14ac:dyDescent="0.25">
      <c r="A128">
        <v>1.878030561867384</v>
      </c>
      <c r="B128">
        <v>57.360034885713603</v>
      </c>
      <c r="C128">
        <v>6.8866521885124232</v>
      </c>
      <c r="D128">
        <v>2.7866689386188179</v>
      </c>
      <c r="E128">
        <v>4.6787622560932816</v>
      </c>
      <c r="F128">
        <v>17.597121243856041</v>
      </c>
      <c r="G128">
        <v>7.2062650936259072</v>
      </c>
      <c r="H128">
        <v>3.484499725051712</v>
      </c>
      <c r="I128">
        <f t="shared" si="1"/>
        <v>100.00000433147177</v>
      </c>
      <c r="J128">
        <v>1039.7775411393</v>
      </c>
      <c r="K128">
        <v>3.1427359007983489</v>
      </c>
      <c r="L128">
        <v>3.6970525532668652E-5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0</v>
      </c>
      <c r="Z128">
        <v>54.749641602784813</v>
      </c>
      <c r="AA128">
        <v>17.147902228786801</v>
      </c>
      <c r="AB128">
        <v>18.934490333714042</v>
      </c>
      <c r="AC128">
        <v>9.2145025370324678</v>
      </c>
    </row>
    <row r="129" spans="1:29" x14ac:dyDescent="0.25">
      <c r="A129">
        <v>2.4095575639096398</v>
      </c>
      <c r="B129">
        <v>57.360033365526448</v>
      </c>
      <c r="C129">
        <v>6.8866477158065704</v>
      </c>
      <c r="D129">
        <v>2.786674263554076</v>
      </c>
      <c r="E129">
        <v>4.6787501913928828</v>
      </c>
      <c r="F129">
        <v>17.597171331839959</v>
      </c>
      <c r="G129">
        <v>7.2062724980163084</v>
      </c>
      <c r="H129">
        <v>3.4844964579751778</v>
      </c>
      <c r="I129">
        <f t="shared" si="1"/>
        <v>100.00004582411142</v>
      </c>
      <c r="J129">
        <v>1039.5930851981291</v>
      </c>
      <c r="K129">
        <v>1.172503165499801</v>
      </c>
      <c r="L129">
        <v>4.96688462643056E-5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0</v>
      </c>
      <c r="Z129">
        <v>46.730413478233878</v>
      </c>
      <c r="AA129">
        <v>13.40915437376198</v>
      </c>
      <c r="AB129">
        <v>16.686777362125031</v>
      </c>
      <c r="AC129">
        <v>9.534001949138899</v>
      </c>
    </row>
    <row r="130" spans="1:29" x14ac:dyDescent="0.25">
      <c r="A130">
        <v>13.282502652641821</v>
      </c>
      <c r="B130">
        <v>57.360035439997361</v>
      </c>
      <c r="C130">
        <v>6.8866478844256402</v>
      </c>
      <c r="D130">
        <v>2.7866703239286452</v>
      </c>
      <c r="E130">
        <v>4.6786736750258529</v>
      </c>
      <c r="F130">
        <v>17.597151008797312</v>
      </c>
      <c r="G130">
        <v>7.2062928334888046</v>
      </c>
      <c r="H130">
        <v>3.4845009790774282</v>
      </c>
      <c r="I130">
        <f t="shared" si="1"/>
        <v>99.999972144741037</v>
      </c>
      <c r="J130">
        <v>998.67488585578769</v>
      </c>
      <c r="K130">
        <v>3.5514701063158411</v>
      </c>
      <c r="L130">
        <v>5.6822209641994661E-5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51.004869076036663</v>
      </c>
      <c r="AA130">
        <v>18.613172115965991</v>
      </c>
      <c r="AB130">
        <v>10.38157337163719</v>
      </c>
      <c r="AC130">
        <v>41.550317196909191</v>
      </c>
    </row>
    <row r="131" spans="1:29" x14ac:dyDescent="0.25">
      <c r="A131">
        <v>2.4832504488193199</v>
      </c>
      <c r="B131">
        <v>57.360034484769152</v>
      </c>
      <c r="C131">
        <v>6.886648645359811</v>
      </c>
      <c r="D131">
        <v>2.7866672259053988</v>
      </c>
      <c r="E131">
        <v>4.6787565785132204</v>
      </c>
      <c r="F131">
        <v>17.59714794727785</v>
      </c>
      <c r="G131">
        <v>7.2062774584474028</v>
      </c>
      <c r="H131">
        <v>3.484500005165617</v>
      </c>
      <c r="I131">
        <f t="shared" ref="I131:I151" si="2">SUM(B131:H131)</f>
        <v>100.00003234543844</v>
      </c>
      <c r="J131">
        <v>1039.8949745324251</v>
      </c>
      <c r="K131">
        <v>2.0172034365417062</v>
      </c>
      <c r="L131">
        <v>8.8035598382880989E-6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51.731577654370867</v>
      </c>
      <c r="AA131">
        <v>16.072385042473041</v>
      </c>
      <c r="AB131">
        <v>15.40780413957868</v>
      </c>
      <c r="AC131">
        <v>15.15411944804063</v>
      </c>
    </row>
    <row r="132" spans="1:29" x14ac:dyDescent="0.25">
      <c r="A132">
        <v>2.4173710630497331</v>
      </c>
      <c r="B132">
        <v>57.360039428654261</v>
      </c>
      <c r="C132">
        <v>6.8866481467383966</v>
      </c>
      <c r="D132">
        <v>2.7866749713056449</v>
      </c>
      <c r="E132">
        <v>4.6787026482045508</v>
      </c>
      <c r="F132">
        <v>17.597145373873801</v>
      </c>
      <c r="G132">
        <v>7.2062791087212146</v>
      </c>
      <c r="H132">
        <v>3.484512255807211</v>
      </c>
      <c r="I132">
        <f t="shared" si="2"/>
        <v>100.00000193330509</v>
      </c>
      <c r="J132">
        <v>1041.033086380043</v>
      </c>
      <c r="K132">
        <v>1.394209631376701</v>
      </c>
      <c r="L132">
        <v>5.7285756632299263E-6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48.907295158011813</v>
      </c>
      <c r="AA132">
        <v>15.36583086438827</v>
      </c>
      <c r="AB132">
        <v>15.333567603060491</v>
      </c>
      <c r="AC132">
        <v>0.91129603643387569</v>
      </c>
    </row>
    <row r="133" spans="1:29" x14ac:dyDescent="0.25">
      <c r="A133">
        <v>2.405529659980604</v>
      </c>
      <c r="B133">
        <v>57.360029530837942</v>
      </c>
      <c r="C133">
        <v>6.8866459457230853</v>
      </c>
      <c r="D133">
        <v>2.786670871308718</v>
      </c>
      <c r="E133">
        <v>4.6787508074701494</v>
      </c>
      <c r="F133">
        <v>17.597118163768329</v>
      </c>
      <c r="G133">
        <v>7.2062827923911046</v>
      </c>
      <c r="H133">
        <v>3.484504478877434</v>
      </c>
      <c r="I133">
        <f t="shared" si="2"/>
        <v>100.00000259037677</v>
      </c>
      <c r="J133">
        <v>1039.864817725085</v>
      </c>
      <c r="K133">
        <v>1.0389026942726469</v>
      </c>
      <c r="L133">
        <v>2.948377648373716E-5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48.615493310946597</v>
      </c>
      <c r="AA133">
        <v>14.10640574374713</v>
      </c>
      <c r="AB133">
        <v>16.581407388766461</v>
      </c>
      <c r="AC133">
        <v>1.541489377489732</v>
      </c>
    </row>
    <row r="134" spans="1:29" x14ac:dyDescent="0.25">
      <c r="A134">
        <v>2.4152469055917232</v>
      </c>
      <c r="B134">
        <v>57.360035540747091</v>
      </c>
      <c r="C134">
        <v>6.8866452485514031</v>
      </c>
      <c r="D134">
        <v>2.7866801033823232</v>
      </c>
      <c r="E134">
        <v>4.6787141765462534</v>
      </c>
      <c r="F134">
        <v>17.597146026169909</v>
      </c>
      <c r="G134">
        <v>7.2062699468208988</v>
      </c>
      <c r="H134">
        <v>3.4845017811039192</v>
      </c>
      <c r="I134">
        <f t="shared" si="2"/>
        <v>99.99999282332179</v>
      </c>
      <c r="J134">
        <v>1040.241236292673</v>
      </c>
      <c r="K134">
        <v>3.5869545208049169</v>
      </c>
      <c r="L134">
        <v>2.3610506167033861E-6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51.68193836327174</v>
      </c>
      <c r="AA134">
        <v>20.032071924226258</v>
      </c>
      <c r="AB134">
        <v>12.50312395342227</v>
      </c>
      <c r="AC134">
        <v>0.1635737087020874</v>
      </c>
    </row>
    <row r="135" spans="1:29" x14ac:dyDescent="0.25">
      <c r="A135">
        <v>2.4448718559815199</v>
      </c>
      <c r="B135">
        <v>57.360029115257163</v>
      </c>
      <c r="C135">
        <v>6.8866440787521999</v>
      </c>
      <c r="D135">
        <v>2.7866481835142558</v>
      </c>
      <c r="E135">
        <v>4.6787504015969139</v>
      </c>
      <c r="F135">
        <v>17.597123751734351</v>
      </c>
      <c r="G135">
        <v>7.2062740092725264</v>
      </c>
      <c r="H135">
        <v>3.4845003504494279</v>
      </c>
      <c r="I135">
        <f t="shared" si="2"/>
        <v>99.999969890576835</v>
      </c>
      <c r="J135">
        <v>1020.669494021149</v>
      </c>
      <c r="K135">
        <v>0.88827429799726298</v>
      </c>
      <c r="L135">
        <v>5.3071546572374153E-5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41.535046769134873</v>
      </c>
      <c r="AA135">
        <v>13.962656725900491</v>
      </c>
      <c r="AB135">
        <v>16.120267986873611</v>
      </c>
      <c r="AC135">
        <v>7.3742465044464627</v>
      </c>
    </row>
    <row r="136" spans="1:29" x14ac:dyDescent="0.25">
      <c r="A136">
        <v>6.235587821485721</v>
      </c>
      <c r="B136">
        <v>57.36003282063912</v>
      </c>
      <c r="C136">
        <v>6.8866467290260793</v>
      </c>
      <c r="D136">
        <v>2.786641692143828</v>
      </c>
      <c r="E136">
        <v>4.6786972209683633</v>
      </c>
      <c r="F136">
        <v>17.59716921932214</v>
      </c>
      <c r="G136">
        <v>7.2062752275510649</v>
      </c>
      <c r="H136">
        <v>3.4845006125488052</v>
      </c>
      <c r="I136">
        <f t="shared" si="2"/>
        <v>99.999963522199394</v>
      </c>
      <c r="J136">
        <v>1011.840566956206</v>
      </c>
      <c r="K136">
        <v>3.595348345860955</v>
      </c>
      <c r="L136">
        <v>4.0912318637448884E-6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52.466840693893239</v>
      </c>
      <c r="AA136">
        <v>20.105197747509489</v>
      </c>
      <c r="AB136">
        <v>9.2828291817157549</v>
      </c>
      <c r="AC136">
        <v>11.22442878115468</v>
      </c>
    </row>
    <row r="137" spans="1:29" x14ac:dyDescent="0.25">
      <c r="A137">
        <v>6.2258459955551029</v>
      </c>
      <c r="B137">
        <v>57.360035723152663</v>
      </c>
      <c r="C137">
        <v>6.8866303001389007</v>
      </c>
      <c r="D137">
        <v>2.7866485079416239</v>
      </c>
      <c r="E137">
        <v>4.6787582566475754</v>
      </c>
      <c r="F137">
        <v>17.597161860723709</v>
      </c>
      <c r="G137">
        <v>7.2062836215389448</v>
      </c>
      <c r="H137">
        <v>3.484513025428706</v>
      </c>
      <c r="I137">
        <f t="shared" si="2"/>
        <v>100.00003129557213</v>
      </c>
      <c r="J137">
        <v>1011.466855111723</v>
      </c>
      <c r="K137">
        <v>3.894085409371157</v>
      </c>
      <c r="L137">
        <v>8.3937437543470632E-6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48.55580386620786</v>
      </c>
      <c r="AA137">
        <v>21.271591284898349</v>
      </c>
      <c r="AB137">
        <v>9.2620617536129366</v>
      </c>
      <c r="AC137">
        <v>8.3790753522707959</v>
      </c>
    </row>
    <row r="138" spans="1:29" x14ac:dyDescent="0.25">
      <c r="A138">
        <v>2.4317267013936008</v>
      </c>
      <c r="B138">
        <v>57.360035654533021</v>
      </c>
      <c r="C138">
        <v>6.8866416757804494</v>
      </c>
      <c r="D138">
        <v>2.7866487037499081</v>
      </c>
      <c r="E138">
        <v>4.6787554052432592</v>
      </c>
      <c r="F138">
        <v>17.597147195204339</v>
      </c>
      <c r="G138">
        <v>7.2062773291500708</v>
      </c>
      <c r="H138">
        <v>3.4845313275452372</v>
      </c>
      <c r="I138">
        <f t="shared" si="2"/>
        <v>100.0000372912063</v>
      </c>
      <c r="J138">
        <v>1011.07510103558</v>
      </c>
      <c r="K138">
        <v>3.6095483345116048</v>
      </c>
      <c r="L138">
        <v>8.5505112364173215E-6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51.35940184976581</v>
      </c>
      <c r="AA138">
        <v>22.12840709967595</v>
      </c>
      <c r="AB138">
        <v>9.2002525998193541</v>
      </c>
      <c r="AC138">
        <v>25.168162682084699</v>
      </c>
    </row>
    <row r="139" spans="1:29" x14ac:dyDescent="0.25">
      <c r="A139">
        <v>2.46330066312674</v>
      </c>
      <c r="B139">
        <v>57.360037466028587</v>
      </c>
      <c r="C139">
        <v>6.8866516912489697</v>
      </c>
      <c r="D139">
        <v>2.786670041440038</v>
      </c>
      <c r="E139">
        <v>4.6787101158583626</v>
      </c>
      <c r="F139">
        <v>17.597115508502942</v>
      </c>
      <c r="G139">
        <v>7.2062912585943</v>
      </c>
      <c r="H139">
        <v>3.4844979751573431</v>
      </c>
      <c r="I139">
        <f t="shared" si="2"/>
        <v>99.999974056830538</v>
      </c>
      <c r="J139">
        <v>1047.989471085941</v>
      </c>
      <c r="K139">
        <v>1.3680060672491829</v>
      </c>
      <c r="L139">
        <v>8.7397934085295027E-6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48.822792272151943</v>
      </c>
      <c r="AA139">
        <v>16.852240955992531</v>
      </c>
      <c r="AB139">
        <v>15.28153260029838</v>
      </c>
      <c r="AC139">
        <v>1.975687844776874</v>
      </c>
    </row>
    <row r="140" spans="1:29" x14ac:dyDescent="0.25">
      <c r="A140">
        <v>2.21359599909223</v>
      </c>
      <c r="B140">
        <v>57.360057127125117</v>
      </c>
      <c r="C140">
        <v>6.8866480807543038</v>
      </c>
      <c r="D140">
        <v>2.7866569840582809</v>
      </c>
      <c r="E140">
        <v>4.6787478562725706</v>
      </c>
      <c r="F140">
        <v>17.59714662452415</v>
      </c>
      <c r="G140">
        <v>7.2062653406643333</v>
      </c>
      <c r="H140">
        <v>3.4844992592305681</v>
      </c>
      <c r="I140">
        <f t="shared" si="2"/>
        <v>100.00002127262933</v>
      </c>
      <c r="J140">
        <v>1011.702035609786</v>
      </c>
      <c r="K140">
        <v>3.4102898224037901</v>
      </c>
      <c r="L140">
        <v>3.6879628145355372E-7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54.036401112084711</v>
      </c>
      <c r="AA140">
        <v>20.46424793890333</v>
      </c>
      <c r="AB140">
        <v>10.6684683973885</v>
      </c>
      <c r="AC140">
        <v>7.3824241032340181</v>
      </c>
    </row>
    <row r="141" spans="1:29" x14ac:dyDescent="0.25">
      <c r="A141">
        <v>2.2437275527786489</v>
      </c>
      <c r="B141">
        <v>57.360036030317723</v>
      </c>
      <c r="C141">
        <v>6.8866461169985254</v>
      </c>
      <c r="D141">
        <v>2.7866557430673748</v>
      </c>
      <c r="E141">
        <v>4.6786986665400763</v>
      </c>
      <c r="F141">
        <v>17.59715898919983</v>
      </c>
      <c r="G141">
        <v>7.2062799956161712</v>
      </c>
      <c r="H141">
        <v>3.4844994512138578</v>
      </c>
      <c r="I141">
        <f t="shared" si="2"/>
        <v>99.999974992953554</v>
      </c>
      <c r="J141">
        <v>1021.651132927838</v>
      </c>
      <c r="K141">
        <v>3.465883646660195</v>
      </c>
      <c r="L141">
        <v>3.5367250846085791E-6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53.769642876108698</v>
      </c>
      <c r="AA141">
        <v>19.846503407311069</v>
      </c>
      <c r="AB141">
        <v>11.82265892449457</v>
      </c>
      <c r="AC141">
        <v>0.38856547098476202</v>
      </c>
    </row>
    <row r="142" spans="1:29" x14ac:dyDescent="0.25">
      <c r="A142">
        <v>2.607135513536138</v>
      </c>
      <c r="B142">
        <v>57.360035767799339</v>
      </c>
      <c r="C142">
        <v>6.8866470658691341</v>
      </c>
      <c r="D142">
        <v>2.786672705048642</v>
      </c>
      <c r="E142">
        <v>4.6787529228833398</v>
      </c>
      <c r="F142">
        <v>17.597147915421019</v>
      </c>
      <c r="G142">
        <v>7.2062808164885022</v>
      </c>
      <c r="H142">
        <v>3.484532864375951</v>
      </c>
      <c r="I142">
        <f t="shared" si="2"/>
        <v>100.00007005788592</v>
      </c>
      <c r="J142">
        <v>1040.2796347323911</v>
      </c>
      <c r="K142">
        <v>1.434464204385193</v>
      </c>
      <c r="L142">
        <v>1.8407643278276911E-5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44.96700340854003</v>
      </c>
      <c r="AA142">
        <v>15.99568673336907</v>
      </c>
      <c r="AB142">
        <v>15.331326208078529</v>
      </c>
      <c r="AC142">
        <v>0.28510136077380782</v>
      </c>
    </row>
    <row r="143" spans="1:29" x14ac:dyDescent="0.25">
      <c r="A143">
        <v>2.4058080762891438</v>
      </c>
      <c r="B143">
        <v>57.360037045971467</v>
      </c>
      <c r="C143">
        <v>6.8866303425700899</v>
      </c>
      <c r="D143">
        <v>2.7866473197904962</v>
      </c>
      <c r="E143">
        <v>4.6787545382222824</v>
      </c>
      <c r="F143">
        <v>17.597149993321739</v>
      </c>
      <c r="G143">
        <v>7.2062837856530111</v>
      </c>
      <c r="H143">
        <v>3.4844996138089059</v>
      </c>
      <c r="I143">
        <f t="shared" si="2"/>
        <v>100.00000263933798</v>
      </c>
      <c r="J143">
        <v>1017.719245102533</v>
      </c>
      <c r="K143">
        <v>3.9653260797799499</v>
      </c>
      <c r="L143">
        <v>9.1618277095385949E-6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53.650577024639382</v>
      </c>
      <c r="AA143">
        <v>21.7142480347492</v>
      </c>
      <c r="AB143">
        <v>10.72185906806676</v>
      </c>
      <c r="AC143">
        <v>4.599366780529314E-2</v>
      </c>
    </row>
    <row r="144" spans="1:29" x14ac:dyDescent="0.25">
      <c r="A144">
        <v>2.4273505823181889</v>
      </c>
      <c r="B144">
        <v>57.360035669519313</v>
      </c>
      <c r="C144">
        <v>6.8865896834382774</v>
      </c>
      <c r="D144">
        <v>2.786657765926575</v>
      </c>
      <c r="E144">
        <v>4.6787434187056043</v>
      </c>
      <c r="F144">
        <v>17.59714455311914</v>
      </c>
      <c r="G144">
        <v>7.2062733075369154</v>
      </c>
      <c r="H144">
        <v>3.484516773911039</v>
      </c>
      <c r="I144">
        <f t="shared" si="2"/>
        <v>99.999961172156873</v>
      </c>
      <c r="J144">
        <v>998.89437710110769</v>
      </c>
      <c r="K144">
        <v>2.284258732957309</v>
      </c>
      <c r="L144">
        <v>3.7816855639430753E-5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51.19625105982508</v>
      </c>
      <c r="AA144">
        <v>18.401429661086269</v>
      </c>
      <c r="AB144">
        <v>11.8837067570269</v>
      </c>
      <c r="AC144">
        <v>37.540909447800317</v>
      </c>
    </row>
    <row r="145" spans="1:29" x14ac:dyDescent="0.25">
      <c r="A145">
        <v>4.1591210648336947</v>
      </c>
      <c r="B145">
        <v>57.360032832141393</v>
      </c>
      <c r="C145">
        <v>6.8866327158850584</v>
      </c>
      <c r="D145">
        <v>2.7866661411532001</v>
      </c>
      <c r="E145">
        <v>4.6787444926271871</v>
      </c>
      <c r="F145">
        <v>17.59714763985756</v>
      </c>
      <c r="G145">
        <v>7.2062617882512754</v>
      </c>
      <c r="H145">
        <v>3.4845018549002238</v>
      </c>
      <c r="I145">
        <f t="shared" si="2"/>
        <v>99.999987464815916</v>
      </c>
      <c r="J145">
        <v>999.76215201171601</v>
      </c>
      <c r="K145">
        <v>0.86872654853702436</v>
      </c>
      <c r="L145">
        <v>5.796871839386211E-5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34.480557759292822</v>
      </c>
      <c r="AA145">
        <v>14.307610462022931</v>
      </c>
      <c r="AB145">
        <v>14.938135688402969</v>
      </c>
      <c r="AC145">
        <v>20.61610694207355</v>
      </c>
    </row>
    <row r="146" spans="1:29" x14ac:dyDescent="0.25">
      <c r="A146">
        <v>2.6922023574911269</v>
      </c>
      <c r="B146">
        <v>57.360033303457001</v>
      </c>
      <c r="C146">
        <v>6.8866439545317668</v>
      </c>
      <c r="D146">
        <v>2.7866739772956581</v>
      </c>
      <c r="E146">
        <v>4.6787531705467096</v>
      </c>
      <c r="F146">
        <v>17.59714825436955</v>
      </c>
      <c r="G146">
        <v>7.206275425390845</v>
      </c>
      <c r="H146">
        <v>3.4845104359738688</v>
      </c>
      <c r="I146">
        <f t="shared" si="2"/>
        <v>100.0000385215654</v>
      </c>
      <c r="J146">
        <v>1039.703545556381</v>
      </c>
      <c r="K146">
        <v>0.94707101296952156</v>
      </c>
      <c r="L146">
        <v>8.0870968975184813E-7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45.765291445497041</v>
      </c>
      <c r="AA146">
        <v>13.560812275163689</v>
      </c>
      <c r="AB146">
        <v>17.203283463284091</v>
      </c>
      <c r="AC146">
        <v>0.22340573198318539</v>
      </c>
    </row>
    <row r="147" spans="1:29" x14ac:dyDescent="0.25">
      <c r="A147">
        <v>2.4177144404272428</v>
      </c>
      <c r="B147">
        <v>57.36002533266776</v>
      </c>
      <c r="C147">
        <v>6.8866476484740664</v>
      </c>
      <c r="D147">
        <v>2.7866443027151462</v>
      </c>
      <c r="E147">
        <v>4.6787391279966739</v>
      </c>
      <c r="F147">
        <v>17.597145308511589</v>
      </c>
      <c r="G147">
        <v>7.2062726030506026</v>
      </c>
      <c r="H147">
        <v>3.484504865721513</v>
      </c>
      <c r="I147">
        <f t="shared" si="2"/>
        <v>99.999979189137363</v>
      </c>
      <c r="J147">
        <v>1016.812969256481</v>
      </c>
      <c r="K147">
        <v>1.6125897644750149</v>
      </c>
      <c r="L147">
        <v>6.6753986547853585E-5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50.122999237804741</v>
      </c>
      <c r="AA147">
        <v>18.08518528263264</v>
      </c>
      <c r="AB147">
        <v>13.17915516495035</v>
      </c>
      <c r="AC147">
        <v>0.35610979140933879</v>
      </c>
    </row>
    <row r="148" spans="1:29" x14ac:dyDescent="0.25">
      <c r="A148">
        <v>2.4924675325159908</v>
      </c>
      <c r="B148">
        <v>57.360023786509842</v>
      </c>
      <c r="C148">
        <v>6.8865818382242683</v>
      </c>
      <c r="D148">
        <v>2.786668913803318</v>
      </c>
      <c r="E148">
        <v>4.6787511222540674</v>
      </c>
      <c r="F148">
        <v>17.597117229959441</v>
      </c>
      <c r="G148">
        <v>7.2063017039901247</v>
      </c>
      <c r="H148">
        <v>3.4844963339336168</v>
      </c>
      <c r="I148">
        <f t="shared" si="2"/>
        <v>99.999940928674675</v>
      </c>
      <c r="J148">
        <v>1038.2642132813719</v>
      </c>
      <c r="K148">
        <v>0.86825536915776613</v>
      </c>
      <c r="L148">
        <v>6.1428086724013884E-5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1</v>
      </c>
      <c r="Y148">
        <v>0</v>
      </c>
      <c r="Z148">
        <v>42.150581275724392</v>
      </c>
      <c r="AA148">
        <v>12.032762196014181</v>
      </c>
      <c r="AB148">
        <v>17.600628064231191</v>
      </c>
      <c r="AC148">
        <v>6.2889370008874153</v>
      </c>
    </row>
    <row r="149" spans="1:29" x14ac:dyDescent="0.25">
      <c r="A149">
        <v>2.4490455797611328</v>
      </c>
      <c r="B149">
        <v>57.360036774401557</v>
      </c>
      <c r="C149">
        <v>6.8866501179203592</v>
      </c>
      <c r="D149">
        <v>2.7866743181009901</v>
      </c>
      <c r="E149">
        <v>4.6786991503497948</v>
      </c>
      <c r="F149">
        <v>17.59717007214423</v>
      </c>
      <c r="G149">
        <v>7.2062908113639388</v>
      </c>
      <c r="H149">
        <v>3.4845125976679761</v>
      </c>
      <c r="I149">
        <f t="shared" si="2"/>
        <v>100.00003384194885</v>
      </c>
      <c r="J149">
        <v>1011.168617756861</v>
      </c>
      <c r="K149">
        <v>3.5414434643258028</v>
      </c>
      <c r="L149">
        <v>4.5237893165522371E-5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54.218920661726223</v>
      </c>
      <c r="AA149">
        <v>20.885571351026609</v>
      </c>
      <c r="AB149">
        <v>9.6021905246969705</v>
      </c>
      <c r="AC149">
        <v>21.825400782554969</v>
      </c>
    </row>
    <row r="150" spans="1:29" x14ac:dyDescent="0.25">
      <c r="A150">
        <v>2.1824427249461889</v>
      </c>
      <c r="B150">
        <v>57.360035906572087</v>
      </c>
      <c r="C150">
        <v>6.8866449361879543</v>
      </c>
      <c r="D150">
        <v>2.7866555210426371</v>
      </c>
      <c r="E150">
        <v>4.678702530713065</v>
      </c>
      <c r="F150">
        <v>17.597160636490209</v>
      </c>
      <c r="G150">
        <v>7.2062796983775028</v>
      </c>
      <c r="H150">
        <v>3.484512440523559</v>
      </c>
      <c r="I150">
        <f t="shared" si="2"/>
        <v>99.999991669907018</v>
      </c>
      <c r="J150">
        <v>1042.833887150224</v>
      </c>
      <c r="K150">
        <v>1.7951045951654909</v>
      </c>
      <c r="L150">
        <v>4.6761987855865747E-5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52.788310294534007</v>
      </c>
      <c r="AA150">
        <v>16.07559344733394</v>
      </c>
      <c r="AB150">
        <v>19.28198799585045</v>
      </c>
      <c r="AC150">
        <v>0.9306222365493001</v>
      </c>
    </row>
    <row r="151" spans="1:29" x14ac:dyDescent="0.25">
      <c r="A151">
        <v>4.2914717691809674</v>
      </c>
      <c r="B151">
        <v>57.360028725326487</v>
      </c>
      <c r="C151">
        <v>6.8866478792428349</v>
      </c>
      <c r="D151">
        <v>2.7866700235625759</v>
      </c>
      <c r="E151">
        <v>4.6787460367943288</v>
      </c>
      <c r="F151">
        <v>17.597148105985791</v>
      </c>
      <c r="G151">
        <v>7.2062649042823193</v>
      </c>
      <c r="H151">
        <v>3.484500572332756</v>
      </c>
      <c r="I151">
        <f t="shared" si="2"/>
        <v>100.0000062475271</v>
      </c>
      <c r="J151">
        <v>998.56611997195864</v>
      </c>
      <c r="K151">
        <v>3.5667204993699659</v>
      </c>
      <c r="L151">
        <v>3.3539260279573199E-6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52.16738366014885</v>
      </c>
      <c r="AA151">
        <v>18.726761463488639</v>
      </c>
      <c r="AB151">
        <v>10.041022919111519</v>
      </c>
      <c r="AC151">
        <v>40.179546186022023</v>
      </c>
    </row>
    <row r="153" spans="1:29" x14ac:dyDescent="0.25">
      <c r="A153">
        <f>MIN(A2:A151)</f>
        <v>1.8196297245254061</v>
      </c>
      <c r="B153">
        <f t="shared" ref="B153:L153" si="3">MIN(B2:B151)</f>
        <v>57.360023786509842</v>
      </c>
      <c r="C153">
        <f t="shared" si="3"/>
        <v>6.8865818382242683</v>
      </c>
      <c r="D153">
        <f t="shared" si="3"/>
        <v>2.7866392672410361</v>
      </c>
      <c r="E153">
        <f t="shared" si="3"/>
        <v>4.6786736750258529</v>
      </c>
      <c r="F153">
        <f t="shared" si="3"/>
        <v>17.597103376161598</v>
      </c>
      <c r="G153">
        <f t="shared" si="3"/>
        <v>7.2062054892820324</v>
      </c>
      <c r="H153">
        <f t="shared" si="3"/>
        <v>3.4844947839978828</v>
      </c>
      <c r="I153">
        <f t="shared" si="3"/>
        <v>99.999914167641748</v>
      </c>
      <c r="J153">
        <f t="shared" si="3"/>
        <v>998.56611997195864</v>
      </c>
      <c r="K153">
        <f t="shared" si="3"/>
        <v>0.84644077740284795</v>
      </c>
      <c r="L153">
        <f t="shared" si="3"/>
        <v>1.980716490028743E-7</v>
      </c>
      <c r="M153">
        <f>COUNTIF(M2:M151,1)</f>
        <v>67</v>
      </c>
      <c r="N153">
        <f t="shared" ref="N153:Y153" si="4">COUNTIF(N2:N151,1)</f>
        <v>80</v>
      </c>
      <c r="O153">
        <f t="shared" si="4"/>
        <v>32</v>
      </c>
      <c r="P153">
        <f t="shared" si="4"/>
        <v>0</v>
      </c>
      <c r="Q153">
        <f t="shared" si="4"/>
        <v>9</v>
      </c>
      <c r="R153">
        <f t="shared" si="4"/>
        <v>0</v>
      </c>
      <c r="S153">
        <f t="shared" si="4"/>
        <v>135</v>
      </c>
      <c r="T153">
        <f t="shared" si="4"/>
        <v>6</v>
      </c>
      <c r="U153">
        <f t="shared" si="4"/>
        <v>0</v>
      </c>
      <c r="V153">
        <f t="shared" si="4"/>
        <v>150</v>
      </c>
      <c r="W153">
        <f t="shared" si="4"/>
        <v>0</v>
      </c>
      <c r="X153">
        <f t="shared" si="4"/>
        <v>132</v>
      </c>
      <c r="Y153">
        <f t="shared" si="4"/>
        <v>18</v>
      </c>
      <c r="Z153">
        <f t="shared" ref="Z153:AB153" si="5">MIN(Z2:Z151)</f>
        <v>32.073901290682237</v>
      </c>
      <c r="AA153">
        <f t="shared" si="5"/>
        <v>10.81176295159875</v>
      </c>
      <c r="AB153">
        <f t="shared" si="5"/>
        <v>8.7655181103917794</v>
      </c>
      <c r="AC153">
        <f t="shared" ref="AC153" si="6">MIN(AC2:AC151)</f>
        <v>1.285484215715986E-2</v>
      </c>
    </row>
    <row r="154" spans="1:29" x14ac:dyDescent="0.25">
      <c r="A154">
        <f>MAX(A2:A151)</f>
        <v>13.35213868314024</v>
      </c>
      <c r="B154">
        <f t="shared" ref="B154:L154" si="7">MAX(B2:B151)</f>
        <v>57.360057127125117</v>
      </c>
      <c r="C154">
        <f t="shared" si="7"/>
        <v>6.8866668315609134</v>
      </c>
      <c r="D154">
        <f t="shared" si="7"/>
        <v>2.7867089059735468</v>
      </c>
      <c r="E154">
        <f t="shared" si="7"/>
        <v>4.6787710758597756</v>
      </c>
      <c r="F154">
        <f t="shared" si="7"/>
        <v>17.5971767624671</v>
      </c>
      <c r="G154">
        <f t="shared" si="7"/>
        <v>7.2063222501450381</v>
      </c>
      <c r="H154">
        <f t="shared" si="7"/>
        <v>3.4845364352074149</v>
      </c>
      <c r="I154">
        <f t="shared" si="7"/>
        <v>100.00008954095098</v>
      </c>
      <c r="J154">
        <f t="shared" si="7"/>
        <v>1048.943794221351</v>
      </c>
      <c r="K154">
        <f t="shared" si="7"/>
        <v>3.9971654252091962</v>
      </c>
      <c r="L154">
        <f t="shared" si="7"/>
        <v>8.0430552374238988E-5</v>
      </c>
      <c r="Z154">
        <f t="shared" ref="Z154:AB154" si="8">MAX(Z2:Z151)</f>
        <v>55.01084616883319</v>
      </c>
      <c r="AA154">
        <f t="shared" si="8"/>
        <v>23.652899876894839</v>
      </c>
      <c r="AB154">
        <f t="shared" si="8"/>
        <v>19.711237229514222</v>
      </c>
      <c r="AC154">
        <f t="shared" ref="AC154" si="9">MAX(AC2:AC151)</f>
        <v>48.394139968840172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2025-01-10T04:14:53Z</dcterms:created>
  <dcterms:modified xsi:type="dcterms:W3CDTF">2025-01-10T05:16:00Z</dcterms:modified>
</cp:coreProperties>
</file>