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tro5\Desktop\Poom\Biomass-Gasification-main\"/>
    </mc:Choice>
  </mc:AlternateContent>
  <xr:revisionPtr revIDLastSave="0" documentId="13_ncr:1_{E59B2FAC-35EF-49F3-8BB3-199517564B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GA2" sheetId="1" r:id="rId1"/>
    <sheet name="NSGA2_1" sheetId="3" r:id="rId2"/>
    <sheet name="NSGA2_2" sheetId="4" r:id="rId3"/>
    <sheet name="NSGA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3" i="1" l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I203" i="1"/>
  <c r="AJ2" i="1"/>
  <c r="AG203" i="1"/>
  <c r="AH203" i="1"/>
  <c r="AI203" i="1"/>
  <c r="AJ203" i="1"/>
  <c r="AG204" i="1"/>
  <c r="AH204" i="1"/>
  <c r="AI204" i="1"/>
  <c r="AJ204" i="1"/>
  <c r="AF204" i="1"/>
  <c r="AF203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</calcChain>
</file>

<file path=xl/sharedStrings.xml><?xml version="1.0" encoding="utf-8"?>
<sst xmlns="http://schemas.openxmlformats.org/spreadsheetml/2006/main" count="148" uniqueCount="43">
  <si>
    <t>Particle size (mm)</t>
  </si>
  <si>
    <t>C (%daf)</t>
  </si>
  <si>
    <t>H (%daf)</t>
  </si>
  <si>
    <t>S (%daf)</t>
  </si>
  <si>
    <t>Ash (%db)</t>
  </si>
  <si>
    <t>Moisture (%wb)</t>
  </si>
  <si>
    <t>Temperature (°C)</t>
  </si>
  <si>
    <t>ER</t>
  </si>
  <si>
    <t>Operation (Batch/Continuous)</t>
  </si>
  <si>
    <t>Catalyst (Y/N)</t>
  </si>
  <si>
    <t>Scale (lab/pilot)</t>
  </si>
  <si>
    <t>Type_herbaceous biomass</t>
  </si>
  <si>
    <t>Type_municipal solid waste</t>
  </si>
  <si>
    <t>Type_plastics</t>
  </si>
  <si>
    <t>Type_sewage sludge</t>
  </si>
  <si>
    <t>Type_woody biomass</t>
  </si>
  <si>
    <t>Shape_chips</t>
  </si>
  <si>
    <t>Shape_dust</t>
  </si>
  <si>
    <t>Shape_fibres</t>
  </si>
  <si>
    <t>Shape_particles</t>
  </si>
  <si>
    <t>Shape_pellets</t>
  </si>
  <si>
    <t>Agent_air</t>
  </si>
  <si>
    <t>Agent_air/steam</t>
  </si>
  <si>
    <t>Agent_oxygen</t>
  </si>
  <si>
    <t>Agent_steam</t>
  </si>
  <si>
    <t>Agent_steam/oxygen</t>
  </si>
  <si>
    <t>Reactor_fixed bed</t>
  </si>
  <si>
    <t>Reactor_fluidised bed</t>
  </si>
  <si>
    <t>Bed_alumina</t>
  </si>
  <si>
    <t>Bed_olivine</t>
  </si>
  <si>
    <t>Bed_silica</t>
  </si>
  <si>
    <t>H2 (% db)</t>
  </si>
  <si>
    <t>CO2 (% db)</t>
  </si>
  <si>
    <t>CO (% db)</t>
  </si>
  <si>
    <t>Tar (g/Nm3)</t>
  </si>
  <si>
    <t>H2/CO</t>
  </si>
  <si>
    <t>Rank</t>
  </si>
  <si>
    <t>silica</t>
  </si>
  <si>
    <t>sand</t>
  </si>
  <si>
    <t>lab</t>
  </si>
  <si>
    <t>pilot</t>
  </si>
  <si>
    <t>H2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</si>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</sst>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4"/>
  <sheetViews>
    <sheetView tabSelected="1" topLeftCell="I1" workbookViewId="0">
      <pane ySplit="1" topLeftCell="A191" activePane="bottomLeft" state="frozen"/>
      <selection activeCell="D1" sqref="D1"/>
      <selection pane="bottomLeft" activeCell="Z216" sqref="Z216"/>
    </sheetView>
  </sheetViews>
  <sheetFormatPr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</row>
    <row r="2" spans="1:37" x14ac:dyDescent="0.3">
      <c r="A2">
        <v>4.03386996520869</v>
      </c>
      <c r="B2">
        <v>50.564614355840312</v>
      </c>
      <c r="C2">
        <v>6.1576687128726242</v>
      </c>
      <c r="D2">
        <v>6.9304995392173616</v>
      </c>
      <c r="E2">
        <v>1.810736393931865</v>
      </c>
      <c r="F2">
        <v>32.12499467906072</v>
      </c>
      <c r="G2">
        <v>1030.1153281746519</v>
      </c>
      <c r="H2">
        <v>0.30535841109395878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64.989507007564512</v>
      </c>
      <c r="AG2">
        <v>20.204811812370679</v>
      </c>
      <c r="AH2">
        <v>25.559977840349191</v>
      </c>
      <c r="AI2">
        <v>30.986672705429921</v>
      </c>
      <c r="AJ2">
        <f t="shared" ref="AJ2:AJ33" si="0">AF2/AH2</f>
        <v>2.5426276741512486</v>
      </c>
      <c r="AK2">
        <v>16</v>
      </c>
    </row>
    <row r="3" spans="1:37" x14ac:dyDescent="0.3">
      <c r="A3">
        <v>4.1011140994661046</v>
      </c>
      <c r="B3">
        <v>43.216860795767573</v>
      </c>
      <c r="C3">
        <v>7.001450551277121</v>
      </c>
      <c r="D3">
        <v>4.903363231930042</v>
      </c>
      <c r="E3">
        <v>1.8003442651248029</v>
      </c>
      <c r="F3">
        <v>32.12499467906072</v>
      </c>
      <c r="G3">
        <v>1034.330944049437</v>
      </c>
      <c r="H3">
        <v>0.30532267899177362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64.986789292169476</v>
      </c>
      <c r="AG3">
        <v>18.95448489323509</v>
      </c>
      <c r="AH3">
        <v>25.497707462789251</v>
      </c>
      <c r="AI3">
        <v>30.986672705429921</v>
      </c>
      <c r="AJ3">
        <f t="shared" si="0"/>
        <v>2.5487306804742995</v>
      </c>
      <c r="AK3">
        <v>23</v>
      </c>
    </row>
    <row r="4" spans="1:37" x14ac:dyDescent="0.3">
      <c r="A4">
        <v>4.1011140994661046</v>
      </c>
      <c r="B4">
        <v>43.216860795767573</v>
      </c>
      <c r="C4">
        <v>7.001450551277121</v>
      </c>
      <c r="D4">
        <v>2.0097730995345482</v>
      </c>
      <c r="E4">
        <v>1.8003442651248029</v>
      </c>
      <c r="F4">
        <v>32.12499467906072</v>
      </c>
      <c r="G4">
        <v>1038.3119000617569</v>
      </c>
      <c r="H4">
        <v>0.30532267899177362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1</v>
      </c>
      <c r="AE4">
        <v>0</v>
      </c>
      <c r="AF4">
        <v>64.654717310434322</v>
      </c>
      <c r="AG4">
        <v>17.529092726761149</v>
      </c>
      <c r="AH4">
        <v>26.33908434119078</v>
      </c>
      <c r="AI4">
        <v>33.684915068094831</v>
      </c>
      <c r="AJ4">
        <f t="shared" si="0"/>
        <v>2.4547063395564992</v>
      </c>
      <c r="AK4">
        <v>39</v>
      </c>
    </row>
    <row r="5" spans="1:37" x14ac:dyDescent="0.3">
      <c r="A5">
        <v>4.072157835490378</v>
      </c>
      <c r="B5">
        <v>49.972694826794942</v>
      </c>
      <c r="C5">
        <v>7.001450551277121</v>
      </c>
      <c r="D5">
        <v>4.903363231930042</v>
      </c>
      <c r="E5">
        <v>1.8003442651248029</v>
      </c>
      <c r="F5">
        <v>32.12499467906072</v>
      </c>
      <c r="G5">
        <v>972.63778155896762</v>
      </c>
      <c r="H5">
        <v>0.3053625601987891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64.335486535445241</v>
      </c>
      <c r="AG5">
        <v>21.156875477192081</v>
      </c>
      <c r="AH5">
        <v>18.47428817345909</v>
      </c>
      <c r="AI5">
        <v>19.972851351205549</v>
      </c>
      <c r="AJ5">
        <f t="shared" si="0"/>
        <v>3.4824338524648653</v>
      </c>
      <c r="AK5">
        <v>45</v>
      </c>
    </row>
    <row r="6" spans="1:37" x14ac:dyDescent="0.3">
      <c r="A6">
        <v>10.900437855523229</v>
      </c>
      <c r="B6">
        <v>50.18255907330186</v>
      </c>
      <c r="C6">
        <v>7.0605538039636082</v>
      </c>
      <c r="D6">
        <v>3.7397506456957972</v>
      </c>
      <c r="E6">
        <v>14.84270680529659</v>
      </c>
      <c r="F6">
        <v>31.745742770385739</v>
      </c>
      <c r="G6">
        <v>1036.824364948515</v>
      </c>
      <c r="H6">
        <v>0.30460963055754359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64.256317867351584</v>
      </c>
      <c r="AG6">
        <v>19.277943680709178</v>
      </c>
      <c r="AH6">
        <v>22.436336029301899</v>
      </c>
      <c r="AI6">
        <v>29.8226434305978</v>
      </c>
      <c r="AJ6">
        <f t="shared" si="0"/>
        <v>2.8639398956867428</v>
      </c>
      <c r="AK6">
        <v>62</v>
      </c>
    </row>
    <row r="7" spans="1:37" x14ac:dyDescent="0.3">
      <c r="A7">
        <v>13.085227775623791</v>
      </c>
      <c r="B7">
        <v>53.53755178554745</v>
      </c>
      <c r="C7">
        <v>6.1470927131007711</v>
      </c>
      <c r="D7">
        <v>3.7718453211959559</v>
      </c>
      <c r="E7">
        <v>1.8302386368967769</v>
      </c>
      <c r="F7">
        <v>9.434683294946014</v>
      </c>
      <c r="G7">
        <v>1028.7179162036659</v>
      </c>
      <c r="H7">
        <v>0.30542919748417119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64.004545359913308</v>
      </c>
      <c r="AG7">
        <v>17.36758126987116</v>
      </c>
      <c r="AH7">
        <v>29.066579177933971</v>
      </c>
      <c r="AI7">
        <v>45.261218242744242</v>
      </c>
      <c r="AJ7">
        <f t="shared" si="0"/>
        <v>2.201997867313628</v>
      </c>
      <c r="AK7">
        <v>18</v>
      </c>
    </row>
    <row r="8" spans="1:37" x14ac:dyDescent="0.3">
      <c r="A8">
        <v>10.89545610565739</v>
      </c>
      <c r="B8">
        <v>50.954953975907472</v>
      </c>
      <c r="C8">
        <v>5.3736211384082946</v>
      </c>
      <c r="D8">
        <v>7.2925484822437427</v>
      </c>
      <c r="E8">
        <v>5.3177527124699333</v>
      </c>
      <c r="F8">
        <v>31.745192085996319</v>
      </c>
      <c r="G8">
        <v>1038.764440877723</v>
      </c>
      <c r="H8">
        <v>0.30454242045526458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63.973705176127112</v>
      </c>
      <c r="AG8">
        <v>20.34338647150074</v>
      </c>
      <c r="AH8">
        <v>27.046664486859651</v>
      </c>
      <c r="AI8">
        <v>23.893472802751958</v>
      </c>
      <c r="AJ8">
        <f t="shared" si="0"/>
        <v>2.3653084914484777</v>
      </c>
      <c r="AK8">
        <v>43</v>
      </c>
    </row>
    <row r="9" spans="1:37" x14ac:dyDescent="0.3">
      <c r="A9">
        <v>7.2407871070694281</v>
      </c>
      <c r="B9">
        <v>53.53755178554745</v>
      </c>
      <c r="C9">
        <v>6.1455633625704849</v>
      </c>
      <c r="D9">
        <v>3.7718453211959559</v>
      </c>
      <c r="E9">
        <v>1.8302386368967769</v>
      </c>
      <c r="F9">
        <v>8.4331266010198647</v>
      </c>
      <c r="G9">
        <v>1027.8188996476149</v>
      </c>
      <c r="H9">
        <v>0.30545435854742709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63.683769273670457</v>
      </c>
      <c r="AG9">
        <v>17.57197089331126</v>
      </c>
      <c r="AH9">
        <v>28.68639057468646</v>
      </c>
      <c r="AI9">
        <v>32.130508675769583</v>
      </c>
      <c r="AJ9">
        <f t="shared" si="0"/>
        <v>2.2199993794223278</v>
      </c>
      <c r="AK9">
        <v>54</v>
      </c>
    </row>
    <row r="10" spans="1:37" x14ac:dyDescent="0.3">
      <c r="A10">
        <v>7.3260587819833942</v>
      </c>
      <c r="B10">
        <v>50.228351640056182</v>
      </c>
      <c r="C10">
        <v>6.1448652045822332</v>
      </c>
      <c r="D10">
        <v>2.935292834197234</v>
      </c>
      <c r="E10">
        <v>14.84270680529659</v>
      </c>
      <c r="F10">
        <v>32.205982773167037</v>
      </c>
      <c r="G10">
        <v>968.06589633637088</v>
      </c>
      <c r="H10">
        <v>0.30416855082426691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63.431242617798517</v>
      </c>
      <c r="AG10">
        <v>21.34764207801301</v>
      </c>
      <c r="AH10">
        <v>17.02900126253466</v>
      </c>
      <c r="AI10">
        <v>11.53839773524386</v>
      </c>
      <c r="AJ10">
        <f t="shared" si="0"/>
        <v>3.7248950563737977</v>
      </c>
      <c r="AK10">
        <v>56</v>
      </c>
    </row>
    <row r="11" spans="1:37" x14ac:dyDescent="0.3">
      <c r="A11">
        <v>10.212339399251521</v>
      </c>
      <c r="B11">
        <v>53.210136595622522</v>
      </c>
      <c r="C11">
        <v>6.1106367355555813</v>
      </c>
      <c r="D11">
        <v>2.9797076304859091</v>
      </c>
      <c r="E11">
        <v>15.8750575277154</v>
      </c>
      <c r="F11">
        <v>34.207734313143831</v>
      </c>
      <c r="G11">
        <v>1033.8266747695841</v>
      </c>
      <c r="H11">
        <v>0.30679438784642138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63.260532013088927</v>
      </c>
      <c r="AG11">
        <v>17.917975446926331</v>
      </c>
      <c r="AH11">
        <v>22.700180880231741</v>
      </c>
      <c r="AI11">
        <v>28.912386928240458</v>
      </c>
      <c r="AJ11">
        <f t="shared" si="0"/>
        <v>2.7867853717491222</v>
      </c>
      <c r="AK11">
        <v>22</v>
      </c>
    </row>
    <row r="12" spans="1:37" x14ac:dyDescent="0.3">
      <c r="A12">
        <v>10.17109494343226</v>
      </c>
      <c r="B12">
        <v>53.051188984039783</v>
      </c>
      <c r="C12">
        <v>6.9609367451476851</v>
      </c>
      <c r="D12">
        <v>2.314782737144387</v>
      </c>
      <c r="E12">
        <v>6.4699081669330658</v>
      </c>
      <c r="F12">
        <v>32.099190923776767</v>
      </c>
      <c r="G12">
        <v>1029.7018251499819</v>
      </c>
      <c r="H12">
        <v>0.30419845927622791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63.226918531714972</v>
      </c>
      <c r="AG12">
        <v>17.02460173636754</v>
      </c>
      <c r="AH12">
        <v>23.13932378642324</v>
      </c>
      <c r="AI12">
        <v>26.991555001822849</v>
      </c>
      <c r="AJ12">
        <f t="shared" si="0"/>
        <v>2.7324445223767824</v>
      </c>
      <c r="AK12">
        <v>85</v>
      </c>
    </row>
    <row r="13" spans="1:37" x14ac:dyDescent="0.3">
      <c r="A13">
        <v>4.1011140994661046</v>
      </c>
      <c r="B13">
        <v>43.928160023029292</v>
      </c>
      <c r="C13">
        <v>6.4361018852982692</v>
      </c>
      <c r="D13">
        <v>2.0097730995345482</v>
      </c>
      <c r="E13">
        <v>1.8003442651248029</v>
      </c>
      <c r="F13">
        <v>32.12499467906072</v>
      </c>
      <c r="G13">
        <v>1038.3119000617569</v>
      </c>
      <c r="H13">
        <v>0.30532267899177362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62.329490946469129</v>
      </c>
      <c r="AG13">
        <v>15.24440300925353</v>
      </c>
      <c r="AH13">
        <v>27.813106484237061</v>
      </c>
      <c r="AI13">
        <v>53.288494059492997</v>
      </c>
      <c r="AJ13">
        <f t="shared" si="0"/>
        <v>2.2410114807489792</v>
      </c>
      <c r="AK13">
        <v>27</v>
      </c>
    </row>
    <row r="14" spans="1:37" x14ac:dyDescent="0.3">
      <c r="A14">
        <v>12.61793377025756</v>
      </c>
      <c r="B14">
        <v>50.29970774153265</v>
      </c>
      <c r="C14">
        <v>7.3093506272391968</v>
      </c>
      <c r="D14">
        <v>4.4524925620708888</v>
      </c>
      <c r="E14">
        <v>5.2665331223401912</v>
      </c>
      <c r="F14">
        <v>32.489105750894417</v>
      </c>
      <c r="G14">
        <v>1039.512083694357</v>
      </c>
      <c r="H14">
        <v>0.3053576180614771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62.116746616797663</v>
      </c>
      <c r="AG14">
        <v>15.964406614936991</v>
      </c>
      <c r="AH14">
        <v>29.463896192813412</v>
      </c>
      <c r="AI14">
        <v>42.515336996622928</v>
      </c>
      <c r="AJ14">
        <f t="shared" si="0"/>
        <v>2.1082326047547189</v>
      </c>
      <c r="AK14">
        <v>66</v>
      </c>
    </row>
    <row r="15" spans="1:37" x14ac:dyDescent="0.3">
      <c r="A15">
        <v>11.001154202870559</v>
      </c>
      <c r="B15">
        <v>49.581215340685581</v>
      </c>
      <c r="C15">
        <v>6.4449388233783864</v>
      </c>
      <c r="D15">
        <v>4.9121323218657178</v>
      </c>
      <c r="E15">
        <v>3.4436772694092048</v>
      </c>
      <c r="F15">
        <v>25.704897211940011</v>
      </c>
      <c r="G15">
        <v>1031.3410329920321</v>
      </c>
      <c r="H15">
        <v>0.30674368829853671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62.076716056273597</v>
      </c>
      <c r="AG15">
        <v>16.05399430451601</v>
      </c>
      <c r="AH15">
        <v>29.737832025508279</v>
      </c>
      <c r="AI15">
        <v>41.429388217738328</v>
      </c>
      <c r="AJ15">
        <f t="shared" si="0"/>
        <v>2.0874660937968152</v>
      </c>
      <c r="AK15">
        <v>74</v>
      </c>
    </row>
    <row r="16" spans="1:37" x14ac:dyDescent="0.3">
      <c r="A16">
        <v>11.001154202870559</v>
      </c>
      <c r="B16">
        <v>46.388622139698633</v>
      </c>
      <c r="C16">
        <v>6.4449388233783864</v>
      </c>
      <c r="D16">
        <v>2.4909167395463898</v>
      </c>
      <c r="E16">
        <v>3.4436772694092048</v>
      </c>
      <c r="F16">
        <v>25.704897211940011</v>
      </c>
      <c r="G16">
        <v>1031.3410329920321</v>
      </c>
      <c r="H16">
        <v>0.30604951010130133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61.791566850892487</v>
      </c>
      <c r="AG16">
        <v>15.27330284959505</v>
      </c>
      <c r="AH16">
        <v>30.1561802466987</v>
      </c>
      <c r="AI16">
        <v>44.138393308558513</v>
      </c>
      <c r="AJ16">
        <f t="shared" si="0"/>
        <v>2.0490515159875735</v>
      </c>
      <c r="AK16">
        <v>75</v>
      </c>
    </row>
    <row r="17" spans="1:37" x14ac:dyDescent="0.3">
      <c r="A17">
        <v>7.2981934085956874</v>
      </c>
      <c r="B17">
        <v>42.279418815284657</v>
      </c>
      <c r="C17">
        <v>6.3341481094979226</v>
      </c>
      <c r="D17">
        <v>3.777055906475538</v>
      </c>
      <c r="E17">
        <v>1.8302386368967769</v>
      </c>
      <c r="F17">
        <v>29.095465812426589</v>
      </c>
      <c r="G17">
        <v>989.71655608414778</v>
      </c>
      <c r="H17">
        <v>0.30542919748417119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61.755591910424087</v>
      </c>
      <c r="AG17">
        <v>19.206479326771561</v>
      </c>
      <c r="AH17">
        <v>26.75966250891371</v>
      </c>
      <c r="AI17">
        <v>17.36947953302337</v>
      </c>
      <c r="AJ17">
        <f t="shared" si="0"/>
        <v>2.3077866505174773</v>
      </c>
      <c r="AK17">
        <v>26</v>
      </c>
    </row>
    <row r="18" spans="1:37" x14ac:dyDescent="0.3">
      <c r="A18">
        <v>13.03055708370508</v>
      </c>
      <c r="B18">
        <v>53.648041372990242</v>
      </c>
      <c r="C18">
        <v>6.1470927131007711</v>
      </c>
      <c r="D18">
        <v>2.086331760744343</v>
      </c>
      <c r="E18">
        <v>9.305131595142953</v>
      </c>
      <c r="F18">
        <v>13.30258036839893</v>
      </c>
      <c r="G18">
        <v>1027.2312240086239</v>
      </c>
      <c r="H18">
        <v>0.3073421654188464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61.574159692672957</v>
      </c>
      <c r="AG18">
        <v>16.212537684513588</v>
      </c>
      <c r="AH18">
        <v>24.95472649200989</v>
      </c>
      <c r="AI18">
        <v>51.567224449083483</v>
      </c>
      <c r="AJ18">
        <f t="shared" si="0"/>
        <v>2.4674347648085035</v>
      </c>
      <c r="AK18">
        <v>48</v>
      </c>
    </row>
    <row r="19" spans="1:37" x14ac:dyDescent="0.3">
      <c r="A19">
        <v>13.085227775623791</v>
      </c>
      <c r="B19">
        <v>53.53755178554745</v>
      </c>
      <c r="C19">
        <v>6.1470927131007711</v>
      </c>
      <c r="D19">
        <v>2.0067953333709232</v>
      </c>
      <c r="E19">
        <v>9.305131595142953</v>
      </c>
      <c r="F19">
        <v>9.434683294946014</v>
      </c>
      <c r="G19">
        <v>1028.5184095151819</v>
      </c>
      <c r="H19">
        <v>0.30733891689073112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61.38944400155853</v>
      </c>
      <c r="AG19">
        <v>16.176246156253789</v>
      </c>
      <c r="AH19">
        <v>24.999502092789111</v>
      </c>
      <c r="AI19">
        <v>47.494306831830357</v>
      </c>
      <c r="AJ19">
        <f t="shared" si="0"/>
        <v>2.455626667031332</v>
      </c>
      <c r="AK19">
        <v>47</v>
      </c>
    </row>
    <row r="20" spans="1:37" x14ac:dyDescent="0.3">
      <c r="A20">
        <v>4.0117860469210056</v>
      </c>
      <c r="B20">
        <v>45.849700598129942</v>
      </c>
      <c r="C20">
        <v>5.6255622741005871</v>
      </c>
      <c r="D20">
        <v>2.8493255186282251</v>
      </c>
      <c r="E20">
        <v>3.889141285906351</v>
      </c>
      <c r="F20">
        <v>25.81437559058131</v>
      </c>
      <c r="G20">
        <v>1039.1001897808619</v>
      </c>
      <c r="H20">
        <v>0.30397049289524192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61.119803475766084</v>
      </c>
      <c r="AG20">
        <v>15.083773953948221</v>
      </c>
      <c r="AH20">
        <v>30.2294007249162</v>
      </c>
      <c r="AI20">
        <v>52.260954069662077</v>
      </c>
      <c r="AJ20">
        <f t="shared" si="0"/>
        <v>2.0218661968177511</v>
      </c>
      <c r="AK20">
        <v>94</v>
      </c>
    </row>
    <row r="21" spans="1:37" x14ac:dyDescent="0.3">
      <c r="A21">
        <v>7.3881561703628993</v>
      </c>
      <c r="B21">
        <v>51.515235707578718</v>
      </c>
      <c r="C21">
        <v>5.7897443081903983</v>
      </c>
      <c r="D21">
        <v>2.797654462676205</v>
      </c>
      <c r="E21">
        <v>2.7545144812153932</v>
      </c>
      <c r="F21">
        <v>32.295587971676539</v>
      </c>
      <c r="G21">
        <v>1036.6283724967479</v>
      </c>
      <c r="H21">
        <v>0.30489055400965243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61.08533973700851</v>
      </c>
      <c r="AG21">
        <v>15.19005150323312</v>
      </c>
      <c r="AH21">
        <v>30.405461945895379</v>
      </c>
      <c r="AI21">
        <v>43.272601294564502</v>
      </c>
      <c r="AJ21">
        <f t="shared" si="0"/>
        <v>2.0090252154598427</v>
      </c>
      <c r="AK21">
        <v>44</v>
      </c>
    </row>
    <row r="22" spans="1:37" x14ac:dyDescent="0.3">
      <c r="A22">
        <v>14.0906864075092</v>
      </c>
      <c r="B22">
        <v>52.454920108841513</v>
      </c>
      <c r="C22">
        <v>6.3635320202095684</v>
      </c>
      <c r="D22">
        <v>2.1374000857310569</v>
      </c>
      <c r="E22">
        <v>6.4783610832699932</v>
      </c>
      <c r="F22">
        <v>9.2795913599934643</v>
      </c>
      <c r="G22">
        <v>1028.1170205857291</v>
      </c>
      <c r="H22">
        <v>0.30726977693553492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60.987313165408153</v>
      </c>
      <c r="AG22">
        <v>15.573761044556839</v>
      </c>
      <c r="AH22">
        <v>24.658605311687779</v>
      </c>
      <c r="AI22">
        <v>37.003880173640937</v>
      </c>
      <c r="AJ22">
        <f t="shared" si="0"/>
        <v>2.4732669343833957</v>
      </c>
      <c r="AK22">
        <v>112</v>
      </c>
    </row>
    <row r="23" spans="1:37" x14ac:dyDescent="0.3">
      <c r="A23">
        <v>10.23474343005169</v>
      </c>
      <c r="B23">
        <v>53.267357607857562</v>
      </c>
      <c r="C23">
        <v>5.3520169250398624</v>
      </c>
      <c r="D23">
        <v>4.9121323218657178</v>
      </c>
      <c r="E23">
        <v>3.4131258254816572</v>
      </c>
      <c r="F23">
        <v>34.495394837531322</v>
      </c>
      <c r="G23">
        <v>1008.917951587341</v>
      </c>
      <c r="H23">
        <v>0.30678465984285019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60.763000644919899</v>
      </c>
      <c r="AG23">
        <v>17.864146305646951</v>
      </c>
      <c r="AH23">
        <v>27.886879423412189</v>
      </c>
      <c r="AI23">
        <v>16.452377138968309</v>
      </c>
      <c r="AJ23">
        <f t="shared" si="0"/>
        <v>2.1789100071880703</v>
      </c>
      <c r="AK23">
        <v>102</v>
      </c>
    </row>
    <row r="24" spans="1:37" x14ac:dyDescent="0.3">
      <c r="A24">
        <v>4.1011140994661046</v>
      </c>
      <c r="B24">
        <v>45.849700598129942</v>
      </c>
      <c r="C24">
        <v>6.7514025630641159</v>
      </c>
      <c r="D24">
        <v>2.8493255186282251</v>
      </c>
      <c r="E24">
        <v>7.7312528640769944</v>
      </c>
      <c r="F24">
        <v>25.61825743330709</v>
      </c>
      <c r="G24">
        <v>1039.0863700739189</v>
      </c>
      <c r="H24">
        <v>0.30405048028945297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60.57197094064307</v>
      </c>
      <c r="AG24">
        <v>15.641646552367099</v>
      </c>
      <c r="AH24">
        <v>24.338504852015191</v>
      </c>
      <c r="AI24">
        <v>56.464744259247588</v>
      </c>
      <c r="AJ24">
        <f t="shared" si="0"/>
        <v>2.4887301544995193</v>
      </c>
      <c r="AK24">
        <v>70</v>
      </c>
    </row>
    <row r="25" spans="1:37" x14ac:dyDescent="0.3">
      <c r="A25">
        <v>4.1011140994661046</v>
      </c>
      <c r="B25">
        <v>43.928160023029292</v>
      </c>
      <c r="C25">
        <v>6.4589597344380678</v>
      </c>
      <c r="D25">
        <v>2.0097730995345482</v>
      </c>
      <c r="E25">
        <v>7.7312528640769944</v>
      </c>
      <c r="F25">
        <v>30.71405650407031</v>
      </c>
      <c r="G25">
        <v>1038.3119000617569</v>
      </c>
      <c r="H25">
        <v>0.30405048028945297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60.462445667830877</v>
      </c>
      <c r="AG25">
        <v>15.507430293080491</v>
      </c>
      <c r="AH25">
        <v>24.314625934809978</v>
      </c>
      <c r="AI25">
        <v>55.978263437014299</v>
      </c>
      <c r="AJ25">
        <f t="shared" si="0"/>
        <v>2.4866697859114484</v>
      </c>
      <c r="AK25">
        <v>118</v>
      </c>
    </row>
    <row r="26" spans="1:37" x14ac:dyDescent="0.3">
      <c r="A26">
        <v>10.102081024207161</v>
      </c>
      <c r="B26">
        <v>53.210136595622522</v>
      </c>
      <c r="C26">
        <v>6.1106367355555813</v>
      </c>
      <c r="D26">
        <v>3.732119136048714</v>
      </c>
      <c r="E26">
        <v>4.1030485334263762</v>
      </c>
      <c r="F26">
        <v>34.097846886374548</v>
      </c>
      <c r="G26">
        <v>998.93338246539781</v>
      </c>
      <c r="H26">
        <v>0.30679438784642138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60.416986150772587</v>
      </c>
      <c r="AG26">
        <v>17.239477756002898</v>
      </c>
      <c r="AH26">
        <v>28.472410017151379</v>
      </c>
      <c r="AI26">
        <v>19.029592280924309</v>
      </c>
      <c r="AJ26">
        <f t="shared" si="0"/>
        <v>2.1219484446303718</v>
      </c>
      <c r="AK26">
        <v>69</v>
      </c>
    </row>
    <row r="27" spans="1:37" x14ac:dyDescent="0.3">
      <c r="A27">
        <v>10.15321544898663</v>
      </c>
      <c r="B27">
        <v>53.246134173666633</v>
      </c>
      <c r="C27">
        <v>5.3261690738257244</v>
      </c>
      <c r="D27">
        <v>2.9981295369565841</v>
      </c>
      <c r="E27">
        <v>16.318250052050541</v>
      </c>
      <c r="F27">
        <v>34.207734313143831</v>
      </c>
      <c r="G27">
        <v>1033.8266747695841</v>
      </c>
      <c r="H27">
        <v>0.30679438784642138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60.282442012002278</v>
      </c>
      <c r="AG27">
        <v>19.302560735296161</v>
      </c>
      <c r="AH27">
        <v>21.243924565523489</v>
      </c>
      <c r="AI27">
        <v>30.4550428994662</v>
      </c>
      <c r="AJ27">
        <f t="shared" si="0"/>
        <v>2.8376320875208685</v>
      </c>
      <c r="AK27">
        <v>64</v>
      </c>
    </row>
    <row r="28" spans="1:37" x14ac:dyDescent="0.3">
      <c r="A28">
        <v>12.700720722383791</v>
      </c>
      <c r="B28">
        <v>44.809237718333698</v>
      </c>
      <c r="C28">
        <v>5.6535270368842321</v>
      </c>
      <c r="D28">
        <v>4.4743862384690258</v>
      </c>
      <c r="E28">
        <v>6.5591525850361441</v>
      </c>
      <c r="F28">
        <v>9.4233969314054935</v>
      </c>
      <c r="G28">
        <v>976.23006865169646</v>
      </c>
      <c r="H28">
        <v>0.30536963401961958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60.185379032825509</v>
      </c>
      <c r="AG28">
        <v>21.13076050302498</v>
      </c>
      <c r="AH28">
        <v>19.295996173196539</v>
      </c>
      <c r="AI28">
        <v>39.284921958099829</v>
      </c>
      <c r="AJ28">
        <f t="shared" si="0"/>
        <v>3.1190604772417569</v>
      </c>
      <c r="AK28">
        <v>53</v>
      </c>
    </row>
    <row r="29" spans="1:37" x14ac:dyDescent="0.3">
      <c r="A29">
        <v>13.06031567655603</v>
      </c>
      <c r="B29">
        <v>51.514658128260301</v>
      </c>
      <c r="C29">
        <v>5.4267625505889194</v>
      </c>
      <c r="D29">
        <v>2.9142421226322299</v>
      </c>
      <c r="E29">
        <v>9.2309100453838688</v>
      </c>
      <c r="F29">
        <v>8.7601294526657973</v>
      </c>
      <c r="G29">
        <v>971.93243561547979</v>
      </c>
      <c r="H29">
        <v>0.30421386869798939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60.103540494173821</v>
      </c>
      <c r="AG29">
        <v>20.780717203702778</v>
      </c>
      <c r="AH29">
        <v>19.52642932575791</v>
      </c>
      <c r="AI29">
        <v>31.002975255121161</v>
      </c>
      <c r="AJ29">
        <f t="shared" si="0"/>
        <v>3.0780609957648224</v>
      </c>
      <c r="AK29">
        <v>77</v>
      </c>
    </row>
    <row r="30" spans="1:37" x14ac:dyDescent="0.3">
      <c r="A30">
        <v>9.9610264590587523</v>
      </c>
      <c r="B30">
        <v>44.311813852594682</v>
      </c>
      <c r="C30">
        <v>6.1599140346136636</v>
      </c>
      <c r="D30">
        <v>2.467290216530154</v>
      </c>
      <c r="E30">
        <v>5.8104271335966828</v>
      </c>
      <c r="F30">
        <v>28.486893248906249</v>
      </c>
      <c r="G30">
        <v>1036.515763768198</v>
      </c>
      <c r="H30">
        <v>0.30346649292429212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59.677253736724992</v>
      </c>
      <c r="AG30">
        <v>17.140409078449611</v>
      </c>
      <c r="AH30">
        <v>28.021773866943128</v>
      </c>
      <c r="AI30">
        <v>25.6842987414879</v>
      </c>
      <c r="AJ30">
        <f t="shared" si="0"/>
        <v>2.1296743746521116</v>
      </c>
      <c r="AK30">
        <v>59</v>
      </c>
    </row>
    <row r="31" spans="1:37" x14ac:dyDescent="0.3">
      <c r="A31">
        <v>10.212339399251521</v>
      </c>
      <c r="B31">
        <v>54.26490820964591</v>
      </c>
      <c r="C31">
        <v>6.1106367355555813</v>
      </c>
      <c r="D31">
        <v>2.726980857221502</v>
      </c>
      <c r="E31">
        <v>18.54349980596476</v>
      </c>
      <c r="F31">
        <v>34.207734313143831</v>
      </c>
      <c r="G31">
        <v>1033.8266747695841</v>
      </c>
      <c r="H31">
        <v>0.30679438784642138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59.379204866147603</v>
      </c>
      <c r="AG31">
        <v>18.02420871245231</v>
      </c>
      <c r="AH31">
        <v>16.327037531298028</v>
      </c>
      <c r="AI31">
        <v>27.676294495364171</v>
      </c>
      <c r="AJ31">
        <f t="shared" si="0"/>
        <v>3.6368633778369746</v>
      </c>
      <c r="AK31">
        <v>99</v>
      </c>
    </row>
    <row r="32" spans="1:37" x14ac:dyDescent="0.3">
      <c r="A32">
        <v>12.87891250111716</v>
      </c>
      <c r="B32">
        <v>48.539219963760956</v>
      </c>
      <c r="C32">
        <v>6.7447752290797442</v>
      </c>
      <c r="D32">
        <v>1.877140479078782</v>
      </c>
      <c r="E32">
        <v>1.5648492376872061</v>
      </c>
      <c r="F32">
        <v>2.6090421396733451E-2</v>
      </c>
      <c r="G32">
        <v>1035.375819758174</v>
      </c>
      <c r="H32">
        <v>0.28757648834670729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58.988338131695997</v>
      </c>
      <c r="AG32">
        <v>17.560856652090362</v>
      </c>
      <c r="AH32">
        <v>27.34978154687958</v>
      </c>
      <c r="AI32">
        <v>25.20793099887544</v>
      </c>
      <c r="AJ32">
        <f t="shared" si="0"/>
        <v>2.1568120400005957</v>
      </c>
      <c r="AK32">
        <v>46</v>
      </c>
    </row>
    <row r="33" spans="1:37" x14ac:dyDescent="0.3">
      <c r="A33">
        <v>4.131250571581413</v>
      </c>
      <c r="B33">
        <v>45.490411316414743</v>
      </c>
      <c r="C33">
        <v>5.6604570545223138</v>
      </c>
      <c r="D33">
        <v>4.0465091937233613</v>
      </c>
      <c r="E33">
        <v>10.837498954761051</v>
      </c>
      <c r="F33">
        <v>7.3444090065147511</v>
      </c>
      <c r="G33">
        <v>1032.0355756952511</v>
      </c>
      <c r="H33">
        <v>0.30718772055687971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58.885252564121153</v>
      </c>
      <c r="AG33">
        <v>15.828629843705309</v>
      </c>
      <c r="AH33">
        <v>24.407180402347471</v>
      </c>
      <c r="AI33">
        <v>42.076363528811058</v>
      </c>
      <c r="AJ33">
        <f t="shared" si="0"/>
        <v>2.4126200402262605</v>
      </c>
      <c r="AK33">
        <v>104</v>
      </c>
    </row>
    <row r="34" spans="1:37" x14ac:dyDescent="0.3">
      <c r="A34">
        <v>7.6581929496705907</v>
      </c>
      <c r="B34">
        <v>52.337173144455782</v>
      </c>
      <c r="C34">
        <v>5.6105896520428882</v>
      </c>
      <c r="D34">
        <v>4.8705723572326791</v>
      </c>
      <c r="E34">
        <v>3.97977855599009</v>
      </c>
      <c r="F34">
        <v>26.411753531938182</v>
      </c>
      <c r="G34">
        <v>1008.813579176984</v>
      </c>
      <c r="H34">
        <v>0.30670736148529648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58.607624716120732</v>
      </c>
      <c r="AG34">
        <v>16.877282107160809</v>
      </c>
      <c r="AH34">
        <v>29.615673170784891</v>
      </c>
      <c r="AI34">
        <v>35.185089354683299</v>
      </c>
      <c r="AJ34">
        <f t="shared" ref="AJ34:AJ65" si="1">AF34/AH34</f>
        <v>1.9789394749917644</v>
      </c>
      <c r="AK34">
        <v>113</v>
      </c>
    </row>
    <row r="35" spans="1:37" x14ac:dyDescent="0.3">
      <c r="A35">
        <v>12.562320588913041</v>
      </c>
      <c r="B35">
        <v>50.771240791471328</v>
      </c>
      <c r="C35">
        <v>5.4962954602017842</v>
      </c>
      <c r="D35">
        <v>5.0168116761401986</v>
      </c>
      <c r="E35">
        <v>18.5740786307672</v>
      </c>
      <c r="F35">
        <v>29.34731342590738</v>
      </c>
      <c r="G35">
        <v>1035.3241105841159</v>
      </c>
      <c r="H35">
        <v>0.30531398673842902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58.462737650452382</v>
      </c>
      <c r="AG35">
        <v>19.69043761916426</v>
      </c>
      <c r="AH35">
        <v>15.41254941921644</v>
      </c>
      <c r="AI35">
        <v>43.927545179784872</v>
      </c>
      <c r="AJ35">
        <f t="shared" si="1"/>
        <v>3.7931906046355164</v>
      </c>
      <c r="AK35">
        <v>132</v>
      </c>
    </row>
    <row r="36" spans="1:37" x14ac:dyDescent="0.3">
      <c r="A36">
        <v>7.3234699030535442</v>
      </c>
      <c r="B36">
        <v>45.687919458997158</v>
      </c>
      <c r="C36">
        <v>6.143762520451447</v>
      </c>
      <c r="D36">
        <v>2.7009105780659781</v>
      </c>
      <c r="E36">
        <v>18.130644220710519</v>
      </c>
      <c r="F36">
        <v>31.175321368935631</v>
      </c>
      <c r="G36">
        <v>1027.573217135453</v>
      </c>
      <c r="H36">
        <v>0.30552948719960499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57.781254439680829</v>
      </c>
      <c r="AG36">
        <v>18.365242489981831</v>
      </c>
      <c r="AH36">
        <v>15.51514260129087</v>
      </c>
      <c r="AI36">
        <v>44.969825405430868</v>
      </c>
      <c r="AJ36">
        <f t="shared" si="1"/>
        <v>3.7241845546990584</v>
      </c>
      <c r="AK36">
        <v>129</v>
      </c>
    </row>
    <row r="37" spans="1:37" x14ac:dyDescent="0.3">
      <c r="A37">
        <v>7.0339230977306606</v>
      </c>
      <c r="B37">
        <v>46.013114252376113</v>
      </c>
      <c r="C37">
        <v>5.9910337433904548</v>
      </c>
      <c r="D37">
        <v>2.1655577099246259</v>
      </c>
      <c r="E37">
        <v>0.8143516883524442</v>
      </c>
      <c r="F37">
        <v>32.098406802428933</v>
      </c>
      <c r="G37">
        <v>1039.6236578462931</v>
      </c>
      <c r="H37">
        <v>0.30687888761389498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57.576307805519527</v>
      </c>
      <c r="AG37">
        <v>15.029561238349769</v>
      </c>
      <c r="AH37">
        <v>38.127048884828497</v>
      </c>
      <c r="AI37">
        <v>50.750313487263298</v>
      </c>
      <c r="AJ37">
        <f t="shared" si="1"/>
        <v>1.5101170819551752</v>
      </c>
      <c r="AK37">
        <v>117</v>
      </c>
    </row>
    <row r="38" spans="1:37" x14ac:dyDescent="0.3">
      <c r="A38">
        <v>7.3885701612272081</v>
      </c>
      <c r="B38">
        <v>51.515235707578718</v>
      </c>
      <c r="C38">
        <v>5.4791482388053261</v>
      </c>
      <c r="D38">
        <v>2.797654462676205</v>
      </c>
      <c r="E38">
        <v>1.0700596414771211</v>
      </c>
      <c r="F38">
        <v>31.709874929895651</v>
      </c>
      <c r="G38">
        <v>1036.657701774694</v>
      </c>
      <c r="H38">
        <v>0.30492104099259959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57.439542701523663</v>
      </c>
      <c r="AG38">
        <v>14.93960075576309</v>
      </c>
      <c r="AH38">
        <v>28.994909912033101</v>
      </c>
      <c r="AI38">
        <v>50.177769892913062</v>
      </c>
      <c r="AJ38">
        <f t="shared" si="1"/>
        <v>1.9810215957141439</v>
      </c>
      <c r="AK38">
        <v>110</v>
      </c>
    </row>
    <row r="39" spans="1:37" x14ac:dyDescent="0.3">
      <c r="A39">
        <v>13.579329331487759</v>
      </c>
      <c r="B39">
        <v>44.28306701578461</v>
      </c>
      <c r="C39">
        <v>5.7720850381176474</v>
      </c>
      <c r="D39">
        <v>2.3127701948102741</v>
      </c>
      <c r="E39">
        <v>17.765370891735589</v>
      </c>
      <c r="F39">
        <v>31.696566229374071</v>
      </c>
      <c r="G39">
        <v>1037.027807606293</v>
      </c>
      <c r="H39">
        <v>0.30543559048304703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57.352130280274558</v>
      </c>
      <c r="AG39">
        <v>16.513351868525081</v>
      </c>
      <c r="AH39">
        <v>16.591662918954981</v>
      </c>
      <c r="AI39">
        <v>48.616015733558939</v>
      </c>
      <c r="AJ39">
        <f t="shared" si="1"/>
        <v>3.4566836706134612</v>
      </c>
      <c r="AK39">
        <v>90</v>
      </c>
    </row>
    <row r="40" spans="1:37" x14ac:dyDescent="0.3">
      <c r="A40">
        <v>5.8117336489254914</v>
      </c>
      <c r="B40">
        <v>50.998591582250171</v>
      </c>
      <c r="C40">
        <v>5.4791482388053261</v>
      </c>
      <c r="D40">
        <v>2.926755393003686</v>
      </c>
      <c r="E40">
        <v>1.3471069878270701</v>
      </c>
      <c r="F40">
        <v>31.709874929895651</v>
      </c>
      <c r="G40">
        <v>1036.657701774694</v>
      </c>
      <c r="H40">
        <v>0.30487747207084159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57.341136371792743</v>
      </c>
      <c r="AG40">
        <v>15.32440703796005</v>
      </c>
      <c r="AH40">
        <v>29.628033307275519</v>
      </c>
      <c r="AI40">
        <v>46.486794309993513</v>
      </c>
      <c r="AJ40">
        <f t="shared" si="1"/>
        <v>1.9353676221807115</v>
      </c>
      <c r="AK40">
        <v>72</v>
      </c>
    </row>
    <row r="41" spans="1:37" x14ac:dyDescent="0.3">
      <c r="A41">
        <v>4.360890288191813</v>
      </c>
      <c r="B41">
        <v>42.107346763795519</v>
      </c>
      <c r="C41">
        <v>5.5758849929028749</v>
      </c>
      <c r="D41">
        <v>1.976181672398762</v>
      </c>
      <c r="E41">
        <v>18.729231929462639</v>
      </c>
      <c r="F41">
        <v>30.364251899435011</v>
      </c>
      <c r="G41">
        <v>1032.0859727079239</v>
      </c>
      <c r="H41">
        <v>0.30258649658852688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57.100053519529133</v>
      </c>
      <c r="AG41">
        <v>18.085462502421191</v>
      </c>
      <c r="AH41">
        <v>15.660883308199301</v>
      </c>
      <c r="AI41">
        <v>58.66623208308917</v>
      </c>
      <c r="AJ41">
        <f t="shared" si="1"/>
        <v>3.6460302012233394</v>
      </c>
      <c r="AK41">
        <v>61</v>
      </c>
    </row>
    <row r="42" spans="1:37" x14ac:dyDescent="0.3">
      <c r="A42">
        <v>12.562726797858231</v>
      </c>
      <c r="B42">
        <v>48.542028027100081</v>
      </c>
      <c r="C42">
        <v>5.4810883037589297</v>
      </c>
      <c r="D42">
        <v>2.932666460323222</v>
      </c>
      <c r="E42">
        <v>1.346027389691316</v>
      </c>
      <c r="F42">
        <v>32.062198674673141</v>
      </c>
      <c r="G42">
        <v>985.85723703145061</v>
      </c>
      <c r="H42">
        <v>0.30345090643068479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57.004948499847998</v>
      </c>
      <c r="AG42">
        <v>18.95004356232436</v>
      </c>
      <c r="AH42">
        <v>25.87741993081368</v>
      </c>
      <c r="AI42">
        <v>21.426143433750049</v>
      </c>
      <c r="AJ42">
        <f t="shared" si="1"/>
        <v>2.2028837748221197</v>
      </c>
      <c r="AK42">
        <v>127</v>
      </c>
    </row>
    <row r="43" spans="1:37" x14ac:dyDescent="0.3">
      <c r="A43">
        <v>11.56085977750643</v>
      </c>
      <c r="B43">
        <v>53.669751084965959</v>
      </c>
      <c r="C43">
        <v>6.1455633625704849</v>
      </c>
      <c r="D43">
        <v>3.7551146902097621</v>
      </c>
      <c r="E43">
        <v>1.7100066963680529</v>
      </c>
      <c r="F43">
        <v>9.36966375072695</v>
      </c>
      <c r="G43">
        <v>991.24124394139244</v>
      </c>
      <c r="H43">
        <v>0.29063498550386391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56.794505064124273</v>
      </c>
      <c r="AG43">
        <v>19.095628082248719</v>
      </c>
      <c r="AH43">
        <v>28.856926891458912</v>
      </c>
      <c r="AI43">
        <v>15.29846059473539</v>
      </c>
      <c r="AJ43">
        <f t="shared" si="1"/>
        <v>1.9681411426015132</v>
      </c>
      <c r="AK43">
        <v>134</v>
      </c>
    </row>
    <row r="44" spans="1:37" x14ac:dyDescent="0.3">
      <c r="A44">
        <v>4.03386996520869</v>
      </c>
      <c r="B44">
        <v>50.560967462439621</v>
      </c>
      <c r="C44">
        <v>6.1406042623015429</v>
      </c>
      <c r="D44">
        <v>6.9304995392173616</v>
      </c>
      <c r="E44">
        <v>18.10671469988019</v>
      </c>
      <c r="F44">
        <v>11.62683782610212</v>
      </c>
      <c r="G44">
        <v>972.99884795706032</v>
      </c>
      <c r="H44">
        <v>0.30535841109395878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56.634831828491912</v>
      </c>
      <c r="AG44">
        <v>23.687857161485049</v>
      </c>
      <c r="AH44">
        <v>10.045749506915049</v>
      </c>
      <c r="AI44">
        <v>48.992901807353711</v>
      </c>
      <c r="AJ44">
        <f t="shared" si="1"/>
        <v>5.6376910243986273</v>
      </c>
      <c r="AK44">
        <v>87</v>
      </c>
    </row>
    <row r="45" spans="1:37" x14ac:dyDescent="0.3">
      <c r="A45">
        <v>6.793121439641217</v>
      </c>
      <c r="B45">
        <v>49.659935650445171</v>
      </c>
      <c r="C45">
        <v>5.5110852390332434</v>
      </c>
      <c r="D45">
        <v>2.0250390829287079</v>
      </c>
      <c r="E45">
        <v>3.9469047824160728</v>
      </c>
      <c r="F45">
        <v>1.4343782354940751</v>
      </c>
      <c r="G45">
        <v>987.65748926398169</v>
      </c>
      <c r="H45">
        <v>0.30475508400658491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56.595435800787307</v>
      </c>
      <c r="AG45">
        <v>18.629245120807539</v>
      </c>
      <c r="AH45">
        <v>29.837270211803169</v>
      </c>
      <c r="AI45">
        <v>10.01685647508069</v>
      </c>
      <c r="AJ45">
        <f t="shared" si="1"/>
        <v>1.8968034072500042</v>
      </c>
      <c r="AK45">
        <v>120</v>
      </c>
    </row>
    <row r="46" spans="1:37" x14ac:dyDescent="0.3">
      <c r="A46">
        <v>12.26061626515113</v>
      </c>
      <c r="B46">
        <v>44.809237718333698</v>
      </c>
      <c r="C46">
        <v>5.6535270368842321</v>
      </c>
      <c r="D46">
        <v>4.9713490282922121</v>
      </c>
      <c r="E46">
        <v>18.65205709034953</v>
      </c>
      <c r="F46">
        <v>9.4233969314054935</v>
      </c>
      <c r="G46">
        <v>972.96511989395265</v>
      </c>
      <c r="H46">
        <v>0.30536963401961958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56.555425749332457</v>
      </c>
      <c r="AG46">
        <v>23.196322773756709</v>
      </c>
      <c r="AH46">
        <v>10.020855174934431</v>
      </c>
      <c r="AI46">
        <v>43.2689306422523</v>
      </c>
      <c r="AJ46">
        <f t="shared" si="1"/>
        <v>5.6437723888872107</v>
      </c>
      <c r="AK46">
        <v>122</v>
      </c>
    </row>
    <row r="47" spans="1:37" x14ac:dyDescent="0.3">
      <c r="A47">
        <v>6.7599732755411734</v>
      </c>
      <c r="B47">
        <v>50.727661492989412</v>
      </c>
      <c r="C47">
        <v>7.2849433129096894</v>
      </c>
      <c r="D47">
        <v>2.1281389392294852</v>
      </c>
      <c r="E47">
        <v>17.969757916782129</v>
      </c>
      <c r="F47">
        <v>27.837973794744372</v>
      </c>
      <c r="G47">
        <v>1037.420445466111</v>
      </c>
      <c r="H47">
        <v>0.30389269708123989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56.517452060974037</v>
      </c>
      <c r="AG47">
        <v>16.446197853410499</v>
      </c>
      <c r="AH47">
        <v>16.231515484210611</v>
      </c>
      <c r="AI47">
        <v>48.11602358231081</v>
      </c>
      <c r="AJ47">
        <f t="shared" si="1"/>
        <v>3.4819578070791986</v>
      </c>
      <c r="AK47">
        <v>123</v>
      </c>
    </row>
    <row r="48" spans="1:37" x14ac:dyDescent="0.3">
      <c r="A48">
        <v>3.238222630286236</v>
      </c>
      <c r="B48">
        <v>43.928160023029292</v>
      </c>
      <c r="C48">
        <v>6.3505102011998513</v>
      </c>
      <c r="D48">
        <v>2.0097730995345482</v>
      </c>
      <c r="E48">
        <v>7.7312528640769944</v>
      </c>
      <c r="F48">
        <v>30.71405650407031</v>
      </c>
      <c r="G48">
        <v>1034.34592099525</v>
      </c>
      <c r="H48">
        <v>0.30412199159303471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56.328930268337949</v>
      </c>
      <c r="AG48">
        <v>15.9822197888166</v>
      </c>
      <c r="AH48">
        <v>24.177974805600311</v>
      </c>
      <c r="AI48">
        <v>49.338139653402358</v>
      </c>
      <c r="AJ48">
        <f t="shared" si="1"/>
        <v>2.3297621376994138</v>
      </c>
      <c r="AK48">
        <v>125</v>
      </c>
    </row>
    <row r="49" spans="1:37" x14ac:dyDescent="0.3">
      <c r="A49">
        <v>7.3117131795353902</v>
      </c>
      <c r="B49">
        <v>44.688775539317511</v>
      </c>
      <c r="C49">
        <v>5.65550026561493</v>
      </c>
      <c r="D49">
        <v>4.9601209045476136</v>
      </c>
      <c r="E49">
        <v>18.688556846392359</v>
      </c>
      <c r="F49">
        <v>7.4591192941894979</v>
      </c>
      <c r="G49">
        <v>973.02006895826821</v>
      </c>
      <c r="H49">
        <v>0.30633364909809108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56.199017570571762</v>
      </c>
      <c r="AG49">
        <v>22.895739159119479</v>
      </c>
      <c r="AH49">
        <v>10.34625396504847</v>
      </c>
      <c r="AI49">
        <v>35.241429897362877</v>
      </c>
      <c r="AJ49">
        <f t="shared" si="1"/>
        <v>5.4318227409091522</v>
      </c>
      <c r="AK49">
        <v>121</v>
      </c>
    </row>
    <row r="50" spans="1:37" x14ac:dyDescent="0.3">
      <c r="A50">
        <v>7.3879629093652381</v>
      </c>
      <c r="B50">
        <v>53.441274270970972</v>
      </c>
      <c r="C50">
        <v>6.2064736094258386</v>
      </c>
      <c r="D50">
        <v>4.0065877909507561</v>
      </c>
      <c r="E50">
        <v>1.349332801238514</v>
      </c>
      <c r="F50">
        <v>8.7196826940298422</v>
      </c>
      <c r="G50">
        <v>989.71655608414778</v>
      </c>
      <c r="H50">
        <v>0.30633645153547651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55.721547508913147</v>
      </c>
      <c r="AG50">
        <v>17.78040222283709</v>
      </c>
      <c r="AH50">
        <v>30.86815719445044</v>
      </c>
      <c r="AI50">
        <v>5.7349941857317681</v>
      </c>
      <c r="AJ50">
        <f t="shared" si="1"/>
        <v>1.8051465514413967</v>
      </c>
      <c r="AK50">
        <v>141</v>
      </c>
    </row>
    <row r="51" spans="1:37" x14ac:dyDescent="0.3">
      <c r="A51">
        <v>7.8149724810090486</v>
      </c>
      <c r="B51">
        <v>51.984536342152282</v>
      </c>
      <c r="C51">
        <v>6.9087830122169667</v>
      </c>
      <c r="D51">
        <v>2.0840624709010922</v>
      </c>
      <c r="E51">
        <v>18.8773245535325</v>
      </c>
      <c r="F51">
        <v>7.2562900009477422</v>
      </c>
      <c r="G51">
        <v>969.46002387045974</v>
      </c>
      <c r="H51">
        <v>0.30376247894687092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55.318850754796131</v>
      </c>
      <c r="AG51">
        <v>21.309436438425891</v>
      </c>
      <c r="AH51">
        <v>9.2718234510876272</v>
      </c>
      <c r="AI51">
        <v>34.659113067963723</v>
      </c>
      <c r="AJ51">
        <f t="shared" si="1"/>
        <v>5.9663399596232578</v>
      </c>
      <c r="AK51">
        <v>148</v>
      </c>
    </row>
    <row r="52" spans="1:37" x14ac:dyDescent="0.3">
      <c r="A52">
        <v>12.301524289672351</v>
      </c>
      <c r="B52">
        <v>43.846752553561402</v>
      </c>
      <c r="C52">
        <v>6.1890981075804907</v>
      </c>
      <c r="D52">
        <v>2.9139704785058358</v>
      </c>
      <c r="E52">
        <v>19.335246354945092</v>
      </c>
      <c r="F52">
        <v>40.623133427451123</v>
      </c>
      <c r="G52">
        <v>966.80120047043886</v>
      </c>
      <c r="H52">
        <v>0.3042810677098931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55.253748233437932</v>
      </c>
      <c r="AG52">
        <v>20.568647951347071</v>
      </c>
      <c r="AH52">
        <v>10.613659399500619</v>
      </c>
      <c r="AI52">
        <v>36.032531750111751</v>
      </c>
      <c r="AJ52">
        <f t="shared" si="1"/>
        <v>5.2059093055160277</v>
      </c>
      <c r="AK52">
        <v>152</v>
      </c>
    </row>
    <row r="53" spans="1:37" x14ac:dyDescent="0.3">
      <c r="A53">
        <v>5.7409229095895773</v>
      </c>
      <c r="B53">
        <v>47.711053308297529</v>
      </c>
      <c r="C53">
        <v>5.4777937903842604</v>
      </c>
      <c r="D53">
        <v>2.0748776669749809</v>
      </c>
      <c r="E53">
        <v>18.043226554036561</v>
      </c>
      <c r="F53">
        <v>33.652967353319809</v>
      </c>
      <c r="G53">
        <v>970.29371078874146</v>
      </c>
      <c r="H53">
        <v>0.30488636507529793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55.132973573499761</v>
      </c>
      <c r="AG53">
        <v>19.851944554124529</v>
      </c>
      <c r="AH53">
        <v>10.743669087843591</v>
      </c>
      <c r="AI53">
        <v>38.686087856005528</v>
      </c>
      <c r="AJ53">
        <f t="shared" si="1"/>
        <v>5.1316708586903941</v>
      </c>
      <c r="AK53">
        <v>138</v>
      </c>
    </row>
    <row r="54" spans="1:37" x14ac:dyDescent="0.3">
      <c r="A54">
        <v>12.94215546276202</v>
      </c>
      <c r="B54">
        <v>53.336267865466553</v>
      </c>
      <c r="C54">
        <v>6.4160097777915279</v>
      </c>
      <c r="D54">
        <v>1.9271581440454351</v>
      </c>
      <c r="E54">
        <v>1.3564114304973369</v>
      </c>
      <c r="F54">
        <v>30.335746519829861</v>
      </c>
      <c r="G54">
        <v>985.22093096730737</v>
      </c>
      <c r="H54">
        <v>0.3038523135701609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55.069043285801889</v>
      </c>
      <c r="AG54">
        <v>17.107957309369962</v>
      </c>
      <c r="AH54">
        <v>26.95463025750103</v>
      </c>
      <c r="AI54">
        <v>25.317005940505179</v>
      </c>
      <c r="AJ54">
        <f t="shared" si="1"/>
        <v>2.0430272186900833</v>
      </c>
      <c r="AK54">
        <v>157</v>
      </c>
    </row>
    <row r="55" spans="1:37" x14ac:dyDescent="0.3">
      <c r="A55">
        <v>7.3879629093652381</v>
      </c>
      <c r="B55">
        <v>44.413031969663749</v>
      </c>
      <c r="C55">
        <v>6.2064736094258386</v>
      </c>
      <c r="D55">
        <v>3.9776341621759399</v>
      </c>
      <c r="E55">
        <v>1.349332801238514</v>
      </c>
      <c r="F55">
        <v>7.3444090065147511</v>
      </c>
      <c r="G55">
        <v>989.71655608414778</v>
      </c>
      <c r="H55">
        <v>0.30626060793944299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54.972478053404892</v>
      </c>
      <c r="AG55">
        <v>17.966311405539741</v>
      </c>
      <c r="AH55">
        <v>31.30474743108611</v>
      </c>
      <c r="AI55">
        <v>4.3764365990566541</v>
      </c>
      <c r="AJ55">
        <f t="shared" si="1"/>
        <v>1.7560428549829585</v>
      </c>
      <c r="AK55">
        <v>142</v>
      </c>
    </row>
    <row r="56" spans="1:37" x14ac:dyDescent="0.3">
      <c r="A56">
        <v>7.3648927565464026</v>
      </c>
      <c r="B56">
        <v>44.413031969663749</v>
      </c>
      <c r="C56">
        <v>6.2064736094258386</v>
      </c>
      <c r="D56">
        <v>3.9776341621759399</v>
      </c>
      <c r="E56">
        <v>1.0562191077913621</v>
      </c>
      <c r="F56">
        <v>7.3444090065147511</v>
      </c>
      <c r="G56">
        <v>989.68666658173322</v>
      </c>
      <c r="H56">
        <v>0.30626060793944299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54.936523742700992</v>
      </c>
      <c r="AG56">
        <v>17.664022902097479</v>
      </c>
      <c r="AH56">
        <v>30.96002077750758</v>
      </c>
      <c r="AI56">
        <v>5.710201744054328</v>
      </c>
      <c r="AJ56">
        <f t="shared" si="1"/>
        <v>1.7744343305677726</v>
      </c>
      <c r="AK56">
        <v>143</v>
      </c>
    </row>
    <row r="57" spans="1:37" x14ac:dyDescent="0.3">
      <c r="A57">
        <v>7.5718451948395398</v>
      </c>
      <c r="B57">
        <v>43.680926951208193</v>
      </c>
      <c r="C57">
        <v>6.1576687128726242</v>
      </c>
      <c r="D57">
        <v>2.20873881753135</v>
      </c>
      <c r="E57">
        <v>1.1925307651531849</v>
      </c>
      <c r="F57">
        <v>32.12499467906072</v>
      </c>
      <c r="G57">
        <v>1005.477742075334</v>
      </c>
      <c r="H57">
        <v>0.30678546579356047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54.597379320417737</v>
      </c>
      <c r="AG57">
        <v>15.409937088493271</v>
      </c>
      <c r="AH57">
        <v>29.17439877708291</v>
      </c>
      <c r="AI57">
        <v>43.183695730802192</v>
      </c>
      <c r="AJ57">
        <f t="shared" si="1"/>
        <v>1.8714140345303396</v>
      </c>
      <c r="AK57">
        <v>144</v>
      </c>
    </row>
    <row r="58" spans="1:37" x14ac:dyDescent="0.3">
      <c r="A58">
        <v>13.6472832878381</v>
      </c>
      <c r="B58">
        <v>44.671953385609058</v>
      </c>
      <c r="C58">
        <v>5.6474649202563052</v>
      </c>
      <c r="D58">
        <v>4.9601209045476136</v>
      </c>
      <c r="E58">
        <v>18.688556846392359</v>
      </c>
      <c r="F58">
        <v>7.4591192941894979</v>
      </c>
      <c r="G58">
        <v>973.02006895826821</v>
      </c>
      <c r="H58">
        <v>0.30633364909809108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54.499389944327142</v>
      </c>
      <c r="AG58">
        <v>24.642678143920211</v>
      </c>
      <c r="AH58">
        <v>10.739338321695501</v>
      </c>
      <c r="AI58">
        <v>33.090694771233771</v>
      </c>
      <c r="AJ58">
        <f t="shared" si="1"/>
        <v>5.0747437422869934</v>
      </c>
      <c r="AK58">
        <v>150</v>
      </c>
    </row>
    <row r="59" spans="1:37" x14ac:dyDescent="0.3">
      <c r="A59">
        <v>12.87891250111716</v>
      </c>
      <c r="B59">
        <v>51.048656247202572</v>
      </c>
      <c r="C59">
        <v>6.748941814720971</v>
      </c>
      <c r="D59">
        <v>1.877140479078782</v>
      </c>
      <c r="E59">
        <v>18.128310138154429</v>
      </c>
      <c r="F59">
        <v>16.037820214315719</v>
      </c>
      <c r="G59">
        <v>1035.351856903168</v>
      </c>
      <c r="H59">
        <v>0.28757648834670729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54.281690783854508</v>
      </c>
      <c r="AG59">
        <v>18.889797931774719</v>
      </c>
      <c r="AH59">
        <v>15.561339344535799</v>
      </c>
      <c r="AI59">
        <v>40.130404636009793</v>
      </c>
      <c r="AJ59">
        <f t="shared" si="1"/>
        <v>3.4882402845944589</v>
      </c>
      <c r="AK59">
        <v>137</v>
      </c>
    </row>
    <row r="60" spans="1:37" x14ac:dyDescent="0.3">
      <c r="A60">
        <v>12.9553086169722</v>
      </c>
      <c r="B60">
        <v>47.051302168606533</v>
      </c>
      <c r="C60">
        <v>5.6029424940797714</v>
      </c>
      <c r="D60">
        <v>1.990976457782172</v>
      </c>
      <c r="E60">
        <v>18.67335094314657</v>
      </c>
      <c r="F60">
        <v>9.434683294946014</v>
      </c>
      <c r="G60">
        <v>975.47035876068878</v>
      </c>
      <c r="H60">
        <v>0.30733891689073112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54.146879241133611</v>
      </c>
      <c r="AG60">
        <v>18.89894765102482</v>
      </c>
      <c r="AH60">
        <v>12.653107540863751</v>
      </c>
      <c r="AI60">
        <v>39.584292755192941</v>
      </c>
      <c r="AJ60">
        <f t="shared" si="1"/>
        <v>4.2793344691226212</v>
      </c>
      <c r="AK60">
        <v>164</v>
      </c>
    </row>
    <row r="61" spans="1:37" x14ac:dyDescent="0.3">
      <c r="A61">
        <v>12.618206830421761</v>
      </c>
      <c r="B61">
        <v>52.775799054966811</v>
      </c>
      <c r="C61">
        <v>5.5758849929028749</v>
      </c>
      <c r="D61">
        <v>2.9169646992088238</v>
      </c>
      <c r="E61">
        <v>5.2665331223401912</v>
      </c>
      <c r="F61">
        <v>26.658125713117549</v>
      </c>
      <c r="G61">
        <v>1030.959693407691</v>
      </c>
      <c r="H61">
        <v>0.3053576180614771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0</v>
      </c>
      <c r="AF61">
        <v>53.90300992439488</v>
      </c>
      <c r="AG61">
        <v>15.812156548337329</v>
      </c>
      <c r="AH61">
        <v>29.489779296497112</v>
      </c>
      <c r="AI61">
        <v>35.555077087326993</v>
      </c>
      <c r="AJ61">
        <f t="shared" si="1"/>
        <v>1.8278539619588692</v>
      </c>
      <c r="AK61">
        <v>160</v>
      </c>
    </row>
    <row r="62" spans="1:37" x14ac:dyDescent="0.3">
      <c r="A62">
        <v>4.7193968257227628</v>
      </c>
      <c r="B62">
        <v>52.454920108841513</v>
      </c>
      <c r="C62">
        <v>6.1207217237221414</v>
      </c>
      <c r="D62">
        <v>2.0840624709010922</v>
      </c>
      <c r="E62">
        <v>18.8773245535325</v>
      </c>
      <c r="F62">
        <v>6.9464177054492424</v>
      </c>
      <c r="G62">
        <v>987.73425764835633</v>
      </c>
      <c r="H62">
        <v>0.30734217991930263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53.617230012240377</v>
      </c>
      <c r="AG62">
        <v>18.754395521171531</v>
      </c>
      <c r="AH62">
        <v>15.813280775759051</v>
      </c>
      <c r="AI62">
        <v>18.434211191751668</v>
      </c>
      <c r="AJ62">
        <f t="shared" si="1"/>
        <v>3.3906455448785078</v>
      </c>
      <c r="AK62">
        <v>149</v>
      </c>
    </row>
    <row r="63" spans="1:37" x14ac:dyDescent="0.3">
      <c r="A63">
        <v>12.301524289672351</v>
      </c>
      <c r="B63">
        <v>43.849455151091931</v>
      </c>
      <c r="C63">
        <v>6.1887002644367461</v>
      </c>
      <c r="D63">
        <v>2.5006883273433109</v>
      </c>
      <c r="E63">
        <v>19.335246354945092</v>
      </c>
      <c r="F63">
        <v>6.4219830632168646</v>
      </c>
      <c r="G63">
        <v>966.80120047043886</v>
      </c>
      <c r="H63">
        <v>0.3042810677098931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53.360352359975153</v>
      </c>
      <c r="AG63">
        <v>20.79071332809875</v>
      </c>
      <c r="AH63">
        <v>9.8702011875712579</v>
      </c>
      <c r="AI63">
        <v>30.34097697796404</v>
      </c>
      <c r="AJ63">
        <f t="shared" si="1"/>
        <v>5.4062071629469424</v>
      </c>
      <c r="AK63">
        <v>166</v>
      </c>
    </row>
    <row r="64" spans="1:37" x14ac:dyDescent="0.3">
      <c r="A64">
        <v>13.779796591962199</v>
      </c>
      <c r="B64">
        <v>47.063620949911773</v>
      </c>
      <c r="C64">
        <v>5.9145921794227769</v>
      </c>
      <c r="D64">
        <v>2.9043833590439658</v>
      </c>
      <c r="E64">
        <v>2.8502792949557381</v>
      </c>
      <c r="F64">
        <v>8.0385051444260114</v>
      </c>
      <c r="G64">
        <v>1033.2079612217119</v>
      </c>
      <c r="H64">
        <v>0.30689824659007608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52.978182262657299</v>
      </c>
      <c r="AG64">
        <v>15.665462685413059</v>
      </c>
      <c r="AH64">
        <v>31.625540819179228</v>
      </c>
      <c r="AI64">
        <v>20.66502638167912</v>
      </c>
      <c r="AJ64">
        <f t="shared" si="1"/>
        <v>1.6751707920368215</v>
      </c>
      <c r="AK64">
        <v>167</v>
      </c>
    </row>
    <row r="65" spans="1:37" x14ac:dyDescent="0.3">
      <c r="A65">
        <v>12.605514980358389</v>
      </c>
      <c r="B65">
        <v>50.704706604703013</v>
      </c>
      <c r="C65">
        <v>5.4962954602017842</v>
      </c>
      <c r="D65">
        <v>2.1036938979982458</v>
      </c>
      <c r="E65">
        <v>18.5740786307672</v>
      </c>
      <c r="F65">
        <v>0.99061288463772001</v>
      </c>
      <c r="G65">
        <v>968.39568089844488</v>
      </c>
      <c r="H65">
        <v>0.30531398673842902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52.95086987711602</v>
      </c>
      <c r="AG65">
        <v>22.3612541497995</v>
      </c>
      <c r="AH65">
        <v>8.6771994032969175</v>
      </c>
      <c r="AI65">
        <v>34.436483286936628</v>
      </c>
      <c r="AJ65">
        <f t="shared" si="1"/>
        <v>6.1022995342249757</v>
      </c>
      <c r="AK65">
        <v>89</v>
      </c>
    </row>
    <row r="66" spans="1:37" x14ac:dyDescent="0.3">
      <c r="A66">
        <v>13.755686050724799</v>
      </c>
      <c r="B66">
        <v>47.273524254598428</v>
      </c>
      <c r="C66">
        <v>6.3754699856997092</v>
      </c>
      <c r="D66">
        <v>3.7937443536341968</v>
      </c>
      <c r="E66">
        <v>6.1962571803401536</v>
      </c>
      <c r="F66">
        <v>38.761824726633897</v>
      </c>
      <c r="G66">
        <v>994.44619247657886</v>
      </c>
      <c r="H66">
        <v>0.30532972222189531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52.410743249577322</v>
      </c>
      <c r="AG66">
        <v>17.284835599820781</v>
      </c>
      <c r="AH66">
        <v>25.611741257835039</v>
      </c>
      <c r="AI66">
        <v>19.467009431733931</v>
      </c>
      <c r="AJ66">
        <f t="shared" ref="AJ66:AJ97" si="2">AF66/AH66</f>
        <v>2.0463561115175657</v>
      </c>
      <c r="AK66">
        <v>135</v>
      </c>
    </row>
    <row r="67" spans="1:37" x14ac:dyDescent="0.3">
      <c r="A67">
        <v>12.94072064286148</v>
      </c>
      <c r="B67">
        <v>51.521586251694302</v>
      </c>
      <c r="C67">
        <v>5.4702342790148411</v>
      </c>
      <c r="D67">
        <v>5.0114407175121896</v>
      </c>
      <c r="E67">
        <v>18.30171800404062</v>
      </c>
      <c r="F67">
        <v>0.52047378247143472</v>
      </c>
      <c r="G67">
        <v>966.62267201719169</v>
      </c>
      <c r="H67">
        <v>0.30465192582911488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52.155747575020079</v>
      </c>
      <c r="AG67">
        <v>22.190073238731351</v>
      </c>
      <c r="AH67">
        <v>10.014593687597889</v>
      </c>
      <c r="AI67">
        <v>29.898177358410312</v>
      </c>
      <c r="AJ67">
        <f t="shared" si="2"/>
        <v>5.2079744023574275</v>
      </c>
      <c r="AK67">
        <v>80</v>
      </c>
    </row>
    <row r="68" spans="1:37" x14ac:dyDescent="0.3">
      <c r="A68">
        <v>13.28277973331295</v>
      </c>
      <c r="B68">
        <v>50.833796939459447</v>
      </c>
      <c r="C68">
        <v>7.2461920298701514</v>
      </c>
      <c r="D68">
        <v>2.0403734354858378</v>
      </c>
      <c r="E68">
        <v>18.708336799493011</v>
      </c>
      <c r="F68">
        <v>6.4227305103383534</v>
      </c>
      <c r="G68">
        <v>1038.8318038315219</v>
      </c>
      <c r="H68">
        <v>0.28437103504108208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51.920246072064181</v>
      </c>
      <c r="AG68">
        <v>19.095274676730529</v>
      </c>
      <c r="AH68">
        <v>15.69438058739571</v>
      </c>
      <c r="AI68">
        <v>29.609438009010681</v>
      </c>
      <c r="AJ68">
        <f t="shared" si="2"/>
        <v>3.3082061304006971</v>
      </c>
      <c r="AK68">
        <v>171</v>
      </c>
    </row>
    <row r="69" spans="1:37" x14ac:dyDescent="0.3">
      <c r="A69">
        <v>7.2981934085956874</v>
      </c>
      <c r="B69">
        <v>53.704554460046303</v>
      </c>
      <c r="C69">
        <v>6.1455633625704849</v>
      </c>
      <c r="D69">
        <v>3.7718453211959559</v>
      </c>
      <c r="E69">
        <v>17.92198254099295</v>
      </c>
      <c r="F69">
        <v>9.36966375072695</v>
      </c>
      <c r="G69">
        <v>968.16126630836629</v>
      </c>
      <c r="H69">
        <v>0.28556597813431789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1</v>
      </c>
      <c r="AC69">
        <v>0</v>
      </c>
      <c r="AD69">
        <v>1</v>
      </c>
      <c r="AE69">
        <v>0</v>
      </c>
      <c r="AF69">
        <v>51.543567009777497</v>
      </c>
      <c r="AG69">
        <v>20.655461668818621</v>
      </c>
      <c r="AH69">
        <v>9.1804836237834362</v>
      </c>
      <c r="AI69">
        <v>37.712718989643818</v>
      </c>
      <c r="AJ69">
        <f t="shared" si="2"/>
        <v>5.6144718646680074</v>
      </c>
      <c r="AK69">
        <v>170</v>
      </c>
    </row>
    <row r="70" spans="1:37" x14ac:dyDescent="0.3">
      <c r="A70">
        <v>11.56085977750643</v>
      </c>
      <c r="B70">
        <v>53.669751084965959</v>
      </c>
      <c r="C70">
        <v>6.1501260494612584</v>
      </c>
      <c r="D70">
        <v>3.7551146902097621</v>
      </c>
      <c r="E70">
        <v>1.8081279482238519</v>
      </c>
      <c r="F70">
        <v>9.36966375072695</v>
      </c>
      <c r="G70">
        <v>991.24124394139244</v>
      </c>
      <c r="H70">
        <v>0.29063498550386391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51.354441130168183</v>
      </c>
      <c r="AG70">
        <v>19.13429391212723</v>
      </c>
      <c r="AH70">
        <v>28.266271182582191</v>
      </c>
      <c r="AI70">
        <v>3.637601725772428</v>
      </c>
      <c r="AJ70">
        <f t="shared" si="2"/>
        <v>1.81680989326293</v>
      </c>
      <c r="AK70">
        <v>128</v>
      </c>
    </row>
    <row r="71" spans="1:37" x14ac:dyDescent="0.3">
      <c r="A71">
        <v>11.02516592686124</v>
      </c>
      <c r="B71">
        <v>52.239500197747013</v>
      </c>
      <c r="C71">
        <v>6.5939692931444363</v>
      </c>
      <c r="D71">
        <v>5.6759133801914876</v>
      </c>
      <c r="E71">
        <v>17.174608172855802</v>
      </c>
      <c r="F71">
        <v>9.267535422086528</v>
      </c>
      <c r="G71">
        <v>981.73068384584042</v>
      </c>
      <c r="H71">
        <v>0.61415585474983092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  <c r="AF71">
        <v>51.055095932686392</v>
      </c>
      <c r="AG71">
        <v>27.21346438541298</v>
      </c>
      <c r="AH71">
        <v>13.03789015433623</v>
      </c>
      <c r="AI71">
        <v>22.834128599498008</v>
      </c>
      <c r="AJ71">
        <f t="shared" si="2"/>
        <v>3.915901677980171</v>
      </c>
      <c r="AK71">
        <v>42</v>
      </c>
    </row>
    <row r="72" spans="1:37" x14ac:dyDescent="0.3">
      <c r="A72">
        <v>4.1324876924462446</v>
      </c>
      <c r="B72">
        <v>43.492897464570412</v>
      </c>
      <c r="C72">
        <v>5.3173833350565349</v>
      </c>
      <c r="D72">
        <v>2.307550364497637</v>
      </c>
      <c r="E72">
        <v>7.7312528640769944</v>
      </c>
      <c r="F72">
        <v>6.3966685788019291</v>
      </c>
      <c r="G72">
        <v>1038.3119000617569</v>
      </c>
      <c r="H72">
        <v>0.3041411001204643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50.980426095043207</v>
      </c>
      <c r="AG72">
        <v>16.2680644532415</v>
      </c>
      <c r="AH72">
        <v>24.023057049321309</v>
      </c>
      <c r="AI72">
        <v>32.077194601416288</v>
      </c>
      <c r="AJ72">
        <f t="shared" si="2"/>
        <v>2.1221456532520486</v>
      </c>
      <c r="AK72">
        <v>147</v>
      </c>
    </row>
    <row r="73" spans="1:37" x14ac:dyDescent="0.3">
      <c r="A73">
        <v>2.1839560842974821</v>
      </c>
      <c r="B73">
        <v>44.324580416553559</v>
      </c>
      <c r="C73">
        <v>6.3426735331232287</v>
      </c>
      <c r="D73">
        <v>2.7358922572360558</v>
      </c>
      <c r="E73">
        <v>18.13309580310349</v>
      </c>
      <c r="F73">
        <v>30.553369914329501</v>
      </c>
      <c r="G73">
        <v>966.88242577512813</v>
      </c>
      <c r="H73">
        <v>0.30550416810573261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0</v>
      </c>
      <c r="AF73">
        <v>50.934898427825992</v>
      </c>
      <c r="AG73">
        <v>18.440219380249982</v>
      </c>
      <c r="AH73">
        <v>10.02996930431607</v>
      </c>
      <c r="AI73">
        <v>53.762209432845353</v>
      </c>
      <c r="AJ73">
        <f t="shared" si="2"/>
        <v>5.0782706190245088</v>
      </c>
      <c r="AK73">
        <v>100</v>
      </c>
    </row>
    <row r="74" spans="1:37" x14ac:dyDescent="0.3">
      <c r="A74">
        <v>11.005714639186779</v>
      </c>
      <c r="B74">
        <v>43.962050023582151</v>
      </c>
      <c r="C74">
        <v>6.9452550741164174</v>
      </c>
      <c r="D74">
        <v>5.0787880743172149</v>
      </c>
      <c r="E74">
        <v>19.670760943128268</v>
      </c>
      <c r="F74">
        <v>9.1407111409735826</v>
      </c>
      <c r="G74">
        <v>991.26422118572157</v>
      </c>
      <c r="H74">
        <v>0.32388290339005132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50.734613231476381</v>
      </c>
      <c r="AG74">
        <v>24.29602646511545</v>
      </c>
      <c r="AH74">
        <v>14.431783377897901</v>
      </c>
      <c r="AI74">
        <v>17.850919459815891</v>
      </c>
      <c r="AJ74">
        <f t="shared" si="2"/>
        <v>3.5154777412454665</v>
      </c>
      <c r="AK74">
        <v>76</v>
      </c>
    </row>
    <row r="75" spans="1:37" x14ac:dyDescent="0.3">
      <c r="A75">
        <v>2.5624970976369519</v>
      </c>
      <c r="B75">
        <v>44.886771637493098</v>
      </c>
      <c r="C75">
        <v>5.6832058644507013</v>
      </c>
      <c r="D75">
        <v>2.3451965468466729</v>
      </c>
      <c r="E75">
        <v>18.688556846392359</v>
      </c>
      <c r="F75">
        <v>7.4879616378127523</v>
      </c>
      <c r="G75">
        <v>1027.835692241845</v>
      </c>
      <c r="H75">
        <v>0.30641801097797522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50.176562496419358</v>
      </c>
      <c r="AG75">
        <v>17.937506461522279</v>
      </c>
      <c r="AH75">
        <v>15.397728337213611</v>
      </c>
      <c r="AI75">
        <v>32.713196600378517</v>
      </c>
      <c r="AJ75">
        <f t="shared" si="2"/>
        <v>3.2586990364774393</v>
      </c>
      <c r="AK75">
        <v>37</v>
      </c>
    </row>
    <row r="76" spans="1:37" x14ac:dyDescent="0.3">
      <c r="A76">
        <v>7.2981934085956874</v>
      </c>
      <c r="B76">
        <v>53.656610190891733</v>
      </c>
      <c r="C76">
        <v>5.4840474587199282</v>
      </c>
      <c r="D76">
        <v>2.177891004759005</v>
      </c>
      <c r="E76">
        <v>19.556240924158839</v>
      </c>
      <c r="F76">
        <v>30.443968471193809</v>
      </c>
      <c r="G76">
        <v>968.95419357036531</v>
      </c>
      <c r="H76">
        <v>0.28571942794731869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0</v>
      </c>
      <c r="AD76">
        <v>1</v>
      </c>
      <c r="AE76">
        <v>0</v>
      </c>
      <c r="AF76">
        <v>50.090805819331869</v>
      </c>
      <c r="AG76">
        <v>19.859827141708578</v>
      </c>
      <c r="AH76">
        <v>10.4901190340718</v>
      </c>
      <c r="AI76">
        <v>38.196477211592203</v>
      </c>
      <c r="AJ76">
        <f t="shared" si="2"/>
        <v>4.7750464657872271</v>
      </c>
      <c r="AK76">
        <v>163</v>
      </c>
    </row>
    <row r="77" spans="1:37" x14ac:dyDescent="0.3">
      <c r="A77">
        <v>8.0912504552478026</v>
      </c>
      <c r="B77">
        <v>52.454920108841513</v>
      </c>
      <c r="C77">
        <v>6.132572501947819</v>
      </c>
      <c r="D77">
        <v>2.0840624709010922</v>
      </c>
      <c r="E77">
        <v>17.794176740545741</v>
      </c>
      <c r="F77">
        <v>6.7054527548402589</v>
      </c>
      <c r="G77">
        <v>1033.3370860762341</v>
      </c>
      <c r="H77">
        <v>0.30734217991930263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49.968074374736787</v>
      </c>
      <c r="AG77">
        <v>19.030101440916589</v>
      </c>
      <c r="AH77">
        <v>14.63343152180583</v>
      </c>
      <c r="AI77">
        <v>21.444604940862039</v>
      </c>
      <c r="AJ77">
        <f t="shared" si="2"/>
        <v>3.4146518743930612</v>
      </c>
      <c r="AK77">
        <v>65</v>
      </c>
    </row>
    <row r="78" spans="1:37" x14ac:dyDescent="0.3">
      <c r="A78">
        <v>2.4508262835971562</v>
      </c>
      <c r="B78">
        <v>44.671953385609058</v>
      </c>
      <c r="C78">
        <v>5.6832058644507013</v>
      </c>
      <c r="D78">
        <v>2.3701428906392148</v>
      </c>
      <c r="E78">
        <v>18.688556846392359</v>
      </c>
      <c r="F78">
        <v>7.4591192941894979</v>
      </c>
      <c r="G78">
        <v>972.30227865535846</v>
      </c>
      <c r="H78">
        <v>0.30633364909809108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49.691145331574099</v>
      </c>
      <c r="AG78">
        <v>21.554521908551049</v>
      </c>
      <c r="AH78">
        <v>9.1702943174967473</v>
      </c>
      <c r="AI78">
        <v>31.880761896503252</v>
      </c>
      <c r="AJ78">
        <f t="shared" si="2"/>
        <v>5.4187077983706953</v>
      </c>
      <c r="AK78">
        <v>67</v>
      </c>
    </row>
    <row r="79" spans="1:37" x14ac:dyDescent="0.3">
      <c r="A79">
        <v>7.0131365241966526</v>
      </c>
      <c r="B79">
        <v>52.660927441893421</v>
      </c>
      <c r="C79">
        <v>6.9202923076828284</v>
      </c>
      <c r="D79">
        <v>5.0787880743172149</v>
      </c>
      <c r="E79">
        <v>6.122069880769514</v>
      </c>
      <c r="F79">
        <v>8.8982718286176983</v>
      </c>
      <c r="G79">
        <v>991.26422118572157</v>
      </c>
      <c r="H79">
        <v>0.28539257278484242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49.419211563828988</v>
      </c>
      <c r="AG79">
        <v>21.969116119059048</v>
      </c>
      <c r="AH79">
        <v>26.466484658321441</v>
      </c>
      <c r="AI79">
        <v>3.0053695502823401</v>
      </c>
      <c r="AJ79">
        <f t="shared" si="2"/>
        <v>1.867237459066589</v>
      </c>
      <c r="AK79">
        <v>133</v>
      </c>
    </row>
    <row r="80" spans="1:37" x14ac:dyDescent="0.3">
      <c r="A80">
        <v>11.554342054304151</v>
      </c>
      <c r="B80">
        <v>48.420329433317249</v>
      </c>
      <c r="C80">
        <v>5.2865137779471354</v>
      </c>
      <c r="D80">
        <v>5.7288746964335342</v>
      </c>
      <c r="E80">
        <v>18.0469465852828</v>
      </c>
      <c r="F80">
        <v>40.176616242281433</v>
      </c>
      <c r="G80">
        <v>970.92493905934418</v>
      </c>
      <c r="H80">
        <v>0.62236358594880148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49.263152967805887</v>
      </c>
      <c r="AG80">
        <v>28.61352743140165</v>
      </c>
      <c r="AH80">
        <v>9.7508866870935034</v>
      </c>
      <c r="AI80">
        <v>26.670364532811721</v>
      </c>
      <c r="AJ80">
        <f t="shared" si="2"/>
        <v>5.0521716176859819</v>
      </c>
      <c r="AK80">
        <v>176</v>
      </c>
    </row>
    <row r="81" spans="1:37" x14ac:dyDescent="0.3">
      <c r="A81">
        <v>12.94215546276202</v>
      </c>
      <c r="B81">
        <v>48.577949878694668</v>
      </c>
      <c r="C81">
        <v>6.0961024547288369</v>
      </c>
      <c r="D81">
        <v>1.911862832057007</v>
      </c>
      <c r="E81">
        <v>18.026653114866509</v>
      </c>
      <c r="F81">
        <v>30.44286213823673</v>
      </c>
      <c r="G81">
        <v>970.61393851382388</v>
      </c>
      <c r="H81">
        <v>0.35446848456974772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48.811343776891043</v>
      </c>
      <c r="AG81">
        <v>24.428767643746831</v>
      </c>
      <c r="AH81">
        <v>8.9334545160839394</v>
      </c>
      <c r="AI81">
        <v>29.241331217243779</v>
      </c>
      <c r="AJ81">
        <f t="shared" si="2"/>
        <v>5.4638822740979194</v>
      </c>
      <c r="AK81">
        <v>119</v>
      </c>
    </row>
    <row r="82" spans="1:37" x14ac:dyDescent="0.3">
      <c r="A82">
        <v>7.301632837836288</v>
      </c>
      <c r="B82">
        <v>43.846752553561402</v>
      </c>
      <c r="C82">
        <v>6.1462161809141174</v>
      </c>
      <c r="D82">
        <v>3.7630795597698259</v>
      </c>
      <c r="E82">
        <v>17.84073487469481</v>
      </c>
      <c r="F82">
        <v>33.527265814830713</v>
      </c>
      <c r="G82">
        <v>1035.441540378868</v>
      </c>
      <c r="H82">
        <v>0.30532050145481859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48.66511327218047</v>
      </c>
      <c r="AG82">
        <v>16.77562457622761</v>
      </c>
      <c r="AH82">
        <v>16.881175612936001</v>
      </c>
      <c r="AI82">
        <v>36.075778205846781</v>
      </c>
      <c r="AJ82">
        <f t="shared" si="2"/>
        <v>2.882803567003267</v>
      </c>
      <c r="AK82">
        <v>58</v>
      </c>
    </row>
    <row r="83" spans="1:37" x14ac:dyDescent="0.3">
      <c r="A83">
        <v>10.91134274482288</v>
      </c>
      <c r="B83">
        <v>44.027286957365632</v>
      </c>
      <c r="C83">
        <v>5.3145717331646471</v>
      </c>
      <c r="D83">
        <v>5.1357463820083353</v>
      </c>
      <c r="E83">
        <v>18.81039094457908</v>
      </c>
      <c r="F83">
        <v>0.33461882968045581</v>
      </c>
      <c r="G83">
        <v>972.01584026419403</v>
      </c>
      <c r="H83">
        <v>0.32438670144192788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1</v>
      </c>
      <c r="AC83">
        <v>0</v>
      </c>
      <c r="AD83">
        <v>1</v>
      </c>
      <c r="AE83">
        <v>0</v>
      </c>
      <c r="AF83">
        <v>48.481277389923157</v>
      </c>
      <c r="AG83">
        <v>25.309019646603421</v>
      </c>
      <c r="AH83">
        <v>8.7171359371099939</v>
      </c>
      <c r="AI83">
        <v>33.292981302722517</v>
      </c>
      <c r="AJ83">
        <f t="shared" si="2"/>
        <v>5.5616062132898474</v>
      </c>
      <c r="AK83">
        <v>145</v>
      </c>
    </row>
    <row r="84" spans="1:37" x14ac:dyDescent="0.3">
      <c r="A84">
        <v>13.314488053109869</v>
      </c>
      <c r="B84">
        <v>47.967541272305724</v>
      </c>
      <c r="C84">
        <v>6.144418316954309</v>
      </c>
      <c r="D84">
        <v>3.7860757408402819</v>
      </c>
      <c r="E84">
        <v>18.182335755636512</v>
      </c>
      <c r="F84">
        <v>31.091443746658999</v>
      </c>
      <c r="G84">
        <v>968.23620017994381</v>
      </c>
      <c r="H84">
        <v>0.3157041420580643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48.337825442940861</v>
      </c>
      <c r="AG84">
        <v>24.54766333577977</v>
      </c>
      <c r="AH84">
        <v>9.5648685647668916</v>
      </c>
      <c r="AI84">
        <v>24.327500404780359</v>
      </c>
      <c r="AJ84">
        <f t="shared" si="2"/>
        <v>5.0536842315845156</v>
      </c>
      <c r="AK84">
        <v>156</v>
      </c>
    </row>
    <row r="85" spans="1:37" x14ac:dyDescent="0.3">
      <c r="A85">
        <v>11.1550203272283</v>
      </c>
      <c r="B85">
        <v>52.112277771386211</v>
      </c>
      <c r="C85">
        <v>5.5797342121177476</v>
      </c>
      <c r="D85">
        <v>4.0297100485734916</v>
      </c>
      <c r="E85">
        <v>17.813158527881122</v>
      </c>
      <c r="F85">
        <v>6.8982388313906116</v>
      </c>
      <c r="G85">
        <v>1011.112658896503</v>
      </c>
      <c r="H85">
        <v>0.30531209002987231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48.284924315711088</v>
      </c>
      <c r="AG85">
        <v>19.946581587240441</v>
      </c>
      <c r="AH85">
        <v>15.58959256784188</v>
      </c>
      <c r="AI85">
        <v>20.612931650588362</v>
      </c>
      <c r="AJ85">
        <f t="shared" si="2"/>
        <v>3.0972537675752312</v>
      </c>
      <c r="AK85">
        <v>52</v>
      </c>
    </row>
    <row r="86" spans="1:37" x14ac:dyDescent="0.3">
      <c r="A86">
        <v>11.009257424962289</v>
      </c>
      <c r="B86">
        <v>52.687957093835287</v>
      </c>
      <c r="C86">
        <v>6.7088738106350334</v>
      </c>
      <c r="D86">
        <v>5.6724172410944886</v>
      </c>
      <c r="E86">
        <v>17.777171879227659</v>
      </c>
      <c r="F86">
        <v>9.2499991257840772</v>
      </c>
      <c r="G86">
        <v>981.73068384584042</v>
      </c>
      <c r="H86">
        <v>0.60910766114023263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48.050257141265767</v>
      </c>
      <c r="AG86">
        <v>27.366867141441318</v>
      </c>
      <c r="AH86">
        <v>9.8769150542504356</v>
      </c>
      <c r="AI86">
        <v>8.274717918939313</v>
      </c>
      <c r="AJ86">
        <f t="shared" si="2"/>
        <v>4.8649053755492009</v>
      </c>
      <c r="AK86">
        <v>55</v>
      </c>
    </row>
    <row r="87" spans="1:37" x14ac:dyDescent="0.3">
      <c r="A87">
        <v>12.68986252671696</v>
      </c>
      <c r="B87">
        <v>52.239500197747013</v>
      </c>
      <c r="C87">
        <v>6.7091735994564612</v>
      </c>
      <c r="D87">
        <v>5.0078519247721323</v>
      </c>
      <c r="E87">
        <v>17.769014883058819</v>
      </c>
      <c r="F87">
        <v>9.267535422086528</v>
      </c>
      <c r="G87">
        <v>981.61689517134573</v>
      </c>
      <c r="H87">
        <v>0.59548783249906012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47.895505703841962</v>
      </c>
      <c r="AG87">
        <v>26.217668996134659</v>
      </c>
      <c r="AH87">
        <v>10.20499155566527</v>
      </c>
      <c r="AI87">
        <v>8.274717918939313</v>
      </c>
      <c r="AJ87">
        <f t="shared" si="2"/>
        <v>4.693341042232702</v>
      </c>
      <c r="AK87">
        <v>98</v>
      </c>
    </row>
    <row r="88" spans="1:37" x14ac:dyDescent="0.3">
      <c r="A88">
        <v>12.964621407893439</v>
      </c>
      <c r="B88">
        <v>47.050097987335903</v>
      </c>
      <c r="C88">
        <v>6.3850234960062693</v>
      </c>
      <c r="D88">
        <v>1.9808771139406049</v>
      </c>
      <c r="E88">
        <v>17.23931460925656</v>
      </c>
      <c r="F88">
        <v>9.434683294946014</v>
      </c>
      <c r="G88">
        <v>975.13713456255175</v>
      </c>
      <c r="H88">
        <v>0.30522620704623338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47.871217088853903</v>
      </c>
      <c r="AG88">
        <v>21.061653765426051</v>
      </c>
      <c r="AH88">
        <v>13.68502359830749</v>
      </c>
      <c r="AI88">
        <v>27.42846462544383</v>
      </c>
      <c r="AJ88">
        <f t="shared" si="2"/>
        <v>3.4980734044751247</v>
      </c>
      <c r="AK88">
        <v>105</v>
      </c>
    </row>
    <row r="89" spans="1:37" x14ac:dyDescent="0.3">
      <c r="A89">
        <v>8.7816875476148404</v>
      </c>
      <c r="B89">
        <v>47.967541272305724</v>
      </c>
      <c r="C89">
        <v>6.144418316954309</v>
      </c>
      <c r="D89">
        <v>2.0632195465359371</v>
      </c>
      <c r="E89">
        <v>18.21319352039324</v>
      </c>
      <c r="F89">
        <v>33.656682977100907</v>
      </c>
      <c r="G89">
        <v>968.23620017994381</v>
      </c>
      <c r="H89">
        <v>0.3157041420580643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1</v>
      </c>
      <c r="AC89">
        <v>0</v>
      </c>
      <c r="AD89">
        <v>1</v>
      </c>
      <c r="AE89">
        <v>0</v>
      </c>
      <c r="AF89">
        <v>47.868986430372587</v>
      </c>
      <c r="AG89">
        <v>24.383716289780988</v>
      </c>
      <c r="AH89">
        <v>8.4946039415869681</v>
      </c>
      <c r="AI89">
        <v>22.256389829321471</v>
      </c>
      <c r="AJ89">
        <f t="shared" si="2"/>
        <v>5.6352228731960947</v>
      </c>
      <c r="AK89">
        <v>96</v>
      </c>
    </row>
    <row r="90" spans="1:37" x14ac:dyDescent="0.3">
      <c r="A90">
        <v>13.755686050724799</v>
      </c>
      <c r="B90">
        <v>44.125675954997313</v>
      </c>
      <c r="C90">
        <v>6.405086559797331</v>
      </c>
      <c r="D90">
        <v>3.7937443536341968</v>
      </c>
      <c r="E90">
        <v>17.485069943057781</v>
      </c>
      <c r="F90">
        <v>38.761824726633897</v>
      </c>
      <c r="G90">
        <v>994.44619247657886</v>
      </c>
      <c r="H90">
        <v>0.30532972222189531</v>
      </c>
      <c r="I90">
        <v>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47.8467162875247</v>
      </c>
      <c r="AG90">
        <v>18.17946239045099</v>
      </c>
      <c r="AH90">
        <v>20.168490535105349</v>
      </c>
      <c r="AI90">
        <v>20.808643160838269</v>
      </c>
      <c r="AJ90">
        <f t="shared" si="2"/>
        <v>2.3723498892612973</v>
      </c>
      <c r="AK90">
        <v>172</v>
      </c>
    </row>
    <row r="91" spans="1:37" x14ac:dyDescent="0.3">
      <c r="A91">
        <v>7.3243725274080784</v>
      </c>
      <c r="B91">
        <v>44.688775539317511</v>
      </c>
      <c r="C91">
        <v>5.6698063599745447</v>
      </c>
      <c r="D91">
        <v>1.5906985897021759</v>
      </c>
      <c r="E91">
        <v>18.71316324255157</v>
      </c>
      <c r="F91">
        <v>5.191023017797125E-2</v>
      </c>
      <c r="G91">
        <v>973.02006895826821</v>
      </c>
      <c r="H91">
        <v>0.34642337581514898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0</v>
      </c>
      <c r="AF91">
        <v>47.665346003084608</v>
      </c>
      <c r="AG91">
        <v>25.02436256056761</v>
      </c>
      <c r="AH91">
        <v>6.2107274606901504</v>
      </c>
      <c r="AI91">
        <v>31.765732862259998</v>
      </c>
      <c r="AJ91">
        <f t="shared" si="2"/>
        <v>7.6746800281891492</v>
      </c>
      <c r="AK91">
        <v>91</v>
      </c>
    </row>
    <row r="92" spans="1:37" x14ac:dyDescent="0.3">
      <c r="A92">
        <v>12.87734245259572</v>
      </c>
      <c r="B92">
        <v>42.062564241933607</v>
      </c>
      <c r="C92">
        <v>6.7227836985775573</v>
      </c>
      <c r="D92">
        <v>1.7746398727893471</v>
      </c>
      <c r="E92">
        <v>17.91429805511779</v>
      </c>
      <c r="F92">
        <v>7.9078000349672273E-2</v>
      </c>
      <c r="G92">
        <v>1031.0561956578731</v>
      </c>
      <c r="H92">
        <v>0.28948843289865839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47.245046089489293</v>
      </c>
      <c r="AG92">
        <v>19.394851805905429</v>
      </c>
      <c r="AH92">
        <v>12.119533969125969</v>
      </c>
      <c r="AI92">
        <v>32.459188302378593</v>
      </c>
      <c r="AJ92">
        <f t="shared" si="2"/>
        <v>3.898256006364945</v>
      </c>
      <c r="AK92">
        <v>115</v>
      </c>
    </row>
    <row r="93" spans="1:37" x14ac:dyDescent="0.3">
      <c r="A93">
        <v>12.48857911731481</v>
      </c>
      <c r="B93">
        <v>44.027286957365632</v>
      </c>
      <c r="C93">
        <v>5.6474649202563052</v>
      </c>
      <c r="D93">
        <v>2.0229662339329471</v>
      </c>
      <c r="E93">
        <v>18.335475234349602</v>
      </c>
      <c r="F93">
        <v>0.33461882968045581</v>
      </c>
      <c r="G93">
        <v>967.26575472237062</v>
      </c>
      <c r="H93">
        <v>0.65336396115300455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47.190919497073629</v>
      </c>
      <c r="AG93">
        <v>26.74441108489571</v>
      </c>
      <c r="AH93">
        <v>7.4864718279189288</v>
      </c>
      <c r="AI93">
        <v>31.274029486085311</v>
      </c>
      <c r="AJ93">
        <f t="shared" si="2"/>
        <v>6.3034925638919619</v>
      </c>
      <c r="AK93">
        <v>115</v>
      </c>
    </row>
    <row r="94" spans="1:37" x14ac:dyDescent="0.3">
      <c r="A94">
        <v>2.1839560842974821</v>
      </c>
      <c r="B94">
        <v>46.100686775850477</v>
      </c>
      <c r="C94">
        <v>6.555420089758706</v>
      </c>
      <c r="D94">
        <v>2.372765418484915</v>
      </c>
      <c r="E94">
        <v>18.130644220710519</v>
      </c>
      <c r="F94">
        <v>30.553369914329501</v>
      </c>
      <c r="G94">
        <v>966.88242577512813</v>
      </c>
      <c r="H94">
        <v>0.31534494339511332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0</v>
      </c>
      <c r="AF94">
        <v>46.895731585985288</v>
      </c>
      <c r="AG94">
        <v>22.050247718145009</v>
      </c>
      <c r="AH94">
        <v>8.9576291542505011</v>
      </c>
      <c r="AI94">
        <v>52.510199636958262</v>
      </c>
      <c r="AJ94">
        <f t="shared" si="2"/>
        <v>5.2352838880065393</v>
      </c>
      <c r="AK94">
        <v>82</v>
      </c>
    </row>
    <row r="95" spans="1:37" x14ac:dyDescent="0.3">
      <c r="A95">
        <v>8.8442573378885676</v>
      </c>
      <c r="B95">
        <v>44.372380467958678</v>
      </c>
      <c r="C95">
        <v>5.6561553529655857</v>
      </c>
      <c r="D95">
        <v>2.5950652044829039</v>
      </c>
      <c r="E95">
        <v>17.940472930635419</v>
      </c>
      <c r="F95">
        <v>30.21511750297034</v>
      </c>
      <c r="G95">
        <v>969.01390257997389</v>
      </c>
      <c r="H95">
        <v>0.24431917390362159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46.582983326972688</v>
      </c>
      <c r="AG95">
        <v>22.51179890659947</v>
      </c>
      <c r="AH95">
        <v>9.0923916791792934</v>
      </c>
      <c r="AI95">
        <v>31.331016186984591</v>
      </c>
      <c r="AJ95">
        <f t="shared" si="2"/>
        <v>5.1232926352747494</v>
      </c>
      <c r="AK95">
        <v>184</v>
      </c>
    </row>
    <row r="96" spans="1:37" x14ac:dyDescent="0.3">
      <c r="A96">
        <v>7.0110487888493864</v>
      </c>
      <c r="B96">
        <v>51.622749829516778</v>
      </c>
      <c r="C96">
        <v>6.1767823632258887</v>
      </c>
      <c r="D96">
        <v>3.8045785356573818</v>
      </c>
      <c r="E96">
        <v>4.0742101574552283</v>
      </c>
      <c r="F96">
        <v>26.011789169420929</v>
      </c>
      <c r="G96">
        <v>1038.118055517843</v>
      </c>
      <c r="H96">
        <v>0.21963652752939911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46.515776554694362</v>
      </c>
      <c r="AG96">
        <v>16.602170219104941</v>
      </c>
      <c r="AH96">
        <v>29.37805548103908</v>
      </c>
      <c r="AI96">
        <v>12.60278514217887</v>
      </c>
      <c r="AJ96">
        <f t="shared" si="2"/>
        <v>1.583351103163249</v>
      </c>
      <c r="AK96">
        <v>0</v>
      </c>
    </row>
    <row r="97" spans="1:37" x14ac:dyDescent="0.3">
      <c r="A97">
        <v>7.2407871070694281</v>
      </c>
      <c r="B97">
        <v>53.53755178554745</v>
      </c>
      <c r="C97">
        <v>6.1455633625704849</v>
      </c>
      <c r="D97">
        <v>3.7718453211959559</v>
      </c>
      <c r="E97">
        <v>1.8302386368967769</v>
      </c>
      <c r="F97">
        <v>8.4331266010198647</v>
      </c>
      <c r="G97">
        <v>1027.8188996476149</v>
      </c>
      <c r="H97">
        <v>0.30545435854742709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46.307404506593109</v>
      </c>
      <c r="AG97">
        <v>16.368119150403189</v>
      </c>
      <c r="AH97">
        <v>26.04007585333968</v>
      </c>
      <c r="AI97">
        <v>12.134897334387709</v>
      </c>
      <c r="AJ97">
        <f t="shared" si="2"/>
        <v>1.7783129652694201</v>
      </c>
      <c r="AK97">
        <v>81</v>
      </c>
    </row>
    <row r="98" spans="1:37" x14ac:dyDescent="0.3">
      <c r="A98">
        <v>12.726770267848959</v>
      </c>
      <c r="B98">
        <v>44.372380467958678</v>
      </c>
      <c r="C98">
        <v>5.6561553529655857</v>
      </c>
      <c r="D98">
        <v>2.270566787445448</v>
      </c>
      <c r="E98">
        <v>17.940472930635419</v>
      </c>
      <c r="F98">
        <v>7.4979568780070576</v>
      </c>
      <c r="G98">
        <v>969.01390257997389</v>
      </c>
      <c r="H98">
        <v>0.26151660517581449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46.03764939269697</v>
      </c>
      <c r="AG98">
        <v>22.606279367943799</v>
      </c>
      <c r="AH98">
        <v>8.3379212126036215</v>
      </c>
      <c r="AI98">
        <v>34.287348349892312</v>
      </c>
      <c r="AJ98">
        <f t="shared" ref="AJ98:AJ129" si="3">AF98/AH98</f>
        <v>5.5214781021325017</v>
      </c>
      <c r="AK98">
        <v>103</v>
      </c>
    </row>
    <row r="99" spans="1:37" x14ac:dyDescent="0.3">
      <c r="A99">
        <v>12.604672606877839</v>
      </c>
      <c r="B99">
        <v>48.565004239630511</v>
      </c>
      <c r="C99">
        <v>5.3300404570891544</v>
      </c>
      <c r="D99">
        <v>1.8506250031462439</v>
      </c>
      <c r="E99">
        <v>18.027334495616969</v>
      </c>
      <c r="F99">
        <v>2.6090421396733451E-2</v>
      </c>
      <c r="G99">
        <v>970.66686817943389</v>
      </c>
      <c r="H99">
        <v>0.35075972565401869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45.785673128437267</v>
      </c>
      <c r="AG99">
        <v>25.635892595570819</v>
      </c>
      <c r="AH99">
        <v>6.4091379941183311</v>
      </c>
      <c r="AI99">
        <v>17.25786620800632</v>
      </c>
      <c r="AJ99">
        <f t="shared" si="3"/>
        <v>7.1438114096552141</v>
      </c>
      <c r="AK99">
        <v>177</v>
      </c>
    </row>
    <row r="100" spans="1:37" x14ac:dyDescent="0.3">
      <c r="A100">
        <v>12.609902758347911</v>
      </c>
      <c r="B100">
        <v>44.324580416553559</v>
      </c>
      <c r="C100">
        <v>5.3678899193467373</v>
      </c>
      <c r="D100">
        <v>4.9793138688616079</v>
      </c>
      <c r="E100">
        <v>17.935598583560932</v>
      </c>
      <c r="F100">
        <v>29.631568709822641</v>
      </c>
      <c r="G100">
        <v>966.82979289261993</v>
      </c>
      <c r="H100">
        <v>0.30589049186096251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1</v>
      </c>
      <c r="AF100">
        <v>45.525563991778242</v>
      </c>
      <c r="AG100">
        <v>22.66083241743047</v>
      </c>
      <c r="AH100">
        <v>10.797680589898549</v>
      </c>
      <c r="AI100">
        <v>23.52351557046179</v>
      </c>
      <c r="AJ100">
        <f t="shared" si="3"/>
        <v>4.2162354787905407</v>
      </c>
      <c r="AK100">
        <v>1</v>
      </c>
    </row>
    <row r="101" spans="1:37" x14ac:dyDescent="0.3">
      <c r="A101">
        <v>7.2981934085956874</v>
      </c>
      <c r="B101">
        <v>53.324625842771631</v>
      </c>
      <c r="C101">
        <v>5.4888181292574778</v>
      </c>
      <c r="D101">
        <v>2.177891004759005</v>
      </c>
      <c r="E101">
        <v>17.932331862494099</v>
      </c>
      <c r="F101">
        <v>29.70222036814469</v>
      </c>
      <c r="G101">
        <v>967.67175276293074</v>
      </c>
      <c r="H101">
        <v>0.28604075349911812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45.370427608080561</v>
      </c>
      <c r="AG101">
        <v>21.86726666783537</v>
      </c>
      <c r="AH101">
        <v>9.3908712688360225</v>
      </c>
      <c r="AI101">
        <v>19.895126613673341</v>
      </c>
      <c r="AJ101">
        <f t="shared" si="3"/>
        <v>4.8313331435650833</v>
      </c>
      <c r="AK101">
        <v>169</v>
      </c>
    </row>
    <row r="102" spans="1:37" x14ac:dyDescent="0.3">
      <c r="A102">
        <v>12.604672606877839</v>
      </c>
      <c r="B102">
        <v>53.14739475327255</v>
      </c>
      <c r="C102">
        <v>5.3300404570891544</v>
      </c>
      <c r="D102">
        <v>1.8506250031462439</v>
      </c>
      <c r="E102">
        <v>18.131084771149549</v>
      </c>
      <c r="F102">
        <v>1.249227961317842E-2</v>
      </c>
      <c r="G102">
        <v>1030.373824329633</v>
      </c>
      <c r="H102">
        <v>0.28185721921858919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0</v>
      </c>
      <c r="AF102">
        <v>45.029303691918763</v>
      </c>
      <c r="AG102">
        <v>19.655222593320431</v>
      </c>
      <c r="AH102">
        <v>13.12864642357016</v>
      </c>
      <c r="AI102">
        <v>14.49077506232751</v>
      </c>
      <c r="AJ102">
        <f t="shared" si="3"/>
        <v>3.4298512001265129</v>
      </c>
      <c r="AK102">
        <v>131</v>
      </c>
    </row>
    <row r="103" spans="1:37" x14ac:dyDescent="0.3">
      <c r="A103">
        <v>2.1567991845052021</v>
      </c>
      <c r="B103">
        <v>44.324580416553559</v>
      </c>
      <c r="C103">
        <v>6.3426735331232287</v>
      </c>
      <c r="D103">
        <v>2.7358922572360558</v>
      </c>
      <c r="E103">
        <v>18.130644220710519</v>
      </c>
      <c r="F103">
        <v>30.553369914329501</v>
      </c>
      <c r="G103">
        <v>966.88242577512813</v>
      </c>
      <c r="H103">
        <v>0.31534494339511332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44.879060568196792</v>
      </c>
      <c r="AG103">
        <v>22.83181374074579</v>
      </c>
      <c r="AH103">
        <v>7.8993477718639751</v>
      </c>
      <c r="AI103">
        <v>51.826620662262783</v>
      </c>
      <c r="AJ103">
        <f t="shared" si="3"/>
        <v>5.6813627990968767</v>
      </c>
      <c r="AK103">
        <v>106</v>
      </c>
    </row>
    <row r="104" spans="1:37" x14ac:dyDescent="0.3">
      <c r="A104">
        <v>11.144183682118429</v>
      </c>
      <c r="B104">
        <v>43.132665408763962</v>
      </c>
      <c r="C104">
        <v>6.7075130887824148</v>
      </c>
      <c r="D104">
        <v>5.3502084674261656</v>
      </c>
      <c r="E104">
        <v>16.91371717743921</v>
      </c>
      <c r="F104">
        <v>9.5960877596577099</v>
      </c>
      <c r="G104">
        <v>991.25958951656503</v>
      </c>
      <c r="H104">
        <v>0.29807604919081032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44.835529756622307</v>
      </c>
      <c r="AG104">
        <v>23.798233729769091</v>
      </c>
      <c r="AH104">
        <v>18.99443546765632</v>
      </c>
      <c r="AI104">
        <v>8.0288907445866862</v>
      </c>
      <c r="AJ104">
        <f t="shared" si="3"/>
        <v>2.3604560310817417</v>
      </c>
      <c r="AK104">
        <v>139</v>
      </c>
    </row>
    <row r="105" spans="1:37" x14ac:dyDescent="0.3">
      <c r="A105">
        <v>7.4501929159675093</v>
      </c>
      <c r="B105">
        <v>44.1093005712588</v>
      </c>
      <c r="C105">
        <v>6.2042453410584386</v>
      </c>
      <c r="D105">
        <v>2.707679424858271</v>
      </c>
      <c r="E105">
        <v>19.490424061106651</v>
      </c>
      <c r="F105">
        <v>8.6436616250648992</v>
      </c>
      <c r="G105">
        <v>971.76394964068572</v>
      </c>
      <c r="H105">
        <v>0.30845113965406518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44.414775495919358</v>
      </c>
      <c r="AG105">
        <v>25.420136618966161</v>
      </c>
      <c r="AH105">
        <v>8.3914205128110417</v>
      </c>
      <c r="AI105">
        <v>21.61828060274949</v>
      </c>
      <c r="AJ105">
        <f t="shared" si="3"/>
        <v>5.2928792482884228</v>
      </c>
      <c r="AK105">
        <v>17</v>
      </c>
    </row>
    <row r="106" spans="1:37" x14ac:dyDescent="0.3">
      <c r="A106">
        <v>2.3714846452619849</v>
      </c>
      <c r="B106">
        <v>44.324580416553559</v>
      </c>
      <c r="C106">
        <v>5.3678899193467373</v>
      </c>
      <c r="D106">
        <v>2.7358922572360558</v>
      </c>
      <c r="E106">
        <v>17.935598583560932</v>
      </c>
      <c r="F106">
        <v>30.553369914329501</v>
      </c>
      <c r="G106">
        <v>966.82979289261993</v>
      </c>
      <c r="H106">
        <v>0.30589049186096251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1</v>
      </c>
      <c r="AF106">
        <v>44.397495895480994</v>
      </c>
      <c r="AG106">
        <v>21.796501584884371</v>
      </c>
      <c r="AH106">
        <v>8.4301477754063452</v>
      </c>
      <c r="AI106">
        <v>26.40864805056993</v>
      </c>
      <c r="AJ106">
        <f t="shared" si="3"/>
        <v>5.2665145473491979</v>
      </c>
      <c r="AK106">
        <v>187</v>
      </c>
    </row>
    <row r="107" spans="1:37" x14ac:dyDescent="0.3">
      <c r="A107">
        <v>2.1567991845052021</v>
      </c>
      <c r="B107">
        <v>44.324580416553559</v>
      </c>
      <c r="C107">
        <v>6.1599140346136636</v>
      </c>
      <c r="D107">
        <v>2.467290216530154</v>
      </c>
      <c r="E107">
        <v>18.130644220710519</v>
      </c>
      <c r="F107">
        <v>30.427278450916798</v>
      </c>
      <c r="G107">
        <v>1036.515763768198</v>
      </c>
      <c r="H107">
        <v>0.3159993475074182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44.12968355981446</v>
      </c>
      <c r="AG107">
        <v>17.798610355158601</v>
      </c>
      <c r="AH107">
        <v>14.62732973438778</v>
      </c>
      <c r="AI107">
        <v>58.391437226097658</v>
      </c>
      <c r="AJ107">
        <f t="shared" si="3"/>
        <v>3.0169336687658586</v>
      </c>
      <c r="AK107">
        <v>186</v>
      </c>
    </row>
    <row r="108" spans="1:37" x14ac:dyDescent="0.3">
      <c r="A108">
        <v>11.144183682118429</v>
      </c>
      <c r="B108">
        <v>42.320738479845943</v>
      </c>
      <c r="C108">
        <v>6.7075130887824148</v>
      </c>
      <c r="D108">
        <v>5.2024801880294387</v>
      </c>
      <c r="E108">
        <v>16.91371717743921</v>
      </c>
      <c r="F108">
        <v>8.8794035518922261</v>
      </c>
      <c r="G108">
        <v>991.25958951656503</v>
      </c>
      <c r="H108">
        <v>0.29807604919081032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43.775257833943762</v>
      </c>
      <c r="AG108">
        <v>21.942062276731509</v>
      </c>
      <c r="AH108">
        <v>19.229589711714851</v>
      </c>
      <c r="AI108">
        <v>5.1186584183544861</v>
      </c>
      <c r="AJ108">
        <f t="shared" si="3"/>
        <v>2.2764530335910105</v>
      </c>
      <c r="AK108">
        <v>38</v>
      </c>
    </row>
    <row r="109" spans="1:37" x14ac:dyDescent="0.3">
      <c r="A109">
        <v>4.03386996520869</v>
      </c>
      <c r="B109">
        <v>43.731457919954963</v>
      </c>
      <c r="C109">
        <v>6.7129292197520147</v>
      </c>
      <c r="D109">
        <v>2.0300981807405649</v>
      </c>
      <c r="E109">
        <v>1.810736393931865</v>
      </c>
      <c r="F109">
        <v>32.12499467906072</v>
      </c>
      <c r="G109">
        <v>1030.1744209670819</v>
      </c>
      <c r="H109">
        <v>0.30680562856723198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43.558874864987978</v>
      </c>
      <c r="AG109">
        <v>14.58069421364508</v>
      </c>
      <c r="AH109">
        <v>23.489558255639711</v>
      </c>
      <c r="AI109">
        <v>28.08653690686555</v>
      </c>
      <c r="AJ109">
        <f t="shared" si="3"/>
        <v>1.854393104839668</v>
      </c>
      <c r="AK109">
        <v>2</v>
      </c>
    </row>
    <row r="110" spans="1:37" x14ac:dyDescent="0.3">
      <c r="A110">
        <v>12.873702175520661</v>
      </c>
      <c r="B110">
        <v>48.565004239630511</v>
      </c>
      <c r="C110">
        <v>5.3300404570891544</v>
      </c>
      <c r="D110">
        <v>1.8506250031462439</v>
      </c>
      <c r="E110">
        <v>18.027334495616969</v>
      </c>
      <c r="F110">
        <v>2.6090421396733451E-2</v>
      </c>
      <c r="G110">
        <v>970.67783929429822</v>
      </c>
      <c r="H110">
        <v>0.28757648834670729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43.226692874767743</v>
      </c>
      <c r="AG110">
        <v>24.115468946235101</v>
      </c>
      <c r="AH110">
        <v>6.7523586211127817</v>
      </c>
      <c r="AI110">
        <v>19.997562327375569</v>
      </c>
      <c r="AJ110">
        <f t="shared" si="3"/>
        <v>6.4017175775601842</v>
      </c>
      <c r="AK110">
        <v>34</v>
      </c>
    </row>
    <row r="111" spans="1:37" x14ac:dyDescent="0.3">
      <c r="A111">
        <v>12.87891250111716</v>
      </c>
      <c r="B111">
        <v>48.539219963760956</v>
      </c>
      <c r="C111">
        <v>5.6207219032817797</v>
      </c>
      <c r="D111">
        <v>1.877896302756475</v>
      </c>
      <c r="E111">
        <v>18.027334495616969</v>
      </c>
      <c r="F111">
        <v>2.6090421396733451E-2</v>
      </c>
      <c r="G111">
        <v>970.67783929429822</v>
      </c>
      <c r="H111">
        <v>0.28757648834670729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43.226692874767743</v>
      </c>
      <c r="AG111">
        <v>24.115468946235101</v>
      </c>
      <c r="AH111">
        <v>6.7523586211127817</v>
      </c>
      <c r="AI111">
        <v>19.997562327375569</v>
      </c>
      <c r="AJ111">
        <f t="shared" si="3"/>
        <v>6.4017175775601842</v>
      </c>
      <c r="AK111">
        <v>40</v>
      </c>
    </row>
    <row r="112" spans="1:37" x14ac:dyDescent="0.3">
      <c r="A112">
        <v>5.9171933136321666</v>
      </c>
      <c r="B112">
        <v>51.764396506094833</v>
      </c>
      <c r="C112">
        <v>6.1865682631574268</v>
      </c>
      <c r="D112">
        <v>3.1017340516462331</v>
      </c>
      <c r="E112">
        <v>13.529488257153631</v>
      </c>
      <c r="F112">
        <v>34.113707964589402</v>
      </c>
      <c r="G112">
        <v>1032.151408761996</v>
      </c>
      <c r="H112">
        <v>0.30497480785079267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0</v>
      </c>
      <c r="AF112">
        <v>42.781081079565581</v>
      </c>
      <c r="AG112">
        <v>16.798244901805131</v>
      </c>
      <c r="AH112">
        <v>22.121441559679859</v>
      </c>
      <c r="AI112">
        <v>25.882421412191611</v>
      </c>
      <c r="AJ112">
        <f t="shared" si="3"/>
        <v>1.9339192233087321</v>
      </c>
      <c r="AK112">
        <v>36</v>
      </c>
    </row>
    <row r="113" spans="1:37" x14ac:dyDescent="0.3">
      <c r="A113">
        <v>4.1011140994661046</v>
      </c>
      <c r="B113">
        <v>43.216860795767573</v>
      </c>
      <c r="C113">
        <v>5.4102476099942898</v>
      </c>
      <c r="D113">
        <v>2.0105289232122399</v>
      </c>
      <c r="E113">
        <v>18.300946360515699</v>
      </c>
      <c r="F113">
        <v>32.12499467906072</v>
      </c>
      <c r="G113">
        <v>973.60554926997816</v>
      </c>
      <c r="H113">
        <v>0.30532267899177362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42.349001699183788</v>
      </c>
      <c r="AG113">
        <v>21.532987317655081</v>
      </c>
      <c r="AH113">
        <v>11.256826873663121</v>
      </c>
      <c r="AI113">
        <v>9.0437666807567592</v>
      </c>
      <c r="AJ113">
        <f t="shared" si="3"/>
        <v>3.7620727558904759</v>
      </c>
      <c r="AK113">
        <v>154</v>
      </c>
    </row>
    <row r="114" spans="1:37" x14ac:dyDescent="0.3">
      <c r="A114">
        <v>9.703441603035964</v>
      </c>
      <c r="B114">
        <v>48.445003074060381</v>
      </c>
      <c r="C114">
        <v>6.1865682631574268</v>
      </c>
      <c r="D114">
        <v>3.1038008825468171</v>
      </c>
      <c r="E114">
        <v>13.529488257153631</v>
      </c>
      <c r="F114">
        <v>34.113707964589402</v>
      </c>
      <c r="G114">
        <v>1032.1456944124609</v>
      </c>
      <c r="H114">
        <v>0.30683037986684708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</v>
      </c>
      <c r="AE114">
        <v>0</v>
      </c>
      <c r="AF114">
        <v>42.175631366443461</v>
      </c>
      <c r="AG114">
        <v>15.66029722210533</v>
      </c>
      <c r="AH114">
        <v>22.895223521102039</v>
      </c>
      <c r="AI114">
        <v>24.854249478639311</v>
      </c>
      <c r="AJ114">
        <f t="shared" si="3"/>
        <v>1.8421148554226203</v>
      </c>
      <c r="AK114">
        <v>124</v>
      </c>
    </row>
    <row r="115" spans="1:37" x14ac:dyDescent="0.3">
      <c r="A115">
        <v>6.9890096564742326</v>
      </c>
      <c r="B115">
        <v>51.934612623479786</v>
      </c>
      <c r="C115">
        <v>6.3250882452073292</v>
      </c>
      <c r="D115">
        <v>2.5886054599878938</v>
      </c>
      <c r="E115">
        <v>13.81764782055313</v>
      </c>
      <c r="F115">
        <v>33.843492811223811</v>
      </c>
      <c r="G115">
        <v>1032.6596736189169</v>
      </c>
      <c r="H115">
        <v>0.30497480785079267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42.001578110482122</v>
      </c>
      <c r="AG115">
        <v>15.155475077618441</v>
      </c>
      <c r="AH115">
        <v>21.422711391727841</v>
      </c>
      <c r="AI115">
        <v>23.32960973383021</v>
      </c>
      <c r="AJ115">
        <f t="shared" si="3"/>
        <v>1.9606098099562037</v>
      </c>
      <c r="AK115">
        <v>97</v>
      </c>
    </row>
    <row r="116" spans="1:37" x14ac:dyDescent="0.3">
      <c r="A116">
        <v>6.7599732755411734</v>
      </c>
      <c r="B116">
        <v>44.514394054964548</v>
      </c>
      <c r="C116">
        <v>6.115509929186369</v>
      </c>
      <c r="D116">
        <v>2.4872060576801398</v>
      </c>
      <c r="E116">
        <v>3.7605618183115119</v>
      </c>
      <c r="F116">
        <v>10.27284208207751</v>
      </c>
      <c r="G116">
        <v>1037.4914815442601</v>
      </c>
      <c r="H116">
        <v>0.28478583201180302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41.690675438785597</v>
      </c>
      <c r="AG116">
        <v>14.698668439865299</v>
      </c>
      <c r="AH116">
        <v>26.120989091790399</v>
      </c>
      <c r="AI116">
        <v>24.133239579130951</v>
      </c>
      <c r="AJ116">
        <f t="shared" si="3"/>
        <v>1.5960603670972251</v>
      </c>
      <c r="AK116">
        <v>183</v>
      </c>
    </row>
    <row r="117" spans="1:37" x14ac:dyDescent="0.3">
      <c r="A117">
        <v>6.7599732755411734</v>
      </c>
      <c r="B117">
        <v>47.460739431338112</v>
      </c>
      <c r="C117">
        <v>5.5914456361637157</v>
      </c>
      <c r="D117">
        <v>2.1273082145714528</v>
      </c>
      <c r="E117">
        <v>16.186459280891029</v>
      </c>
      <c r="F117">
        <v>27.881514121408891</v>
      </c>
      <c r="G117">
        <v>1037.4914815442601</v>
      </c>
      <c r="H117">
        <v>0.28633115793393071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0</v>
      </c>
      <c r="AF117">
        <v>41.408246925716377</v>
      </c>
      <c r="AG117">
        <v>15.50028788813116</v>
      </c>
      <c r="AH117">
        <v>21.091288568412899</v>
      </c>
      <c r="AI117">
        <v>27.650345697199011</v>
      </c>
      <c r="AJ117">
        <f t="shared" si="3"/>
        <v>1.9632867281390722</v>
      </c>
      <c r="AK117">
        <v>179</v>
      </c>
    </row>
    <row r="118" spans="1:37" x14ac:dyDescent="0.3">
      <c r="A118">
        <v>6.9060628335007959</v>
      </c>
      <c r="B118">
        <v>51.879848828847912</v>
      </c>
      <c r="C118">
        <v>6.7117172642864</v>
      </c>
      <c r="D118">
        <v>2.0300981807405649</v>
      </c>
      <c r="E118">
        <v>0.97358816607624243</v>
      </c>
      <c r="F118">
        <v>33.882126738885923</v>
      </c>
      <c r="G118">
        <v>1030.16312983752</v>
      </c>
      <c r="H118">
        <v>0.30680562856723198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1</v>
      </c>
      <c r="AE118">
        <v>0</v>
      </c>
      <c r="AF118">
        <v>41.099263699733847</v>
      </c>
      <c r="AG118">
        <v>14.05064644887775</v>
      </c>
      <c r="AH118">
        <v>22.796445492946471</v>
      </c>
      <c r="AI118">
        <v>27.9532587779773</v>
      </c>
      <c r="AJ118">
        <f t="shared" si="3"/>
        <v>1.8028803530993687</v>
      </c>
      <c r="AK118">
        <v>153</v>
      </c>
    </row>
    <row r="119" spans="1:37" x14ac:dyDescent="0.3">
      <c r="A119">
        <v>12.301524289672351</v>
      </c>
      <c r="B119">
        <v>43.846752553561402</v>
      </c>
      <c r="C119">
        <v>6.1967826004989996</v>
      </c>
      <c r="D119">
        <v>3.625980720625595</v>
      </c>
      <c r="E119">
        <v>14.71022232608302</v>
      </c>
      <c r="F119">
        <v>5.8251499242792946</v>
      </c>
      <c r="G119">
        <v>1035.441540378868</v>
      </c>
      <c r="H119">
        <v>0.3042810677098931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1</v>
      </c>
      <c r="AE119">
        <v>0</v>
      </c>
      <c r="AF119">
        <v>40.491821831174391</v>
      </c>
      <c r="AG119">
        <v>16.07757986485586</v>
      </c>
      <c r="AH119">
        <v>23.321759515713079</v>
      </c>
      <c r="AI119">
        <v>13.729114015908999</v>
      </c>
      <c r="AJ119">
        <f t="shared" si="3"/>
        <v>1.7362249963984471</v>
      </c>
      <c r="AK119">
        <v>114</v>
      </c>
    </row>
    <row r="120" spans="1:37" x14ac:dyDescent="0.3">
      <c r="A120">
        <v>4.03386996520869</v>
      </c>
      <c r="B120">
        <v>43.753672338847018</v>
      </c>
      <c r="C120">
        <v>6.348994546926563</v>
      </c>
      <c r="D120">
        <v>1.853192621172705</v>
      </c>
      <c r="E120">
        <v>2.0279150720230059</v>
      </c>
      <c r="F120">
        <v>9.3685096971998369</v>
      </c>
      <c r="G120">
        <v>1030.550101662122</v>
      </c>
      <c r="H120">
        <v>0.30680562856723198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0</v>
      </c>
      <c r="AF120">
        <v>40.421692121959808</v>
      </c>
      <c r="AG120">
        <v>14.34448165405672</v>
      </c>
      <c r="AH120">
        <v>27.32070440512992</v>
      </c>
      <c r="AI120">
        <v>16.099890221122379</v>
      </c>
      <c r="AJ120">
        <f t="shared" si="3"/>
        <v>1.4795259859540795</v>
      </c>
      <c r="AK120">
        <v>30</v>
      </c>
    </row>
    <row r="121" spans="1:37" x14ac:dyDescent="0.3">
      <c r="A121">
        <v>12.705364054243329</v>
      </c>
      <c r="B121">
        <v>52.100152326047642</v>
      </c>
      <c r="C121">
        <v>6.2174574696014284</v>
      </c>
      <c r="D121">
        <v>2.0632195465359371</v>
      </c>
      <c r="E121">
        <v>18.21319352039324</v>
      </c>
      <c r="F121">
        <v>29.457626606998559</v>
      </c>
      <c r="G121">
        <v>1030.709477788434</v>
      </c>
      <c r="H121">
        <v>0.30531685927980562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0</v>
      </c>
      <c r="AF121">
        <v>40.209720837671412</v>
      </c>
      <c r="AG121">
        <v>15.55235114687197</v>
      </c>
      <c r="AH121">
        <v>16.461881595768009</v>
      </c>
      <c r="AI121">
        <v>26.315193777740522</v>
      </c>
      <c r="AJ121">
        <f t="shared" si="3"/>
        <v>2.4425956780061191</v>
      </c>
      <c r="AK121">
        <v>33</v>
      </c>
    </row>
    <row r="122" spans="1:37" x14ac:dyDescent="0.3">
      <c r="A122">
        <v>7.2880095984791824</v>
      </c>
      <c r="B122">
        <v>50.833796939459447</v>
      </c>
      <c r="C122">
        <v>6.3635351134980578</v>
      </c>
      <c r="D122">
        <v>3.6932385170232971</v>
      </c>
      <c r="E122">
        <v>18.688556846392359</v>
      </c>
      <c r="F122">
        <v>7.4591192941894979</v>
      </c>
      <c r="G122">
        <v>1038.8318038315219</v>
      </c>
      <c r="H122">
        <v>0.30532635522983731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39.693111487401161</v>
      </c>
      <c r="AG122">
        <v>16.990318723277689</v>
      </c>
      <c r="AH122">
        <v>18.502447541764042</v>
      </c>
      <c r="AI122">
        <v>18.769340915241081</v>
      </c>
      <c r="AJ122">
        <f t="shared" si="3"/>
        <v>2.1452897730316591</v>
      </c>
      <c r="AK122">
        <v>78</v>
      </c>
    </row>
    <row r="123" spans="1:37" x14ac:dyDescent="0.3">
      <c r="A123">
        <v>12.44201551519947</v>
      </c>
      <c r="B123">
        <v>52.747359260167563</v>
      </c>
      <c r="C123">
        <v>6.2236778589204738</v>
      </c>
      <c r="D123">
        <v>2.888306379412191</v>
      </c>
      <c r="E123">
        <v>4.0167207258846211</v>
      </c>
      <c r="F123">
        <v>7.0016248312841149</v>
      </c>
      <c r="G123">
        <v>973.24993366262231</v>
      </c>
      <c r="H123">
        <v>0.30426122539361838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1</v>
      </c>
      <c r="AE123">
        <v>0</v>
      </c>
      <c r="AF123">
        <v>39.589872482417803</v>
      </c>
      <c r="AG123">
        <v>19.941422853948641</v>
      </c>
      <c r="AH123">
        <v>22.619806520744209</v>
      </c>
      <c r="AI123">
        <v>3.479572745368201</v>
      </c>
      <c r="AJ123">
        <f t="shared" si="3"/>
        <v>1.7502303764672196</v>
      </c>
      <c r="AK123">
        <v>92</v>
      </c>
    </row>
    <row r="124" spans="1:37" x14ac:dyDescent="0.3">
      <c r="A124">
        <v>4.03386996520869</v>
      </c>
      <c r="B124">
        <v>43.753672338847018</v>
      </c>
      <c r="C124">
        <v>6.7129292197520147</v>
      </c>
      <c r="D124">
        <v>1.853192621172705</v>
      </c>
      <c r="E124">
        <v>6.0423494629313677</v>
      </c>
      <c r="F124">
        <v>9.1524499654805016</v>
      </c>
      <c r="G124">
        <v>1030.1744209670819</v>
      </c>
      <c r="H124">
        <v>0.30680562856723198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>
        <v>39.563116713618129</v>
      </c>
      <c r="AG124">
        <v>14.00343839874057</v>
      </c>
      <c r="AH124">
        <v>27.111704675671039</v>
      </c>
      <c r="AI124">
        <v>16.844149160445902</v>
      </c>
      <c r="AJ124">
        <f t="shared" si="3"/>
        <v>1.4592633398341968</v>
      </c>
      <c r="AK124">
        <v>192</v>
      </c>
    </row>
    <row r="125" spans="1:37" x14ac:dyDescent="0.3">
      <c r="A125">
        <v>8.0912504552478026</v>
      </c>
      <c r="B125">
        <v>52.454920108841513</v>
      </c>
      <c r="C125">
        <v>5.4885188233072686</v>
      </c>
      <c r="D125">
        <v>3.2138409799775989</v>
      </c>
      <c r="E125">
        <v>18.134855238050719</v>
      </c>
      <c r="F125">
        <v>24.601145834580251</v>
      </c>
      <c r="G125">
        <v>1033.3370860762341</v>
      </c>
      <c r="H125">
        <v>0.30734217991930263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1</v>
      </c>
      <c r="AE125">
        <v>0</v>
      </c>
      <c r="AF125">
        <v>39.506269558429622</v>
      </c>
      <c r="AG125">
        <v>15.739472785430671</v>
      </c>
      <c r="AH125">
        <v>17.07450813483295</v>
      </c>
      <c r="AI125">
        <v>24.7387176363784</v>
      </c>
      <c r="AJ125">
        <f t="shared" si="3"/>
        <v>2.3137574005915069</v>
      </c>
      <c r="AK125">
        <v>63</v>
      </c>
    </row>
    <row r="126" spans="1:37" x14ac:dyDescent="0.3">
      <c r="A126">
        <v>12.366396323905869</v>
      </c>
      <c r="B126">
        <v>52.583826249707499</v>
      </c>
      <c r="C126">
        <v>5.708379603427252</v>
      </c>
      <c r="D126">
        <v>2.3428279933444212</v>
      </c>
      <c r="E126">
        <v>17.9349876326004</v>
      </c>
      <c r="F126">
        <v>4.4353889043371328</v>
      </c>
      <c r="G126">
        <v>971.34923715604407</v>
      </c>
      <c r="H126">
        <v>0.27788012017580582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38.499524634378773</v>
      </c>
      <c r="AG126">
        <v>23.02458344268576</v>
      </c>
      <c r="AH126">
        <v>8.9883204241564076</v>
      </c>
      <c r="AI126">
        <v>21.259543421856382</v>
      </c>
      <c r="AJ126">
        <f t="shared" si="3"/>
        <v>4.2832835076629037</v>
      </c>
      <c r="AK126">
        <v>159</v>
      </c>
    </row>
    <row r="127" spans="1:37" x14ac:dyDescent="0.3">
      <c r="A127">
        <v>6.9982235207522843</v>
      </c>
      <c r="B127">
        <v>52.870699528138744</v>
      </c>
      <c r="C127">
        <v>7.3634239049615324</v>
      </c>
      <c r="D127">
        <v>5.0787880743172149</v>
      </c>
      <c r="E127">
        <v>6.1269757808260614</v>
      </c>
      <c r="F127">
        <v>8.8785953502232715</v>
      </c>
      <c r="G127">
        <v>985.44660641826192</v>
      </c>
      <c r="H127">
        <v>0.28304584005541089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38.471838455193968</v>
      </c>
      <c r="AG127">
        <v>18.446890328487921</v>
      </c>
      <c r="AH127">
        <v>22.463665579039279</v>
      </c>
      <c r="AI127">
        <v>8.2966452747764077</v>
      </c>
      <c r="AJ127">
        <f t="shared" si="3"/>
        <v>1.7126251421358332</v>
      </c>
      <c r="AK127">
        <v>21</v>
      </c>
    </row>
    <row r="128" spans="1:37" x14ac:dyDescent="0.3">
      <c r="A128">
        <v>7.5658967133611732</v>
      </c>
      <c r="B128">
        <v>48.305512415179827</v>
      </c>
      <c r="C128">
        <v>6.5215277703501124</v>
      </c>
      <c r="D128">
        <v>4.013086533013638</v>
      </c>
      <c r="E128">
        <v>18.047970248744019</v>
      </c>
      <c r="F128">
        <v>0.60517659872776619</v>
      </c>
      <c r="G128">
        <v>973.67637154094291</v>
      </c>
      <c r="H128">
        <v>0.26325761101914091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0</v>
      </c>
      <c r="AD128">
        <v>1</v>
      </c>
      <c r="AE128">
        <v>0</v>
      </c>
      <c r="AF128">
        <v>38.217680568220899</v>
      </c>
      <c r="AG128">
        <v>23.752905861362681</v>
      </c>
      <c r="AH128">
        <v>8.8002412265727461</v>
      </c>
      <c r="AI128">
        <v>23.526142426615799</v>
      </c>
      <c r="AJ128">
        <f t="shared" si="3"/>
        <v>4.3427992010969882</v>
      </c>
      <c r="AK128">
        <v>79</v>
      </c>
    </row>
    <row r="129" spans="1:37" x14ac:dyDescent="0.3">
      <c r="A129">
        <v>11.1550203272283</v>
      </c>
      <c r="B129">
        <v>52.112277771386211</v>
      </c>
      <c r="C129">
        <v>5.5797342121177476</v>
      </c>
      <c r="D129">
        <v>4.0297100485734916</v>
      </c>
      <c r="E129">
        <v>18.1538370253861</v>
      </c>
      <c r="F129">
        <v>24.793893232407829</v>
      </c>
      <c r="G129">
        <v>1011.112658896503</v>
      </c>
      <c r="H129">
        <v>0.30531209002987231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37.49339099662977</v>
      </c>
      <c r="AG129">
        <v>16.72699808479404</v>
      </c>
      <c r="AH129">
        <v>16.640567574367751</v>
      </c>
      <c r="AI129">
        <v>22.11507430091045</v>
      </c>
      <c r="AJ129">
        <f t="shared" si="3"/>
        <v>2.2531317413946028</v>
      </c>
      <c r="AK129">
        <v>168</v>
      </c>
    </row>
    <row r="130" spans="1:37" x14ac:dyDescent="0.3">
      <c r="A130">
        <v>10.89382880637393</v>
      </c>
      <c r="B130">
        <v>51.118705484416743</v>
      </c>
      <c r="C130">
        <v>6.3302905002517704</v>
      </c>
      <c r="D130">
        <v>1.8656365937067569</v>
      </c>
      <c r="E130">
        <v>17.78917629684404</v>
      </c>
      <c r="F130">
        <v>9.3507334796902342</v>
      </c>
      <c r="G130">
        <v>1025.5502220312469</v>
      </c>
      <c r="H130">
        <v>0.2841998826180358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1</v>
      </c>
      <c r="AE130">
        <v>0</v>
      </c>
      <c r="AF130">
        <v>36.750490832007728</v>
      </c>
      <c r="AG130">
        <v>16.483791144429151</v>
      </c>
      <c r="AH130">
        <v>17.108161825589509</v>
      </c>
      <c r="AI130">
        <v>18.435838554096168</v>
      </c>
      <c r="AJ130">
        <f t="shared" ref="AJ130:AJ161" si="4">AF130/AH130</f>
        <v>2.1481262105574799</v>
      </c>
      <c r="AK130">
        <v>3</v>
      </c>
    </row>
    <row r="131" spans="1:37" x14ac:dyDescent="0.3">
      <c r="A131">
        <v>5.8217392132501056</v>
      </c>
      <c r="B131">
        <v>48.918277951638807</v>
      </c>
      <c r="C131">
        <v>5.5680429691028372</v>
      </c>
      <c r="D131">
        <v>1.5569310636860909</v>
      </c>
      <c r="E131">
        <v>17.617939084563289</v>
      </c>
      <c r="F131">
        <v>21.575566465022799</v>
      </c>
      <c r="G131">
        <v>979.53897665628688</v>
      </c>
      <c r="H131">
        <v>0.12234565374213439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36.499146283875191</v>
      </c>
      <c r="AG131">
        <v>28.696712838717811</v>
      </c>
      <c r="AH131">
        <v>14.256346604311339</v>
      </c>
      <c r="AI131">
        <v>0.41533487161102223</v>
      </c>
      <c r="AJ131">
        <f t="shared" si="4"/>
        <v>2.5602033464055429</v>
      </c>
      <c r="AK131">
        <v>95</v>
      </c>
    </row>
    <row r="132" spans="1:37" x14ac:dyDescent="0.3">
      <c r="A132">
        <v>12.366396323905869</v>
      </c>
      <c r="B132">
        <v>52.674303316479268</v>
      </c>
      <c r="C132">
        <v>5.376393143010306</v>
      </c>
      <c r="D132">
        <v>2.3428279933444212</v>
      </c>
      <c r="E132">
        <v>17.9349876326004</v>
      </c>
      <c r="F132">
        <v>8.9227317744808712</v>
      </c>
      <c r="G132">
        <v>963.52671859197892</v>
      </c>
      <c r="H132">
        <v>0.27798525549062908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36.005896516155453</v>
      </c>
      <c r="AG132">
        <v>24.761686371870699</v>
      </c>
      <c r="AH132">
        <v>8.9699721918070168</v>
      </c>
      <c r="AI132">
        <v>19.967885771752091</v>
      </c>
      <c r="AJ132">
        <f t="shared" si="4"/>
        <v>4.01404773016381</v>
      </c>
      <c r="AK132">
        <v>126</v>
      </c>
    </row>
    <row r="133" spans="1:37" x14ac:dyDescent="0.3">
      <c r="A133">
        <v>7.2981934085956874</v>
      </c>
      <c r="B133">
        <v>53.324625842771631</v>
      </c>
      <c r="C133">
        <v>5.4888181292574778</v>
      </c>
      <c r="D133">
        <v>2.177891004759005</v>
      </c>
      <c r="E133">
        <v>17.932331862494099</v>
      </c>
      <c r="F133">
        <v>29.70222036814469</v>
      </c>
      <c r="G133">
        <v>967.67175276293074</v>
      </c>
      <c r="H133">
        <v>0.28604075349911812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1</v>
      </c>
      <c r="AE133">
        <v>0</v>
      </c>
      <c r="AF133">
        <v>35.670360756552149</v>
      </c>
      <c r="AG133">
        <v>19.51292345198349</v>
      </c>
      <c r="AH133">
        <v>12.408658015944811</v>
      </c>
      <c r="AI133">
        <v>11.13423481151279</v>
      </c>
      <c r="AJ133">
        <f t="shared" si="4"/>
        <v>2.8746348485643365</v>
      </c>
      <c r="AK133">
        <v>194</v>
      </c>
    </row>
    <row r="134" spans="1:37" x14ac:dyDescent="0.3">
      <c r="A134">
        <v>9.5183961811321414</v>
      </c>
      <c r="B134">
        <v>53.53755178554745</v>
      </c>
      <c r="C134">
        <v>6.1315487151746471</v>
      </c>
      <c r="D134">
        <v>2.1123464458019781</v>
      </c>
      <c r="E134">
        <v>0.47240570494435702</v>
      </c>
      <c r="F134">
        <v>9.7498683066645579</v>
      </c>
      <c r="G134">
        <v>1036.668206122413</v>
      </c>
      <c r="H134">
        <v>0.30536375329600962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  <c r="AF134">
        <v>35.095892820931788</v>
      </c>
      <c r="AG134">
        <v>10.410854627238271</v>
      </c>
      <c r="AH134">
        <v>19.921251438503589</v>
      </c>
      <c r="AI134">
        <v>4.2820716039801701</v>
      </c>
      <c r="AJ134">
        <f t="shared" si="4"/>
        <v>1.761731331451337</v>
      </c>
      <c r="AK134">
        <v>31</v>
      </c>
    </row>
    <row r="135" spans="1:37" x14ac:dyDescent="0.3">
      <c r="A135">
        <v>12.30530826973585</v>
      </c>
      <c r="B135">
        <v>42.127908496370132</v>
      </c>
      <c r="C135">
        <v>6.4168000621751009</v>
      </c>
      <c r="D135">
        <v>5.2479112653707984</v>
      </c>
      <c r="E135">
        <v>1.0999052249562431</v>
      </c>
      <c r="F135">
        <v>9.5950988245178266</v>
      </c>
      <c r="G135">
        <v>1039.452182168576</v>
      </c>
      <c r="H135">
        <v>0.30387092640796548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1</v>
      </c>
      <c r="AE135">
        <v>0</v>
      </c>
      <c r="AF135">
        <v>34.886922614274752</v>
      </c>
      <c r="AG135">
        <v>8.1119172814966944</v>
      </c>
      <c r="AH135">
        <v>21.695721102014112</v>
      </c>
      <c r="AI135">
        <v>4.6492082974962079</v>
      </c>
      <c r="AJ135">
        <f t="shared" si="4"/>
        <v>1.6080093604741279</v>
      </c>
      <c r="AK135">
        <v>111</v>
      </c>
    </row>
    <row r="136" spans="1:37" x14ac:dyDescent="0.3">
      <c r="A136">
        <v>9.7978109843825347</v>
      </c>
      <c r="B136">
        <v>49.723033652584931</v>
      </c>
      <c r="C136">
        <v>5.5037135637521688</v>
      </c>
      <c r="D136">
        <v>2.177891004759005</v>
      </c>
      <c r="E136">
        <v>18.559299024912161</v>
      </c>
      <c r="F136">
        <v>32.438348456359087</v>
      </c>
      <c r="G136">
        <v>967.67175276293074</v>
      </c>
      <c r="H136">
        <v>0.28604075349911812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1</v>
      </c>
      <c r="AE136">
        <v>0</v>
      </c>
      <c r="AF136">
        <v>34.60334558284692</v>
      </c>
      <c r="AG136">
        <v>19.44332588467309</v>
      </c>
      <c r="AH136">
        <v>12.052323243824119</v>
      </c>
      <c r="AI136">
        <v>18.076550884779099</v>
      </c>
      <c r="AJ136">
        <f t="shared" si="4"/>
        <v>2.8710933886193644</v>
      </c>
      <c r="AK136">
        <v>101</v>
      </c>
    </row>
    <row r="137" spans="1:37" x14ac:dyDescent="0.3">
      <c r="A137">
        <v>5.8397575055002058</v>
      </c>
      <c r="B137">
        <v>48.143535591897439</v>
      </c>
      <c r="C137">
        <v>6.7129292197520147</v>
      </c>
      <c r="D137">
        <v>5.5712690592390723</v>
      </c>
      <c r="E137">
        <v>16.859131743105142</v>
      </c>
      <c r="F137">
        <v>19.606143166359448</v>
      </c>
      <c r="G137">
        <v>1004.6621881335529</v>
      </c>
      <c r="H137">
        <v>0.31698886891423289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34.396925862722313</v>
      </c>
      <c r="AG137">
        <v>28.114390494155199</v>
      </c>
      <c r="AH137">
        <v>20.810927646293759</v>
      </c>
      <c r="AI137">
        <v>0.46050583371047171</v>
      </c>
      <c r="AJ137">
        <f t="shared" si="4"/>
        <v>1.6528300154293265</v>
      </c>
      <c r="AK137">
        <v>180</v>
      </c>
    </row>
    <row r="138" spans="1:37" x14ac:dyDescent="0.3">
      <c r="A138">
        <v>13.28277973331295</v>
      </c>
      <c r="B138">
        <v>50.833796939459447</v>
      </c>
      <c r="C138">
        <v>7.2461920298701514</v>
      </c>
      <c r="D138">
        <v>2.0403734354858378</v>
      </c>
      <c r="E138">
        <v>18.708336799493011</v>
      </c>
      <c r="F138">
        <v>6.4227305103383534</v>
      </c>
      <c r="G138">
        <v>1038.8318038315219</v>
      </c>
      <c r="H138">
        <v>0.28437103504108208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33.528603663617119</v>
      </c>
      <c r="AG138">
        <v>17.546989044183999</v>
      </c>
      <c r="AH138">
        <v>16.204008437354879</v>
      </c>
      <c r="AI138">
        <v>17.00457228736115</v>
      </c>
      <c r="AJ138">
        <f t="shared" si="4"/>
        <v>2.0691549127019759</v>
      </c>
      <c r="AK138">
        <v>60</v>
      </c>
    </row>
    <row r="139" spans="1:37" x14ac:dyDescent="0.3">
      <c r="A139">
        <v>7.6684435458852009</v>
      </c>
      <c r="B139">
        <v>48.61964944022872</v>
      </c>
      <c r="C139">
        <v>5.5008082320391019</v>
      </c>
      <c r="D139">
        <v>5.8680275220700331</v>
      </c>
      <c r="E139">
        <v>13.66847009028066</v>
      </c>
      <c r="F139">
        <v>13.717827651733209</v>
      </c>
      <c r="G139">
        <v>1030.7800086267259</v>
      </c>
      <c r="H139">
        <v>0.30866193879503467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0</v>
      </c>
      <c r="AF139">
        <v>32.863184908961173</v>
      </c>
      <c r="AG139">
        <v>12.9252459907872</v>
      </c>
      <c r="AH139">
        <v>18.12952318423946</v>
      </c>
      <c r="AI139">
        <v>0.8414121860582523</v>
      </c>
      <c r="AJ139">
        <f t="shared" si="4"/>
        <v>1.8126888707988817</v>
      </c>
      <c r="AK139">
        <v>178</v>
      </c>
    </row>
    <row r="140" spans="1:37" x14ac:dyDescent="0.3">
      <c r="A140">
        <v>7.6684435458852009</v>
      </c>
      <c r="B140">
        <v>45.474193243480677</v>
      </c>
      <c r="C140">
        <v>6.9908038002613191</v>
      </c>
      <c r="D140">
        <v>5.8297842330605141</v>
      </c>
      <c r="E140">
        <v>13.66847009028066</v>
      </c>
      <c r="F140">
        <v>13.717827651733209</v>
      </c>
      <c r="G140">
        <v>1030.7800086267259</v>
      </c>
      <c r="H140">
        <v>0.30933022079508049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0</v>
      </c>
      <c r="AF140">
        <v>32.863184908961173</v>
      </c>
      <c r="AG140">
        <v>12.924500659705661</v>
      </c>
      <c r="AH140">
        <v>18.1770638369543</v>
      </c>
      <c r="AI140">
        <v>0.8414121860582523</v>
      </c>
      <c r="AJ140">
        <f t="shared" si="4"/>
        <v>1.8079479284299877</v>
      </c>
      <c r="AK140">
        <v>109</v>
      </c>
    </row>
    <row r="141" spans="1:37" x14ac:dyDescent="0.3">
      <c r="A141">
        <v>12.37444028026604</v>
      </c>
      <c r="B141">
        <v>42.34243617450781</v>
      </c>
      <c r="C141">
        <v>6.4168000621751009</v>
      </c>
      <c r="D141">
        <v>4.9298919910414973</v>
      </c>
      <c r="E141">
        <v>1.0999052249562431</v>
      </c>
      <c r="F141">
        <v>11.585757169526079</v>
      </c>
      <c r="G141">
        <v>1038.941332563164</v>
      </c>
      <c r="H141">
        <v>0.35827094330638731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32.208532635732027</v>
      </c>
      <c r="AG141">
        <v>7.1535985675586486</v>
      </c>
      <c r="AH141">
        <v>20.908655052942919</v>
      </c>
      <c r="AI141">
        <v>7.3238433858018306</v>
      </c>
      <c r="AJ141">
        <f t="shared" si="4"/>
        <v>1.5404401935072642</v>
      </c>
      <c r="AK141">
        <v>185</v>
      </c>
    </row>
    <row r="142" spans="1:37" x14ac:dyDescent="0.3">
      <c r="A142">
        <v>12.97177152203261</v>
      </c>
      <c r="B142">
        <v>48.900414433155412</v>
      </c>
      <c r="C142">
        <v>6.4261800271632543</v>
      </c>
      <c r="D142">
        <v>5.619239781307118</v>
      </c>
      <c r="E142">
        <v>1.3889617128228471</v>
      </c>
      <c r="F142">
        <v>11.62981617568061</v>
      </c>
      <c r="G142">
        <v>1045.782497051453</v>
      </c>
      <c r="H142">
        <v>0.60443081219274297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0</v>
      </c>
      <c r="AF142">
        <v>32.171245484702183</v>
      </c>
      <c r="AG142">
        <v>12.412012777612</v>
      </c>
      <c r="AH142">
        <v>20.750968140113979</v>
      </c>
      <c r="AI142">
        <v>1.1759411910821771</v>
      </c>
      <c r="AJ142">
        <f t="shared" si="4"/>
        <v>1.5503491339525268</v>
      </c>
      <c r="AK142">
        <v>88</v>
      </c>
    </row>
    <row r="143" spans="1:37" x14ac:dyDescent="0.3">
      <c r="A143">
        <v>11.2442499847731</v>
      </c>
      <c r="B143">
        <v>50.449764221192993</v>
      </c>
      <c r="C143">
        <v>6.3917153968912919</v>
      </c>
      <c r="D143">
        <v>4.9187251512381014</v>
      </c>
      <c r="E143">
        <v>4.3878849117493219</v>
      </c>
      <c r="F143">
        <v>25.7492549960843</v>
      </c>
      <c r="G143">
        <v>1038.6324034299</v>
      </c>
      <c r="H143">
        <v>0.30674368829853671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31.82572492622182</v>
      </c>
      <c r="AG143">
        <v>8.118675294156489</v>
      </c>
      <c r="AH143">
        <v>22.081319232706061</v>
      </c>
      <c r="AI143">
        <v>1.4924755389712381</v>
      </c>
      <c r="AJ143">
        <f t="shared" si="4"/>
        <v>1.4412963551146298</v>
      </c>
      <c r="AK143">
        <v>35</v>
      </c>
    </row>
    <row r="144" spans="1:37" x14ac:dyDescent="0.3">
      <c r="A144">
        <v>5.9143055231030512</v>
      </c>
      <c r="B144">
        <v>45.589639679989112</v>
      </c>
      <c r="C144">
        <v>5.4509394809432834</v>
      </c>
      <c r="D144">
        <v>5.6276487343168036</v>
      </c>
      <c r="E144">
        <v>13.57487811973567</v>
      </c>
      <c r="F144">
        <v>14.29526476884365</v>
      </c>
      <c r="G144">
        <v>1030.9019549951549</v>
      </c>
      <c r="H144">
        <v>0.30933022079508049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0</v>
      </c>
      <c r="AF144">
        <v>31.720527567868551</v>
      </c>
      <c r="AG144">
        <v>11.98807473181315</v>
      </c>
      <c r="AH144">
        <v>17.4040142503911</v>
      </c>
      <c r="AI144">
        <v>6.8366067143230058</v>
      </c>
      <c r="AJ144">
        <f t="shared" si="4"/>
        <v>1.8225983449281382</v>
      </c>
      <c r="AK144">
        <v>32</v>
      </c>
    </row>
    <row r="145" spans="1:37" x14ac:dyDescent="0.3">
      <c r="A145">
        <v>14.104362607736981</v>
      </c>
      <c r="B145">
        <v>51.726950658719261</v>
      </c>
      <c r="C145">
        <v>6.4847961127883567</v>
      </c>
      <c r="D145">
        <v>4.93670819297511</v>
      </c>
      <c r="E145">
        <v>2.9481379215530268</v>
      </c>
      <c r="F145">
        <v>10.70055171479655</v>
      </c>
      <c r="G145">
        <v>1035.569097571366</v>
      </c>
      <c r="H145">
        <v>0.30989042164455932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31.4046408522637</v>
      </c>
      <c r="AG145">
        <v>7.8876528496547031</v>
      </c>
      <c r="AH145">
        <v>22.157707626428209</v>
      </c>
      <c r="AI145">
        <v>5.332057893427895</v>
      </c>
      <c r="AJ145">
        <f t="shared" si="4"/>
        <v>1.4173235508715882</v>
      </c>
      <c r="AK145">
        <v>86</v>
      </c>
    </row>
    <row r="146" spans="1:37" x14ac:dyDescent="0.3">
      <c r="A146">
        <v>11.2442499847731</v>
      </c>
      <c r="B146">
        <v>49.581215340685581</v>
      </c>
      <c r="C146">
        <v>5.4076204397173466</v>
      </c>
      <c r="D146">
        <v>4.9187251512381014</v>
      </c>
      <c r="E146">
        <v>3.4418716544585721</v>
      </c>
      <c r="F146">
        <v>25.7492549960843</v>
      </c>
      <c r="G146">
        <v>1038.6324034299</v>
      </c>
      <c r="H146">
        <v>0.30674368829853671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</v>
      </c>
      <c r="AE146">
        <v>0</v>
      </c>
      <c r="AF146">
        <v>31.352580382215109</v>
      </c>
      <c r="AG146">
        <v>6.9974040037990726</v>
      </c>
      <c r="AH146">
        <v>21.852075990238539</v>
      </c>
      <c r="AI146">
        <v>7.118297326415262</v>
      </c>
      <c r="AJ146">
        <f t="shared" si="4"/>
        <v>1.4347643855998169</v>
      </c>
      <c r="AK146">
        <v>24</v>
      </c>
    </row>
    <row r="147" spans="1:37" x14ac:dyDescent="0.3">
      <c r="A147">
        <v>14.0134615999595</v>
      </c>
      <c r="B147">
        <v>49.442265192862251</v>
      </c>
      <c r="C147">
        <v>6.4004672561275866</v>
      </c>
      <c r="D147">
        <v>4.9409396598797128</v>
      </c>
      <c r="E147">
        <v>6.0646304807535314</v>
      </c>
      <c r="F147">
        <v>27.041529945389978</v>
      </c>
      <c r="G147">
        <v>1035.1776652250519</v>
      </c>
      <c r="H147">
        <v>0.30578649627183918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31.198139037630849</v>
      </c>
      <c r="AG147">
        <v>6.8513401587020999</v>
      </c>
      <c r="AH147">
        <v>22.048513704694528</v>
      </c>
      <c r="AI147">
        <v>7.0754416891498737</v>
      </c>
      <c r="AJ147">
        <f t="shared" si="4"/>
        <v>1.4149769664967575</v>
      </c>
      <c r="AK147">
        <v>197</v>
      </c>
    </row>
    <row r="148" spans="1:37" x14ac:dyDescent="0.3">
      <c r="A148">
        <v>12.02518138659768</v>
      </c>
      <c r="B148">
        <v>43.614424897884582</v>
      </c>
      <c r="C148">
        <v>5.5794792883732063</v>
      </c>
      <c r="D148">
        <v>4.8696212587344272</v>
      </c>
      <c r="E148">
        <v>3.97977855599009</v>
      </c>
      <c r="F148">
        <v>26.392225237166929</v>
      </c>
      <c r="G148">
        <v>1028.3746893208049</v>
      </c>
      <c r="H148">
        <v>0.30865080680006091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0</v>
      </c>
      <c r="AF148">
        <v>30.950163899735131</v>
      </c>
      <c r="AG148">
        <v>6.3347881378432058</v>
      </c>
      <c r="AH148">
        <v>21.81577410320007</v>
      </c>
      <c r="AI148">
        <v>6.9624289096063734</v>
      </c>
      <c r="AJ148">
        <f t="shared" si="4"/>
        <v>1.4187057380281167</v>
      </c>
      <c r="AK148">
        <v>198</v>
      </c>
    </row>
    <row r="149" spans="1:37" x14ac:dyDescent="0.3">
      <c r="A149">
        <v>9.525759053033342</v>
      </c>
      <c r="B149">
        <v>45.119723365378178</v>
      </c>
      <c r="C149">
        <v>5.5112060710106388</v>
      </c>
      <c r="D149">
        <v>2.1127881767969758</v>
      </c>
      <c r="E149">
        <v>1.0881739560427699</v>
      </c>
      <c r="F149">
        <v>30.087117115045579</v>
      </c>
      <c r="G149">
        <v>998.25884892040756</v>
      </c>
      <c r="H149">
        <v>0.30817356884172747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30.84887924480239</v>
      </c>
      <c r="AG149">
        <v>12.203634934287299</v>
      </c>
      <c r="AH149">
        <v>18.173243645247322</v>
      </c>
      <c r="AI149">
        <v>2.2028820988196699E-2</v>
      </c>
      <c r="AJ149">
        <f t="shared" si="4"/>
        <v>1.6974888933968597</v>
      </c>
      <c r="AK149">
        <v>161</v>
      </c>
    </row>
    <row r="150" spans="1:37" x14ac:dyDescent="0.3">
      <c r="A150">
        <v>7.6581929496705907</v>
      </c>
      <c r="B150">
        <v>52.3701100007641</v>
      </c>
      <c r="C150">
        <v>5.6105896520428882</v>
      </c>
      <c r="D150">
        <v>4.8696212587344272</v>
      </c>
      <c r="E150">
        <v>3.97977855599009</v>
      </c>
      <c r="F150">
        <v>26.392225237166929</v>
      </c>
      <c r="G150">
        <v>1028.3746893208049</v>
      </c>
      <c r="H150">
        <v>0.30865080680006091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30.220093930671869</v>
      </c>
      <c r="AG150">
        <v>8.3433217875048395</v>
      </c>
      <c r="AH150">
        <v>20.5177915864185</v>
      </c>
      <c r="AI150">
        <v>5.6600351715399517</v>
      </c>
      <c r="AJ150">
        <f t="shared" si="4"/>
        <v>1.4728726434026014</v>
      </c>
      <c r="AK150">
        <v>41</v>
      </c>
    </row>
    <row r="151" spans="1:37" x14ac:dyDescent="0.3">
      <c r="A151">
        <v>12.31958740554396</v>
      </c>
      <c r="B151">
        <v>44.703903493031873</v>
      </c>
      <c r="C151">
        <v>5.3912505316815196</v>
      </c>
      <c r="D151">
        <v>2.9142956315449049</v>
      </c>
      <c r="E151">
        <v>6.0848949564685046</v>
      </c>
      <c r="F151">
        <v>6.6283484965945174</v>
      </c>
      <c r="G151">
        <v>1038.220792795242</v>
      </c>
      <c r="H151">
        <v>0.31562933696898993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30.114242597582411</v>
      </c>
      <c r="AG151">
        <v>8.3050154621378702</v>
      </c>
      <c r="AH151">
        <v>21.187246566119189</v>
      </c>
      <c r="AI151">
        <v>2.3940131533842628</v>
      </c>
      <c r="AJ151">
        <f t="shared" si="4"/>
        <v>1.4213381858565097</v>
      </c>
      <c r="AK151">
        <v>73</v>
      </c>
    </row>
    <row r="152" spans="1:37" x14ac:dyDescent="0.3">
      <c r="A152">
        <v>8.7492042296666241</v>
      </c>
      <c r="B152">
        <v>44.261791887929618</v>
      </c>
      <c r="C152">
        <v>6.3470558546258324</v>
      </c>
      <c r="D152">
        <v>4.9957353902349757</v>
      </c>
      <c r="E152">
        <v>6.8363291887629094</v>
      </c>
      <c r="F152">
        <v>16.717095194581439</v>
      </c>
      <c r="G152">
        <v>1035.1776652250519</v>
      </c>
      <c r="H152">
        <v>0.30543481527928268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29.77017166435596</v>
      </c>
      <c r="AG152">
        <v>9.2736707269747196</v>
      </c>
      <c r="AH152">
        <v>19.136098182448379</v>
      </c>
      <c r="AI152">
        <v>2.3042631205596198</v>
      </c>
      <c r="AJ152">
        <f t="shared" si="4"/>
        <v>1.555707510513358</v>
      </c>
      <c r="AK152">
        <v>93</v>
      </c>
    </row>
    <row r="153" spans="1:37" x14ac:dyDescent="0.3">
      <c r="A153">
        <v>9.8920702827692679</v>
      </c>
      <c r="B153">
        <v>48.386843990904239</v>
      </c>
      <c r="C153">
        <v>7.0249467681831987</v>
      </c>
      <c r="D153">
        <v>1.694191741923234</v>
      </c>
      <c r="E153">
        <v>18.556516077847402</v>
      </c>
      <c r="F153">
        <v>32.496628816799728</v>
      </c>
      <c r="G153">
        <v>1037.975881126923</v>
      </c>
      <c r="H153">
        <v>0.26883612321259281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1</v>
      </c>
      <c r="AE153">
        <v>0</v>
      </c>
      <c r="AF153">
        <v>29.757671059376982</v>
      </c>
      <c r="AG153">
        <v>12.496837205699171</v>
      </c>
      <c r="AH153">
        <v>14.498393485499109</v>
      </c>
      <c r="AI153">
        <v>2.6798058270675602</v>
      </c>
      <c r="AJ153">
        <f t="shared" si="4"/>
        <v>2.0524805792545071</v>
      </c>
      <c r="AK153">
        <v>199</v>
      </c>
    </row>
    <row r="154" spans="1:37" x14ac:dyDescent="0.3">
      <c r="A154">
        <v>14.0134615999595</v>
      </c>
      <c r="B154">
        <v>50.470155999515868</v>
      </c>
      <c r="C154">
        <v>6.367748943492118</v>
      </c>
      <c r="D154">
        <v>4.9957353902349757</v>
      </c>
      <c r="E154">
        <v>6.8363291887629094</v>
      </c>
      <c r="F154">
        <v>16.88655347254338</v>
      </c>
      <c r="G154">
        <v>1035.1776652250519</v>
      </c>
      <c r="H154">
        <v>0.30534527932889088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1</v>
      </c>
      <c r="AE154">
        <v>0</v>
      </c>
      <c r="AF154">
        <v>29.47259999991428</v>
      </c>
      <c r="AG154">
        <v>7.2087875721594417</v>
      </c>
      <c r="AH154">
        <v>18.81078938208789</v>
      </c>
      <c r="AI154">
        <v>10.226985561203559</v>
      </c>
      <c r="AJ154">
        <f t="shared" si="4"/>
        <v>1.5667923020805727</v>
      </c>
      <c r="AK154">
        <v>83</v>
      </c>
    </row>
    <row r="155" spans="1:37" x14ac:dyDescent="0.3">
      <c r="A155">
        <v>12.83851585865713</v>
      </c>
      <c r="B155">
        <v>42.062564241933607</v>
      </c>
      <c r="C155">
        <v>5.5476154229830064</v>
      </c>
      <c r="D155">
        <v>4.4429089862543929</v>
      </c>
      <c r="E155">
        <v>17.954476439360018</v>
      </c>
      <c r="F155">
        <v>9.9357664184945698</v>
      </c>
      <c r="G155">
        <v>1030.0898317593401</v>
      </c>
      <c r="H155">
        <v>0.30323949814543782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29.073694926199551</v>
      </c>
      <c r="AG155">
        <v>9.0272389080908262</v>
      </c>
      <c r="AH155">
        <v>16.210819637408239</v>
      </c>
      <c r="AI155">
        <v>7.6384835263595798</v>
      </c>
      <c r="AJ155">
        <f t="shared" si="4"/>
        <v>1.7934747024825828</v>
      </c>
      <c r="AK155">
        <v>8</v>
      </c>
    </row>
    <row r="156" spans="1:37" x14ac:dyDescent="0.3">
      <c r="A156">
        <v>12.83851585865713</v>
      </c>
      <c r="B156">
        <v>44.466219942490937</v>
      </c>
      <c r="C156">
        <v>5.5275027914878256</v>
      </c>
      <c r="D156">
        <v>4.4429089862543929</v>
      </c>
      <c r="E156">
        <v>17.763919518786501</v>
      </c>
      <c r="F156">
        <v>10.197271301819679</v>
      </c>
      <c r="G156">
        <v>1037.3085411241741</v>
      </c>
      <c r="H156">
        <v>0.30328238538953489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29.034710578980889</v>
      </c>
      <c r="AG156">
        <v>9.2194546122864871</v>
      </c>
      <c r="AH156">
        <v>15.92913430472859</v>
      </c>
      <c r="AI156">
        <v>8.9641756318751806</v>
      </c>
      <c r="AJ156">
        <f t="shared" si="4"/>
        <v>1.8227425309837388</v>
      </c>
      <c r="AK156">
        <v>11</v>
      </c>
    </row>
    <row r="157" spans="1:37" x14ac:dyDescent="0.3">
      <c r="A157">
        <v>13.014263264058201</v>
      </c>
      <c r="B157">
        <v>42.021883565956493</v>
      </c>
      <c r="C157">
        <v>5.7921976696128281</v>
      </c>
      <c r="D157">
        <v>2.3127701948102741</v>
      </c>
      <c r="E157">
        <v>17.95592781230911</v>
      </c>
      <c r="F157">
        <v>22.96723350860178</v>
      </c>
      <c r="G157">
        <v>1029.809098241449</v>
      </c>
      <c r="H157">
        <v>0.30539270323894979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28.378059390503491</v>
      </c>
      <c r="AG157">
        <v>9.8099963932074363</v>
      </c>
      <c r="AH157">
        <v>14.37882115879148</v>
      </c>
      <c r="AI157">
        <v>7.8553808089720567</v>
      </c>
      <c r="AJ157">
        <f t="shared" si="4"/>
        <v>1.9736012484690106</v>
      </c>
      <c r="AK157">
        <v>19</v>
      </c>
    </row>
    <row r="158" spans="1:37" x14ac:dyDescent="0.3">
      <c r="A158">
        <v>13.014263264058201</v>
      </c>
      <c r="B158">
        <v>44.425539253866702</v>
      </c>
      <c r="C158">
        <v>5.7720850381176474</v>
      </c>
      <c r="D158">
        <v>2.3127701948102741</v>
      </c>
      <c r="E158">
        <v>17.765370891735589</v>
      </c>
      <c r="F158">
        <v>23.22873830337798</v>
      </c>
      <c r="G158">
        <v>1037.027807606293</v>
      </c>
      <c r="H158">
        <v>0.30543559048304703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1</v>
      </c>
      <c r="AE158">
        <v>0</v>
      </c>
      <c r="AF158">
        <v>28.339075043284829</v>
      </c>
      <c r="AG158">
        <v>9.9663437276351967</v>
      </c>
      <c r="AH158">
        <v>14.356371263185419</v>
      </c>
      <c r="AI158">
        <v>7.8553808089720567</v>
      </c>
      <c r="AJ158">
        <f t="shared" si="4"/>
        <v>1.9739720103196119</v>
      </c>
      <c r="AK158">
        <v>195</v>
      </c>
    </row>
    <row r="159" spans="1:37" x14ac:dyDescent="0.3">
      <c r="A159">
        <v>13.116238170197949</v>
      </c>
      <c r="B159">
        <v>50.038743250644707</v>
      </c>
      <c r="C159">
        <v>6.160117075012546</v>
      </c>
      <c r="D159">
        <v>2.8638276318170788</v>
      </c>
      <c r="E159">
        <v>18.090349370402691</v>
      </c>
      <c r="F159">
        <v>32.205982773167037</v>
      </c>
      <c r="G159">
        <v>1031.7922822063069</v>
      </c>
      <c r="H159">
        <v>0.30416855082426691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28.099950672125068</v>
      </c>
      <c r="AG159">
        <v>8.8776969720036973</v>
      </c>
      <c r="AH159">
        <v>15.25297755334646</v>
      </c>
      <c r="AI159">
        <v>14.57006180595898</v>
      </c>
      <c r="AJ159">
        <f t="shared" si="4"/>
        <v>1.8422600160425739</v>
      </c>
      <c r="AK159">
        <v>6</v>
      </c>
    </row>
    <row r="160" spans="1:37" x14ac:dyDescent="0.3">
      <c r="A160">
        <v>10.070273351585559</v>
      </c>
      <c r="B160">
        <v>44.478367984503691</v>
      </c>
      <c r="C160">
        <v>6.0954175708326623</v>
      </c>
      <c r="D160">
        <v>2.0676239599287922</v>
      </c>
      <c r="E160">
        <v>18.052507713066671</v>
      </c>
      <c r="F160">
        <v>11.529035676100969</v>
      </c>
      <c r="G160">
        <v>1007.558769842367</v>
      </c>
      <c r="H160">
        <v>0.30941907110414801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28.01392950528437</v>
      </c>
      <c r="AG160">
        <v>14.770918580529081</v>
      </c>
      <c r="AH160">
        <v>14.37156431132596</v>
      </c>
      <c r="AI160">
        <v>6.9767287251631532E-3</v>
      </c>
      <c r="AJ160">
        <f t="shared" si="4"/>
        <v>1.9492609780277794</v>
      </c>
      <c r="AK160">
        <v>190</v>
      </c>
    </row>
    <row r="161" spans="1:37" x14ac:dyDescent="0.3">
      <c r="A161">
        <v>12.02518138659768</v>
      </c>
      <c r="B161">
        <v>43.614424897884582</v>
      </c>
      <c r="C161">
        <v>5.5794761557948229</v>
      </c>
      <c r="D161">
        <v>4.9633450704906803</v>
      </c>
      <c r="E161">
        <v>3.97977855599009</v>
      </c>
      <c r="F161">
        <v>26.392225237166929</v>
      </c>
      <c r="G161">
        <v>1028.3746893208049</v>
      </c>
      <c r="H161">
        <v>0.30865080680006091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27.717889893271831</v>
      </c>
      <c r="AG161">
        <v>6.8131756593965127</v>
      </c>
      <c r="AH161">
        <v>21.727959889954061</v>
      </c>
      <c r="AI161">
        <v>5.6070280196684763</v>
      </c>
      <c r="AJ161">
        <f t="shared" si="4"/>
        <v>1.2756784361557671</v>
      </c>
      <c r="AK161">
        <v>181</v>
      </c>
    </row>
    <row r="162" spans="1:37" x14ac:dyDescent="0.3">
      <c r="A162">
        <v>12.613665874390639</v>
      </c>
      <c r="B162">
        <v>52.872120834799418</v>
      </c>
      <c r="C162">
        <v>5.5830012626016057</v>
      </c>
      <c r="D162">
        <v>2.917018681468023</v>
      </c>
      <c r="E162">
        <v>18.246366294062199</v>
      </c>
      <c r="F162">
        <v>25.81623999367541</v>
      </c>
      <c r="G162">
        <v>1035.2863912992609</v>
      </c>
      <c r="H162">
        <v>0.31604496959951262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1</v>
      </c>
      <c r="AE162">
        <v>0</v>
      </c>
      <c r="AF162">
        <v>27.283467321988699</v>
      </c>
      <c r="AG162">
        <v>8.6895028136253991</v>
      </c>
      <c r="AH162">
        <v>15.112783123790971</v>
      </c>
      <c r="AI162">
        <v>15.6514781358556</v>
      </c>
      <c r="AJ162">
        <f t="shared" ref="AJ162:AJ193" si="5">AF162/AH162</f>
        <v>1.8053238174931718</v>
      </c>
      <c r="AK162">
        <v>4</v>
      </c>
    </row>
    <row r="163" spans="1:37" x14ac:dyDescent="0.3">
      <c r="A163">
        <v>12.22831019629507</v>
      </c>
      <c r="B163">
        <v>44.376954957210948</v>
      </c>
      <c r="C163">
        <v>6.6727799612643546</v>
      </c>
      <c r="D163">
        <v>2.3768381539243362</v>
      </c>
      <c r="E163">
        <v>17.932166671880701</v>
      </c>
      <c r="F163">
        <v>15.273112031027139</v>
      </c>
      <c r="G163">
        <v>1037.577605094928</v>
      </c>
      <c r="H163">
        <v>0.28435305640690578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1</v>
      </c>
      <c r="AE163">
        <v>0</v>
      </c>
      <c r="AF163">
        <v>27.234426199228469</v>
      </c>
      <c r="AG163">
        <v>8.6013956845778505</v>
      </c>
      <c r="AH163">
        <v>14.32702970397453</v>
      </c>
      <c r="AI163">
        <v>14.775787102071581</v>
      </c>
      <c r="AJ163">
        <f t="shared" si="5"/>
        <v>1.9009122450324254</v>
      </c>
      <c r="AK163">
        <v>20</v>
      </c>
    </row>
    <row r="164" spans="1:37" x14ac:dyDescent="0.3">
      <c r="A164">
        <v>12.21381989535417</v>
      </c>
      <c r="B164">
        <v>44.395254641162481</v>
      </c>
      <c r="C164">
        <v>6.6727799612643546</v>
      </c>
      <c r="D164">
        <v>2.3768381539243362</v>
      </c>
      <c r="E164">
        <v>6.3945700601750621</v>
      </c>
      <c r="F164">
        <v>15.399285306660349</v>
      </c>
      <c r="G164">
        <v>1037.6222002318191</v>
      </c>
      <c r="H164">
        <v>0.28435305640690578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1</v>
      </c>
      <c r="AE164">
        <v>0</v>
      </c>
      <c r="AF164">
        <v>26.799872111240749</v>
      </c>
      <c r="AG164">
        <v>7.7441883752307046</v>
      </c>
      <c r="AH164">
        <v>17.79872938117186</v>
      </c>
      <c r="AI164">
        <v>13.078155099806221</v>
      </c>
      <c r="AJ164">
        <f t="shared" si="5"/>
        <v>1.5057182755748073</v>
      </c>
      <c r="AK164">
        <v>12</v>
      </c>
    </row>
    <row r="165" spans="1:37" x14ac:dyDescent="0.3">
      <c r="A165">
        <v>6.2271564363136216</v>
      </c>
      <c r="B165">
        <v>49.586754415084528</v>
      </c>
      <c r="C165">
        <v>5.5219806177495574</v>
      </c>
      <c r="D165">
        <v>3.1537268118832169</v>
      </c>
      <c r="E165">
        <v>4.0766872402819097</v>
      </c>
      <c r="F165">
        <v>31.398196160506039</v>
      </c>
      <c r="G165">
        <v>1008.496309243273</v>
      </c>
      <c r="H165">
        <v>0.30617268439482398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1</v>
      </c>
      <c r="AE165">
        <v>0</v>
      </c>
      <c r="AF165">
        <v>26.75197530097233</v>
      </c>
      <c r="AG165">
        <v>11.82411370182564</v>
      </c>
      <c r="AH165">
        <v>18.543125064147951</v>
      </c>
      <c r="AI165">
        <v>6.543112530916618</v>
      </c>
      <c r="AJ165">
        <f t="shared" si="5"/>
        <v>1.4426896873330004</v>
      </c>
      <c r="AK165">
        <v>10</v>
      </c>
    </row>
    <row r="166" spans="1:37" x14ac:dyDescent="0.3">
      <c r="A166">
        <v>11.39809580909278</v>
      </c>
      <c r="B166">
        <v>44.443974996732621</v>
      </c>
      <c r="C166">
        <v>5.517267331940749</v>
      </c>
      <c r="D166">
        <v>4.4429089862543929</v>
      </c>
      <c r="E166">
        <v>17.767150697288699</v>
      </c>
      <c r="F166">
        <v>10.197271301819679</v>
      </c>
      <c r="G166">
        <v>1037.3085411241741</v>
      </c>
      <c r="H166">
        <v>0.30325068665340382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1</v>
      </c>
      <c r="AE166">
        <v>0</v>
      </c>
      <c r="AF166">
        <v>26.60012758806387</v>
      </c>
      <c r="AG166">
        <v>10.371315393727651</v>
      </c>
      <c r="AH166">
        <v>15.88462218165143</v>
      </c>
      <c r="AI166">
        <v>5.9632012639652858</v>
      </c>
      <c r="AJ166">
        <f t="shared" si="5"/>
        <v>1.6745835868095171</v>
      </c>
      <c r="AK166">
        <v>9</v>
      </c>
    </row>
    <row r="167" spans="1:37" x14ac:dyDescent="0.3">
      <c r="A167">
        <v>6.9211477712604799</v>
      </c>
      <c r="B167">
        <v>44.385604315780128</v>
      </c>
      <c r="C167">
        <v>6.115509929186369</v>
      </c>
      <c r="D167">
        <v>2.496731728862287</v>
      </c>
      <c r="E167">
        <v>3.6894070835471582</v>
      </c>
      <c r="F167">
        <v>9.6457106826167625</v>
      </c>
      <c r="G167">
        <v>1024.2942591152421</v>
      </c>
      <c r="H167">
        <v>0.28478583201180302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1</v>
      </c>
      <c r="AE167">
        <v>0</v>
      </c>
      <c r="AF167">
        <v>26.553146421081571</v>
      </c>
      <c r="AG167">
        <v>10.785985665159441</v>
      </c>
      <c r="AH167">
        <v>20.301374209719601</v>
      </c>
      <c r="AI167">
        <v>0.51309739115772135</v>
      </c>
      <c r="AJ167">
        <f t="shared" si="5"/>
        <v>1.3079482278775412</v>
      </c>
      <c r="AK167">
        <v>25</v>
      </c>
    </row>
    <row r="168" spans="1:37" x14ac:dyDescent="0.3">
      <c r="A168">
        <v>12.31958740554396</v>
      </c>
      <c r="B168">
        <v>44.429402173559808</v>
      </c>
      <c r="C168">
        <v>5.3912505316815196</v>
      </c>
      <c r="D168">
        <v>2.6931692090883792</v>
      </c>
      <c r="E168">
        <v>6.0848949564685046</v>
      </c>
      <c r="F168">
        <v>6.6283484965945174</v>
      </c>
      <c r="G168">
        <v>1038.220792795242</v>
      </c>
      <c r="H168">
        <v>0.28458973646786268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26.311044369431329</v>
      </c>
      <c r="AG168">
        <v>8.7566803739075336</v>
      </c>
      <c r="AH168">
        <v>20.403926426013669</v>
      </c>
      <c r="AI168">
        <v>5.6912326108239902E-2</v>
      </c>
      <c r="AJ168">
        <f t="shared" si="5"/>
        <v>1.289508882755354</v>
      </c>
      <c r="AK168">
        <v>28</v>
      </c>
    </row>
    <row r="169" spans="1:37" x14ac:dyDescent="0.3">
      <c r="A169">
        <v>12.309438157979709</v>
      </c>
      <c r="B169">
        <v>53.54287301071146</v>
      </c>
      <c r="C169">
        <v>5.5431758957810127</v>
      </c>
      <c r="D169">
        <v>5.0650896128644423</v>
      </c>
      <c r="E169">
        <v>6.5765480005047774</v>
      </c>
      <c r="F169">
        <v>9.6528025587687587</v>
      </c>
      <c r="G169">
        <v>1039.450814247494</v>
      </c>
      <c r="H169">
        <v>0.30635070452852642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25.774512953371019</v>
      </c>
      <c r="AG169">
        <v>7.4391461087230244</v>
      </c>
      <c r="AH169">
        <v>19.290993823319059</v>
      </c>
      <c r="AI169">
        <v>6.5968913898533241</v>
      </c>
      <c r="AJ169">
        <f t="shared" si="5"/>
        <v>1.3360904673669349</v>
      </c>
      <c r="AK169">
        <v>107</v>
      </c>
    </row>
    <row r="170" spans="1:37" x14ac:dyDescent="0.3">
      <c r="A170">
        <v>12.61343932261248</v>
      </c>
      <c r="B170">
        <v>52.872120834799418</v>
      </c>
      <c r="C170">
        <v>6.4356408907980818</v>
      </c>
      <c r="D170">
        <v>2.9463474489789081</v>
      </c>
      <c r="E170">
        <v>18.246366294062199</v>
      </c>
      <c r="F170">
        <v>26.25515484599331</v>
      </c>
      <c r="G170">
        <v>1035.556556539977</v>
      </c>
      <c r="H170">
        <v>0.31604496959951262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25.468629872524559</v>
      </c>
      <c r="AG170">
        <v>10.74606690214714</v>
      </c>
      <c r="AH170">
        <v>15.12147635773759</v>
      </c>
      <c r="AI170">
        <v>6.5169913305377163</v>
      </c>
      <c r="AJ170">
        <f t="shared" si="5"/>
        <v>1.6842687360677173</v>
      </c>
      <c r="AK170">
        <v>50</v>
      </c>
    </row>
    <row r="171" spans="1:37" x14ac:dyDescent="0.3">
      <c r="A171">
        <v>12.654763094562609</v>
      </c>
      <c r="B171">
        <v>52.203240607666288</v>
      </c>
      <c r="C171">
        <v>6.1284364516772136</v>
      </c>
      <c r="D171">
        <v>2.7341980356109792</v>
      </c>
      <c r="E171">
        <v>17.567394168719261</v>
      </c>
      <c r="F171">
        <v>15.319026829998471</v>
      </c>
      <c r="G171">
        <v>1035.088746937668</v>
      </c>
      <c r="H171">
        <v>0.28826564124175941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25.13764316229673</v>
      </c>
      <c r="AG171">
        <v>9.4213068623050962</v>
      </c>
      <c r="AH171">
        <v>13.87811848232797</v>
      </c>
      <c r="AI171">
        <v>14.735379201327239</v>
      </c>
      <c r="AJ171">
        <f t="shared" si="5"/>
        <v>1.8113149267536763</v>
      </c>
      <c r="AK171">
        <v>173</v>
      </c>
    </row>
    <row r="172" spans="1:37" x14ac:dyDescent="0.3">
      <c r="A172">
        <v>13.76321496117793</v>
      </c>
      <c r="B172">
        <v>45.451785665066232</v>
      </c>
      <c r="C172">
        <v>5.6473134383846544</v>
      </c>
      <c r="D172">
        <v>2.531173884314541</v>
      </c>
      <c r="E172">
        <v>17.636646287760239</v>
      </c>
      <c r="F172">
        <v>8.302880179381118</v>
      </c>
      <c r="G172">
        <v>1014.405294696012</v>
      </c>
      <c r="H172">
        <v>0.30625210944544801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24.922471870548289</v>
      </c>
      <c r="AG172">
        <v>11.441277974872181</v>
      </c>
      <c r="AH172">
        <v>13.667215479221261</v>
      </c>
      <c r="AI172">
        <v>6.8787849161574384</v>
      </c>
      <c r="AJ172">
        <f t="shared" si="5"/>
        <v>1.8235222755095055</v>
      </c>
      <c r="AK172">
        <v>162</v>
      </c>
    </row>
    <row r="173" spans="1:37" x14ac:dyDescent="0.3">
      <c r="A173">
        <v>13.07948793098419</v>
      </c>
      <c r="B173">
        <v>48.215104324681221</v>
      </c>
      <c r="C173">
        <v>7.2432176754961421</v>
      </c>
      <c r="D173">
        <v>1.993240467773139</v>
      </c>
      <c r="E173">
        <v>18.709816686342108</v>
      </c>
      <c r="F173">
        <v>25.926156006774519</v>
      </c>
      <c r="G173">
        <v>1038.8201269248191</v>
      </c>
      <c r="H173">
        <v>0.28553953899402618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24.711494803634949</v>
      </c>
      <c r="AG173">
        <v>9.6253828817776057</v>
      </c>
      <c r="AH173">
        <v>13.50900852874179</v>
      </c>
      <c r="AI173">
        <v>13.09069653114447</v>
      </c>
      <c r="AJ173">
        <f t="shared" si="5"/>
        <v>1.8292604339584753</v>
      </c>
      <c r="AK173">
        <v>174</v>
      </c>
    </row>
    <row r="174" spans="1:37" x14ac:dyDescent="0.3">
      <c r="A174">
        <v>12.22831019629507</v>
      </c>
      <c r="B174">
        <v>44.376954957210948</v>
      </c>
      <c r="C174">
        <v>6.7021103304809264</v>
      </c>
      <c r="D174">
        <v>2.3768381539243362</v>
      </c>
      <c r="E174">
        <v>17.932166671880701</v>
      </c>
      <c r="F174">
        <v>9.6717327362328582</v>
      </c>
      <c r="G174">
        <v>1037.577605094928</v>
      </c>
      <c r="H174">
        <v>0.28474286928904252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24.548319835278701</v>
      </c>
      <c r="AG174">
        <v>8.8299125305204544</v>
      </c>
      <c r="AH174">
        <v>14.934408574065939</v>
      </c>
      <c r="AI174">
        <v>11.38659380916315</v>
      </c>
      <c r="AJ174">
        <f t="shared" si="5"/>
        <v>1.6437423493225982</v>
      </c>
      <c r="AK174">
        <v>130</v>
      </c>
    </row>
    <row r="175" spans="1:37" x14ac:dyDescent="0.3">
      <c r="A175">
        <v>6.7467972880994793</v>
      </c>
      <c r="B175">
        <v>52.311226388942337</v>
      </c>
      <c r="C175">
        <v>5.9451476117164219</v>
      </c>
      <c r="D175">
        <v>1.7989125741004921</v>
      </c>
      <c r="E175">
        <v>17.939913638662372</v>
      </c>
      <c r="F175">
        <v>37.968054134612117</v>
      </c>
      <c r="G175">
        <v>1012.668855373387</v>
      </c>
      <c r="H175">
        <v>0.30639691088993137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1</v>
      </c>
      <c r="AE175">
        <v>0</v>
      </c>
      <c r="AF175">
        <v>24.309020117304289</v>
      </c>
      <c r="AG175">
        <v>12.01819969214205</v>
      </c>
      <c r="AH175">
        <v>12.7221116483922</v>
      </c>
      <c r="AI175">
        <v>12.29550876909382</v>
      </c>
      <c r="AJ175">
        <f t="shared" si="5"/>
        <v>1.9107692802221574</v>
      </c>
      <c r="AK175">
        <v>71</v>
      </c>
    </row>
    <row r="176" spans="1:37" x14ac:dyDescent="0.3">
      <c r="A176">
        <v>12.150997204284421</v>
      </c>
      <c r="B176">
        <v>51.941004796549159</v>
      </c>
      <c r="C176">
        <v>5.6246498458212706</v>
      </c>
      <c r="D176">
        <v>2.4410007297402112</v>
      </c>
      <c r="E176">
        <v>17.73625641478975</v>
      </c>
      <c r="F176">
        <v>25.552910409818029</v>
      </c>
      <c r="G176">
        <v>998.68035944079895</v>
      </c>
      <c r="H176">
        <v>0.28985920328213971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23.963567324607659</v>
      </c>
      <c r="AG176">
        <v>12.36989231031594</v>
      </c>
      <c r="AH176">
        <v>11.94060543543732</v>
      </c>
      <c r="AI176">
        <v>10.3704198071199</v>
      </c>
      <c r="AJ176">
        <f t="shared" si="5"/>
        <v>2.0068971757067362</v>
      </c>
      <c r="AK176">
        <v>140</v>
      </c>
    </row>
    <row r="177" spans="1:37" x14ac:dyDescent="0.3">
      <c r="A177">
        <v>13.76321496117793</v>
      </c>
      <c r="B177">
        <v>45.502939787878333</v>
      </c>
      <c r="C177">
        <v>5.6473134383846544</v>
      </c>
      <c r="D177">
        <v>2.287705197347254</v>
      </c>
      <c r="E177">
        <v>17.781011298469309</v>
      </c>
      <c r="F177">
        <v>8.8545963563277592</v>
      </c>
      <c r="G177">
        <v>1014.405294696012</v>
      </c>
      <c r="H177">
        <v>0.30625210944544801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1</v>
      </c>
      <c r="AE177">
        <v>0</v>
      </c>
      <c r="AF177">
        <v>23.539829620576882</v>
      </c>
      <c r="AG177">
        <v>11.685112365715559</v>
      </c>
      <c r="AH177">
        <v>12.870917975343501</v>
      </c>
      <c r="AI177">
        <v>9.6330366345970191</v>
      </c>
      <c r="AJ177">
        <f t="shared" si="5"/>
        <v>1.8289161399110423</v>
      </c>
      <c r="AK177">
        <v>189</v>
      </c>
    </row>
    <row r="178" spans="1:37" x14ac:dyDescent="0.3">
      <c r="A178">
        <v>13.779796591962199</v>
      </c>
      <c r="B178">
        <v>45.347477770814088</v>
      </c>
      <c r="C178">
        <v>5.9145921794227769</v>
      </c>
      <c r="D178">
        <v>2.1187521687535882</v>
      </c>
      <c r="E178">
        <v>2.5129194499294951</v>
      </c>
      <c r="F178">
        <v>8.2544913100673565</v>
      </c>
      <c r="G178">
        <v>1033.256619148118</v>
      </c>
      <c r="H178">
        <v>0.26422938755549841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1</v>
      </c>
      <c r="AE178">
        <v>0</v>
      </c>
      <c r="AF178">
        <v>23.22803877472079</v>
      </c>
      <c r="AG178">
        <v>8.5399417030638727</v>
      </c>
      <c r="AH178">
        <v>21.743625287165671</v>
      </c>
      <c r="AI178">
        <v>0.54283050319702431</v>
      </c>
      <c r="AJ178">
        <f t="shared" si="5"/>
        <v>1.068268904929635</v>
      </c>
      <c r="AK178">
        <v>7</v>
      </c>
    </row>
    <row r="179" spans="1:37" x14ac:dyDescent="0.3">
      <c r="A179">
        <v>12.306799154519901</v>
      </c>
      <c r="B179">
        <v>43.821107216087043</v>
      </c>
      <c r="C179">
        <v>5.6928492663419963</v>
      </c>
      <c r="D179">
        <v>1.683749582178788</v>
      </c>
      <c r="E179">
        <v>19.30114428914063</v>
      </c>
      <c r="F179">
        <v>11.136593406236541</v>
      </c>
      <c r="G179">
        <v>998.33960171769093</v>
      </c>
      <c r="H179">
        <v>0.30409535283748351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23.114090831282009</v>
      </c>
      <c r="AG179">
        <v>13.09754246164248</v>
      </c>
      <c r="AH179">
        <v>12.24366591729591</v>
      </c>
      <c r="AI179">
        <v>8.5207936385834362</v>
      </c>
      <c r="AJ179">
        <f t="shared" si="5"/>
        <v>1.8878406996249453</v>
      </c>
      <c r="AK179">
        <v>5</v>
      </c>
    </row>
    <row r="180" spans="1:37" x14ac:dyDescent="0.3">
      <c r="A180">
        <v>7.2981934085956874</v>
      </c>
      <c r="B180">
        <v>45.944251766894581</v>
      </c>
      <c r="C180">
        <v>5.6343112695719366</v>
      </c>
      <c r="D180">
        <v>3.7718453211959559</v>
      </c>
      <c r="E180">
        <v>17.92198254099295</v>
      </c>
      <c r="F180">
        <v>9.36966375072695</v>
      </c>
      <c r="G180">
        <v>968.16126630836629</v>
      </c>
      <c r="H180">
        <v>0.28556597813431789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1</v>
      </c>
      <c r="AE180">
        <v>0</v>
      </c>
      <c r="AF180">
        <v>22.306132821806159</v>
      </c>
      <c r="AG180">
        <v>15.320937092508959</v>
      </c>
      <c r="AH180">
        <v>12.912462372865431</v>
      </c>
      <c r="AI180">
        <v>0.47017459593730082</v>
      </c>
      <c r="AJ180">
        <f t="shared" si="5"/>
        <v>1.7274886987226248</v>
      </c>
      <c r="AK180">
        <v>193</v>
      </c>
    </row>
    <row r="181" spans="1:37" x14ac:dyDescent="0.3">
      <c r="A181">
        <v>12.309438157979709</v>
      </c>
      <c r="B181">
        <v>48.332259244273843</v>
      </c>
      <c r="C181">
        <v>5.5403392192397654</v>
      </c>
      <c r="D181">
        <v>5.0650896128644423</v>
      </c>
      <c r="E181">
        <v>6.5765480005047774</v>
      </c>
      <c r="F181">
        <v>9.6528025587687587</v>
      </c>
      <c r="G181">
        <v>1039.450814247494</v>
      </c>
      <c r="H181">
        <v>0.30785975659660703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22.29651422642447</v>
      </c>
      <c r="AG181">
        <v>9.3393176675088245</v>
      </c>
      <c r="AH181">
        <v>19.688587680825069</v>
      </c>
      <c r="AI181">
        <v>0.70815097725757792</v>
      </c>
      <c r="AJ181">
        <f t="shared" si="5"/>
        <v>1.1324587922646827</v>
      </c>
      <c r="AK181">
        <v>108</v>
      </c>
    </row>
    <row r="182" spans="1:37" x14ac:dyDescent="0.3">
      <c r="A182">
        <v>13.07948793098419</v>
      </c>
      <c r="B182">
        <v>49.442783190921993</v>
      </c>
      <c r="C182">
        <v>7.2432176754961421</v>
      </c>
      <c r="D182">
        <v>1.993240467773139</v>
      </c>
      <c r="E182">
        <v>18.709816686342108</v>
      </c>
      <c r="F182">
        <v>27.444209558189971</v>
      </c>
      <c r="G182">
        <v>1001.005902878605</v>
      </c>
      <c r="H182">
        <v>0.28553953899402618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1</v>
      </c>
      <c r="AF182">
        <v>21.461395597896189</v>
      </c>
      <c r="AG182">
        <v>13.17314065221993</v>
      </c>
      <c r="AH182">
        <v>11.46420615471825</v>
      </c>
      <c r="AI182">
        <v>9.5685779351556484</v>
      </c>
      <c r="AJ182">
        <f t="shared" si="5"/>
        <v>1.8720350374250256</v>
      </c>
      <c r="AK182">
        <v>57</v>
      </c>
    </row>
    <row r="183" spans="1:37" x14ac:dyDescent="0.3">
      <c r="A183">
        <v>13.11637165257258</v>
      </c>
      <c r="B183">
        <v>50.047307687454513</v>
      </c>
      <c r="C183">
        <v>6.160117075012546</v>
      </c>
      <c r="D183">
        <v>2.8597973375042289</v>
      </c>
      <c r="E183">
        <v>17.930876928925219</v>
      </c>
      <c r="F183">
        <v>8.6629662168020456</v>
      </c>
      <c r="G183">
        <v>957.00987943040968</v>
      </c>
      <c r="H183">
        <v>0.30416855082426691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1</v>
      </c>
      <c r="AE183">
        <v>0</v>
      </c>
      <c r="AF183">
        <v>21.21853279317083</v>
      </c>
      <c r="AG183">
        <v>14.747417474176149</v>
      </c>
      <c r="AH183">
        <v>14.31310577282019</v>
      </c>
      <c r="AI183">
        <v>1.7439851179701349</v>
      </c>
      <c r="AJ183">
        <f t="shared" si="5"/>
        <v>1.4824548305556207</v>
      </c>
      <c r="AK183">
        <v>13</v>
      </c>
    </row>
    <row r="184" spans="1:37" x14ac:dyDescent="0.3">
      <c r="A184">
        <v>11.594067493906801</v>
      </c>
      <c r="B184">
        <v>42.062564241933607</v>
      </c>
      <c r="C184">
        <v>5.3792700472796717</v>
      </c>
      <c r="D184">
        <v>1.571405990847722</v>
      </c>
      <c r="E184">
        <v>18.205899944910161</v>
      </c>
      <c r="F184">
        <v>10.60608992987337</v>
      </c>
      <c r="G184">
        <v>1032.242974124915</v>
      </c>
      <c r="H184">
        <v>0.27086321114690382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20.811153542962881</v>
      </c>
      <c r="AG184">
        <v>10.6144365497004</v>
      </c>
      <c r="AH184">
        <v>13.46585306341151</v>
      </c>
      <c r="AI184">
        <v>9.4840375218458224</v>
      </c>
      <c r="AJ184">
        <f t="shared" si="5"/>
        <v>1.545476060444289</v>
      </c>
      <c r="AK184">
        <v>29</v>
      </c>
    </row>
    <row r="185" spans="1:37" x14ac:dyDescent="0.3">
      <c r="A185">
        <v>12.824342830757979</v>
      </c>
      <c r="B185">
        <v>42.062564241933607</v>
      </c>
      <c r="C185">
        <v>6.7227836985775573</v>
      </c>
      <c r="D185">
        <v>1.7746398727893471</v>
      </c>
      <c r="E185">
        <v>18.62159246796454</v>
      </c>
      <c r="F185">
        <v>10.843901214488231</v>
      </c>
      <c r="G185">
        <v>1031.0561956578731</v>
      </c>
      <c r="H185">
        <v>0.27086321114690382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20.67645912006299</v>
      </c>
      <c r="AG185">
        <v>10.148809075825159</v>
      </c>
      <c r="AH185">
        <v>13.194165578656101</v>
      </c>
      <c r="AI185">
        <v>9.4840375218458224</v>
      </c>
      <c r="AJ185">
        <f t="shared" si="5"/>
        <v>1.5670910749756561</v>
      </c>
      <c r="AK185">
        <v>15</v>
      </c>
    </row>
    <row r="186" spans="1:37" x14ac:dyDescent="0.3">
      <c r="A186">
        <v>12.5113630925067</v>
      </c>
      <c r="B186">
        <v>52.225438731776983</v>
      </c>
      <c r="C186">
        <v>5.6446428318102786</v>
      </c>
      <c r="D186">
        <v>2.0664670840401489</v>
      </c>
      <c r="E186">
        <v>17.934092783165021</v>
      </c>
      <c r="F186">
        <v>25.652945171036041</v>
      </c>
      <c r="G186">
        <v>1035.1049727059369</v>
      </c>
      <c r="H186">
        <v>0.26079554790817427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19.91631214033875</v>
      </c>
      <c r="AG186">
        <v>9.7811189165306249</v>
      </c>
      <c r="AH186">
        <v>13.3033831886809</v>
      </c>
      <c r="AI186">
        <v>13.14842465162047</v>
      </c>
      <c r="AJ186">
        <f t="shared" si="5"/>
        <v>1.4970862567714669</v>
      </c>
      <c r="AK186">
        <v>191</v>
      </c>
    </row>
    <row r="187" spans="1:37" x14ac:dyDescent="0.3">
      <c r="A187">
        <v>11.554342054304151</v>
      </c>
      <c r="B187">
        <v>48.420329433317249</v>
      </c>
      <c r="C187">
        <v>5.2865137779471354</v>
      </c>
      <c r="D187">
        <v>2.5204846186681209</v>
      </c>
      <c r="E187">
        <v>18.323206903512489</v>
      </c>
      <c r="F187">
        <v>40.355684807391278</v>
      </c>
      <c r="G187">
        <v>1023.2876796687229</v>
      </c>
      <c r="H187">
        <v>0.27913179852974362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0</v>
      </c>
      <c r="AF187">
        <v>19.734402506462128</v>
      </c>
      <c r="AG187">
        <v>11.765655957941121</v>
      </c>
      <c r="AH187">
        <v>14.1477511090741</v>
      </c>
      <c r="AI187">
        <v>4.603389873264363</v>
      </c>
      <c r="AJ187">
        <f t="shared" si="5"/>
        <v>1.3948791121865902</v>
      </c>
      <c r="AK187">
        <v>51</v>
      </c>
    </row>
    <row r="188" spans="1:37" x14ac:dyDescent="0.3">
      <c r="A188">
        <v>12.726770267848959</v>
      </c>
      <c r="B188">
        <v>44.372380467958678</v>
      </c>
      <c r="C188">
        <v>5.5112060710106388</v>
      </c>
      <c r="D188">
        <v>2.1864852995652209</v>
      </c>
      <c r="E188">
        <v>17.940472930635419</v>
      </c>
      <c r="F188">
        <v>30.46579806257067</v>
      </c>
      <c r="G188">
        <v>998.25884892040756</v>
      </c>
      <c r="H188">
        <v>0.26151660517581449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1</v>
      </c>
      <c r="AE188">
        <v>0</v>
      </c>
      <c r="AF188">
        <v>19.705286776110501</v>
      </c>
      <c r="AG188">
        <v>13.20067672222838</v>
      </c>
      <c r="AH188">
        <v>11.74742153654643</v>
      </c>
      <c r="AI188">
        <v>4.0562338117787986</v>
      </c>
      <c r="AJ188">
        <f t="shared" si="5"/>
        <v>1.6774137809566989</v>
      </c>
      <c r="AK188">
        <v>84</v>
      </c>
    </row>
    <row r="189" spans="1:37" x14ac:dyDescent="0.3">
      <c r="A189">
        <v>2.080989636272808</v>
      </c>
      <c r="B189">
        <v>42.278779158655439</v>
      </c>
      <c r="C189">
        <v>5.6446428318102786</v>
      </c>
      <c r="D189">
        <v>2.0936900659524</v>
      </c>
      <c r="E189">
        <v>17.934092783165021</v>
      </c>
      <c r="F189">
        <v>26.667775397179529</v>
      </c>
      <c r="G189">
        <v>1016.290268155793</v>
      </c>
      <c r="H189">
        <v>0.30645933893135491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1</v>
      </c>
      <c r="AF189">
        <v>19.071484897212269</v>
      </c>
      <c r="AG189">
        <v>13.341845441851129</v>
      </c>
      <c r="AH189">
        <v>11.523082585690011</v>
      </c>
      <c r="AI189">
        <v>4.0806684992595121</v>
      </c>
      <c r="AJ189">
        <f t="shared" si="5"/>
        <v>1.655067969476872</v>
      </c>
      <c r="AK189">
        <v>68</v>
      </c>
    </row>
    <row r="190" spans="1:37" x14ac:dyDescent="0.3">
      <c r="A190">
        <v>12.72725545610402</v>
      </c>
      <c r="B190">
        <v>46.003646421979241</v>
      </c>
      <c r="C190">
        <v>5.5112060710106388</v>
      </c>
      <c r="D190">
        <v>2.1864852995652209</v>
      </c>
      <c r="E190">
        <v>18.00049455285388</v>
      </c>
      <c r="F190">
        <v>25.704851878394301</v>
      </c>
      <c r="G190">
        <v>998.68035944079895</v>
      </c>
      <c r="H190">
        <v>0.26232204878247889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18.896165262012701</v>
      </c>
      <c r="AG190">
        <v>12.73354264299717</v>
      </c>
      <c r="AH190">
        <v>11.67578992592636</v>
      </c>
      <c r="AI190">
        <v>10.734112952697259</v>
      </c>
      <c r="AJ190">
        <f t="shared" si="5"/>
        <v>1.6184057251709654</v>
      </c>
      <c r="AK190">
        <v>14</v>
      </c>
    </row>
    <row r="191" spans="1:37" x14ac:dyDescent="0.3">
      <c r="A191">
        <v>12.726770267848959</v>
      </c>
      <c r="B191">
        <v>44.372380467958678</v>
      </c>
      <c r="C191">
        <v>5.5112060710106388</v>
      </c>
      <c r="D191">
        <v>2.185245675220413</v>
      </c>
      <c r="E191">
        <v>17.94058389315396</v>
      </c>
      <c r="F191">
        <v>4.0425471861656099</v>
      </c>
      <c r="G191">
        <v>1024.51823927942</v>
      </c>
      <c r="H191">
        <v>0.26004627060113061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1</v>
      </c>
      <c r="AE191">
        <v>0</v>
      </c>
      <c r="AF191">
        <v>18.507586308061391</v>
      </c>
      <c r="AG191">
        <v>11.237086096268239</v>
      </c>
      <c r="AH191">
        <v>13.740303054040631</v>
      </c>
      <c r="AI191">
        <v>2.041944057466063</v>
      </c>
      <c r="AJ191">
        <f t="shared" si="5"/>
        <v>1.3469561941444108</v>
      </c>
      <c r="AK191">
        <v>175</v>
      </c>
    </row>
    <row r="192" spans="1:37" x14ac:dyDescent="0.3">
      <c r="A192">
        <v>2.1776362491646299</v>
      </c>
      <c r="B192">
        <v>41.874310630478782</v>
      </c>
      <c r="C192">
        <v>6.3407509567638316</v>
      </c>
      <c r="D192">
        <v>3.1537268118832169</v>
      </c>
      <c r="E192">
        <v>17.91784782391079</v>
      </c>
      <c r="F192">
        <v>31.398196160506039</v>
      </c>
      <c r="G192">
        <v>1008.496309243273</v>
      </c>
      <c r="H192">
        <v>0.30617268439482398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18.263369594175789</v>
      </c>
      <c r="AG192">
        <v>13.37292104367944</v>
      </c>
      <c r="AH192">
        <v>11.438955194313531</v>
      </c>
      <c r="AI192">
        <v>11.37269249368169</v>
      </c>
      <c r="AJ192">
        <f t="shared" si="5"/>
        <v>1.5965942067204506</v>
      </c>
      <c r="AK192">
        <v>165</v>
      </c>
    </row>
    <row r="193" spans="1:37" x14ac:dyDescent="0.3">
      <c r="A193">
        <v>12.35177264094602</v>
      </c>
      <c r="B193">
        <v>42.21231074020227</v>
      </c>
      <c r="C193">
        <v>5.6963792635360173</v>
      </c>
      <c r="D193">
        <v>2.4088549244257118</v>
      </c>
      <c r="E193">
        <v>17.934092783165021</v>
      </c>
      <c r="F193">
        <v>25.552910409818029</v>
      </c>
      <c r="G193">
        <v>998.68035944079895</v>
      </c>
      <c r="H193">
        <v>0.21695730552669651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1</v>
      </c>
      <c r="AF193">
        <v>17.89188518297518</v>
      </c>
      <c r="AG193">
        <v>14.284161465023651</v>
      </c>
      <c r="AH193">
        <v>10.891446014757809</v>
      </c>
      <c r="AI193">
        <v>4.0174410100111144</v>
      </c>
      <c r="AJ193">
        <f t="shared" si="5"/>
        <v>1.6427465332639799</v>
      </c>
      <c r="AK193">
        <v>196</v>
      </c>
    </row>
    <row r="194" spans="1:37" x14ac:dyDescent="0.3">
      <c r="A194">
        <v>12.501012599971171</v>
      </c>
      <c r="B194">
        <v>42.277885337830938</v>
      </c>
      <c r="C194">
        <v>5.6446428318102786</v>
      </c>
      <c r="D194">
        <v>2.091198454507007</v>
      </c>
      <c r="E194">
        <v>17.934092783165021</v>
      </c>
      <c r="F194">
        <v>25.652945171036041</v>
      </c>
      <c r="G194">
        <v>998.68035944079895</v>
      </c>
      <c r="H194">
        <v>0.26079554790817427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1</v>
      </c>
      <c r="AF194">
        <v>17.410276579616198</v>
      </c>
      <c r="AG194">
        <v>13.846215999384389</v>
      </c>
      <c r="AH194">
        <v>11.020420404536511</v>
      </c>
      <c r="AI194">
        <v>3.723585373584934</v>
      </c>
      <c r="AJ194">
        <f t="shared" ref="AJ194:AJ201" si="6">AF194/AH194</f>
        <v>1.5798196385002998</v>
      </c>
      <c r="AK194">
        <v>146</v>
      </c>
    </row>
    <row r="195" spans="1:37" x14ac:dyDescent="0.3">
      <c r="A195">
        <v>12.654763094562609</v>
      </c>
      <c r="B195">
        <v>51.23948180345181</v>
      </c>
      <c r="C195">
        <v>6.1284364516772136</v>
      </c>
      <c r="D195">
        <v>2.7341980356109792</v>
      </c>
      <c r="E195">
        <v>17.567394168719261</v>
      </c>
      <c r="F195">
        <v>15.309274284013441</v>
      </c>
      <c r="G195">
        <v>1036.099382135309</v>
      </c>
      <c r="H195">
        <v>0.26060639860004298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1</v>
      </c>
      <c r="AF195">
        <v>16.849360048838161</v>
      </c>
      <c r="AG195">
        <v>11.20281168425519</v>
      </c>
      <c r="AH195">
        <v>13.33774680120146</v>
      </c>
      <c r="AI195">
        <v>5.4453143300384426</v>
      </c>
      <c r="AJ195">
        <f t="shared" si="6"/>
        <v>1.2632838439638376</v>
      </c>
      <c r="AK195">
        <v>182</v>
      </c>
    </row>
    <row r="196" spans="1:37" x14ac:dyDescent="0.3">
      <c r="A196">
        <v>12.35177264094602</v>
      </c>
      <c r="B196">
        <v>42.21231074020227</v>
      </c>
      <c r="C196">
        <v>5.6963792635360173</v>
      </c>
      <c r="D196">
        <v>2.1545721909586901</v>
      </c>
      <c r="E196">
        <v>18.00049455285388</v>
      </c>
      <c r="F196">
        <v>25.704851878394301</v>
      </c>
      <c r="G196">
        <v>998.68035944079895</v>
      </c>
      <c r="H196">
        <v>0.26232204878247889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1</v>
      </c>
      <c r="AF196">
        <v>16.50614116497281</v>
      </c>
      <c r="AG196">
        <v>13.57387693458297</v>
      </c>
      <c r="AH196">
        <v>10.983556784319241</v>
      </c>
      <c r="AI196">
        <v>10.6679415769573</v>
      </c>
      <c r="AJ196">
        <f t="shared" si="6"/>
        <v>1.50280473703545</v>
      </c>
      <c r="AK196">
        <v>49</v>
      </c>
    </row>
    <row r="197" spans="1:37" x14ac:dyDescent="0.3">
      <c r="A197">
        <v>12.82591287927942</v>
      </c>
      <c r="B197">
        <v>48.539219963760956</v>
      </c>
      <c r="C197">
        <v>5.6207219032817797</v>
      </c>
      <c r="D197">
        <v>1.877896302756475</v>
      </c>
      <c r="E197">
        <v>18.029371673319009</v>
      </c>
      <c r="F197">
        <v>10.93777088872506</v>
      </c>
      <c r="G197">
        <v>970.67783929429822</v>
      </c>
      <c r="H197">
        <v>0.26895126659495272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16.461023855035979</v>
      </c>
      <c r="AG197">
        <v>13.61378932217422</v>
      </c>
      <c r="AH197">
        <v>11.506162335583021</v>
      </c>
      <c r="AI197">
        <v>0.9896598884423965</v>
      </c>
      <c r="AJ197">
        <f t="shared" si="6"/>
        <v>1.4306267698075106</v>
      </c>
      <c r="AK197">
        <v>158</v>
      </c>
    </row>
    <row r="198" spans="1:37" x14ac:dyDescent="0.3">
      <c r="A198">
        <v>2.180364022845418</v>
      </c>
      <c r="B198">
        <v>42.278779158655439</v>
      </c>
      <c r="C198">
        <v>5.6446428318102786</v>
      </c>
      <c r="D198">
        <v>2.0936900659524</v>
      </c>
      <c r="E198">
        <v>17.934092783165021</v>
      </c>
      <c r="F198">
        <v>26.667775397179529</v>
      </c>
      <c r="G198">
        <v>1016.290268155793</v>
      </c>
      <c r="H198">
        <v>0.26079554790817427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1</v>
      </c>
      <c r="AF198">
        <v>13.937051541203139</v>
      </c>
      <c r="AG198">
        <v>13.86444543877562</v>
      </c>
      <c r="AH198">
        <v>10.540270759962819</v>
      </c>
      <c r="AI198">
        <v>0.51855994306220388</v>
      </c>
      <c r="AJ198">
        <f t="shared" si="6"/>
        <v>1.3222669377852208</v>
      </c>
      <c r="AK198">
        <v>188</v>
      </c>
    </row>
    <row r="199" spans="1:37" x14ac:dyDescent="0.3">
      <c r="A199">
        <v>2.1776362491646299</v>
      </c>
      <c r="B199">
        <v>42.698901315087269</v>
      </c>
      <c r="C199">
        <v>6.0969116575993771</v>
      </c>
      <c r="D199">
        <v>1.683749582178788</v>
      </c>
      <c r="E199">
        <v>19.30613384376165</v>
      </c>
      <c r="F199">
        <v>11.05628815564795</v>
      </c>
      <c r="G199">
        <v>996.28011351222096</v>
      </c>
      <c r="H199">
        <v>0.27677910441464298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1</v>
      </c>
      <c r="AF199">
        <v>13.640723499295619</v>
      </c>
      <c r="AG199">
        <v>13.612110021655971</v>
      </c>
      <c r="AH199">
        <v>11.14503206433193</v>
      </c>
      <c r="AI199">
        <v>1.3145055395809979</v>
      </c>
      <c r="AJ199">
        <f t="shared" si="6"/>
        <v>1.2239286007036974</v>
      </c>
      <c r="AK199">
        <v>136</v>
      </c>
    </row>
    <row r="200" spans="1:37" x14ac:dyDescent="0.3">
      <c r="A200">
        <v>2.141981369515725</v>
      </c>
      <c r="B200">
        <v>42.205922928880611</v>
      </c>
      <c r="C200">
        <v>7.1440233884229247</v>
      </c>
      <c r="D200">
        <v>2.154880878108838</v>
      </c>
      <c r="E200">
        <v>17.939079520437922</v>
      </c>
      <c r="F200">
        <v>26.63410690021874</v>
      </c>
      <c r="G200">
        <v>995.3395493241901</v>
      </c>
      <c r="H200">
        <v>0.27677910441464298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1</v>
      </c>
      <c r="AF200">
        <v>12.708140333395839</v>
      </c>
      <c r="AG200">
        <v>14.173897773770699</v>
      </c>
      <c r="AH200">
        <v>10.112518508289821</v>
      </c>
      <c r="AI200">
        <v>5.6764247083828234</v>
      </c>
      <c r="AJ200">
        <f t="shared" si="6"/>
        <v>1.2566741235606378</v>
      </c>
      <c r="AK200">
        <v>155</v>
      </c>
    </row>
    <row r="201" spans="1:37" x14ac:dyDescent="0.3">
      <c r="A201">
        <v>2.141981369515725</v>
      </c>
      <c r="B201">
        <v>41.874310630478782</v>
      </c>
      <c r="C201">
        <v>6.3407509567638316</v>
      </c>
      <c r="D201">
        <v>2.367700606741014</v>
      </c>
      <c r="E201">
        <v>19.3881517476586</v>
      </c>
      <c r="F201">
        <v>10.640818481332721</v>
      </c>
      <c r="G201">
        <v>995.403399749865</v>
      </c>
      <c r="H201">
        <v>0.27677910441464298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1</v>
      </c>
      <c r="AF201">
        <v>12.29889013776447</v>
      </c>
      <c r="AG201">
        <v>13.94042599563813</v>
      </c>
      <c r="AH201">
        <v>10.52341801125759</v>
      </c>
      <c r="AI201">
        <v>7.591332649425051</v>
      </c>
      <c r="AJ201">
        <f t="shared" si="6"/>
        <v>1.1687162977473233</v>
      </c>
      <c r="AK201">
        <v>151</v>
      </c>
    </row>
    <row r="203" spans="1:37" x14ac:dyDescent="0.3">
      <c r="I203">
        <f>COUNTIF(I2:I201,1)</f>
        <v>131</v>
      </c>
      <c r="J203">
        <f t="shared" ref="J203:AE203" si="7">COUNTIF(J2:J201,1)</f>
        <v>99</v>
      </c>
      <c r="K203">
        <f t="shared" si="7"/>
        <v>38</v>
      </c>
      <c r="L203">
        <f t="shared" si="7"/>
        <v>0</v>
      </c>
      <c r="M203">
        <f t="shared" si="7"/>
        <v>0</v>
      </c>
      <c r="N203">
        <f t="shared" si="7"/>
        <v>0</v>
      </c>
      <c r="O203">
        <f t="shared" si="7"/>
        <v>0</v>
      </c>
      <c r="P203">
        <f t="shared" si="7"/>
        <v>200</v>
      </c>
      <c r="Q203">
        <f t="shared" si="7"/>
        <v>23</v>
      </c>
      <c r="R203">
        <f t="shared" si="7"/>
        <v>0</v>
      </c>
      <c r="S203">
        <f t="shared" si="7"/>
        <v>0</v>
      </c>
      <c r="T203">
        <f t="shared" si="7"/>
        <v>177</v>
      </c>
      <c r="U203">
        <f t="shared" si="7"/>
        <v>0</v>
      </c>
      <c r="V203">
        <f t="shared" si="7"/>
        <v>65</v>
      </c>
      <c r="W203">
        <f t="shared" si="7"/>
        <v>21</v>
      </c>
      <c r="X203">
        <f t="shared" si="7"/>
        <v>2</v>
      </c>
      <c r="Y203">
        <f t="shared" si="7"/>
        <v>112</v>
      </c>
      <c r="Z203">
        <f t="shared" si="7"/>
        <v>0</v>
      </c>
      <c r="AA203">
        <f t="shared" si="7"/>
        <v>0</v>
      </c>
      <c r="AB203">
        <f t="shared" si="7"/>
        <v>200</v>
      </c>
      <c r="AC203">
        <f t="shared" si="7"/>
        <v>1</v>
      </c>
      <c r="AD203">
        <f t="shared" si="7"/>
        <v>164</v>
      </c>
      <c r="AE203">
        <f t="shared" si="7"/>
        <v>35</v>
      </c>
      <c r="AF203">
        <f>MAX(AF2:AF201)</f>
        <v>64.989507007564512</v>
      </c>
      <c r="AG203">
        <f t="shared" ref="AG203:AJ203" si="8">MAX(AG2:AG201)</f>
        <v>28.696712838717811</v>
      </c>
      <c r="AH203">
        <f t="shared" si="8"/>
        <v>38.127048884828497</v>
      </c>
      <c r="AI203">
        <f t="shared" si="8"/>
        <v>58.66623208308917</v>
      </c>
      <c r="AJ203">
        <f t="shared" si="8"/>
        <v>7.6746800281891492</v>
      </c>
    </row>
    <row r="204" spans="1:37" x14ac:dyDescent="0.3">
      <c r="AF204">
        <f>MIN(AF2:AF201)</f>
        <v>12.29889013776447</v>
      </c>
      <c r="AG204">
        <f t="shared" ref="AG204:AJ204" si="9">MIN(AG2:AG201)</f>
        <v>6.3347881378432058</v>
      </c>
      <c r="AH204">
        <f t="shared" si="9"/>
        <v>6.2107274606901504</v>
      </c>
      <c r="AI204">
        <f t="shared" si="9"/>
        <v>6.9767287251631532E-3</v>
      </c>
      <c r="AJ204">
        <f t="shared" si="9"/>
        <v>1.068268904929635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2DF6-462A-44E0-9158-4B17C6D10D99}">
  <dimension ref="A1:AI201"/>
  <sheetViews>
    <sheetView topLeftCell="M1" workbookViewId="0">
      <selection activeCell="Q15" sqref="Q15"/>
    </sheetView>
  </sheetViews>
  <sheetFormatPr defaultRowHeight="14.4" x14ac:dyDescent="0.3"/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>
        <v>3.1717594373472568</v>
      </c>
      <c r="B2">
        <v>52.163418168560924</v>
      </c>
      <c r="C2">
        <v>7.1272619072280774</v>
      </c>
      <c r="D2">
        <v>1.927799787611181</v>
      </c>
      <c r="E2">
        <v>17.939872870176782</v>
      </c>
      <c r="F2">
        <v>36.046376226182467</v>
      </c>
      <c r="G2">
        <v>978.5427486816634</v>
      </c>
      <c r="H2">
        <v>0.28375626218798972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29.179967182388289</v>
      </c>
      <c r="AG2">
        <v>17.665380748979839</v>
      </c>
      <c r="AH2">
        <v>13.7957647564744</v>
      </c>
      <c r="AI2">
        <v>6.7722778951808948E-3</v>
      </c>
    </row>
    <row r="3" spans="1:35" x14ac:dyDescent="0.3">
      <c r="A3">
        <v>6.9641537710697747</v>
      </c>
      <c r="B3">
        <v>49.150948768602731</v>
      </c>
      <c r="C3">
        <v>6.2149035448699479</v>
      </c>
      <c r="D3">
        <v>0.14748045535602081</v>
      </c>
      <c r="E3">
        <v>0.70898139914904779</v>
      </c>
      <c r="F3">
        <v>7.8308958327741776</v>
      </c>
      <c r="G3">
        <v>1027.966529671796</v>
      </c>
      <c r="H3">
        <v>0.30286277184662708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57.822349208800638</v>
      </c>
      <c r="AG3">
        <v>14.166844823472839</v>
      </c>
      <c r="AH3">
        <v>39.209812686902602</v>
      </c>
      <c r="AI3">
        <v>27.813199710062229</v>
      </c>
    </row>
    <row r="4" spans="1:35" x14ac:dyDescent="0.3">
      <c r="A4">
        <v>2.2894960447576929</v>
      </c>
      <c r="B4">
        <v>49.094703378716908</v>
      </c>
      <c r="C4">
        <v>6.6110999864723183</v>
      </c>
      <c r="D4">
        <v>0.8248497192292521</v>
      </c>
      <c r="E4">
        <v>19.961983044354181</v>
      </c>
      <c r="F4">
        <v>2.600022718841384E-3</v>
      </c>
      <c r="G4">
        <v>968.93009050282024</v>
      </c>
      <c r="H4">
        <v>0.60304462500730582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23.190505756755531</v>
      </c>
      <c r="AG4">
        <v>32.422953089120782</v>
      </c>
      <c r="AH4">
        <v>8.8898916281794929</v>
      </c>
      <c r="AI4">
        <v>3.55706862166475</v>
      </c>
    </row>
    <row r="5" spans="1:35" x14ac:dyDescent="0.3">
      <c r="A5">
        <v>2.374341473751985</v>
      </c>
      <c r="B5">
        <v>45.370371990868968</v>
      </c>
      <c r="C5">
        <v>6.2305641273601218</v>
      </c>
      <c r="D5">
        <v>6.1609977908833047E-3</v>
      </c>
      <c r="E5">
        <v>17.720882611337771</v>
      </c>
      <c r="F5">
        <v>1.6053415338283671E-3</v>
      </c>
      <c r="G5">
        <v>1013.190502615818</v>
      </c>
      <c r="H5">
        <v>0.26445032663705331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7.3532363894691644</v>
      </c>
      <c r="AG5">
        <v>17.829935122336281</v>
      </c>
      <c r="AH5">
        <v>8.2723703834612383</v>
      </c>
      <c r="AI5">
        <v>7.2426746034779654</v>
      </c>
    </row>
    <row r="6" spans="1:35" x14ac:dyDescent="0.3">
      <c r="A6">
        <v>2.172169032149891</v>
      </c>
      <c r="B6">
        <v>49.613214781613927</v>
      </c>
      <c r="C6">
        <v>5.4830966020793506</v>
      </c>
      <c r="D6">
        <v>0.2814622363728303</v>
      </c>
      <c r="E6">
        <v>19.922298629276369</v>
      </c>
      <c r="F6">
        <v>3.9515996868952658E-2</v>
      </c>
      <c r="G6">
        <v>968.5443160454771</v>
      </c>
      <c r="H6">
        <v>0.61151278410378496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40.408033709274072</v>
      </c>
      <c r="AG6">
        <v>29.14512227872261</v>
      </c>
      <c r="AH6">
        <v>2.6823563908024308</v>
      </c>
      <c r="AI6">
        <v>42.492437518194897</v>
      </c>
    </row>
    <row r="7" spans="1:35" x14ac:dyDescent="0.3">
      <c r="A7">
        <v>10.21145902174425</v>
      </c>
      <c r="B7">
        <v>43.983803896843717</v>
      </c>
      <c r="C7">
        <v>6.5906806185163811</v>
      </c>
      <c r="D7">
        <v>0.26332708690929219</v>
      </c>
      <c r="E7">
        <v>12.114865277161689</v>
      </c>
      <c r="F7">
        <v>40.081360675838503</v>
      </c>
      <c r="G7">
        <v>1030.667748475388</v>
      </c>
      <c r="H7">
        <v>0.30522603938178688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65.051174709282023</v>
      </c>
      <c r="AG7">
        <v>18.24339274080646</v>
      </c>
      <c r="AH7">
        <v>23.022684676223221</v>
      </c>
      <c r="AI7">
        <v>47.773114226550092</v>
      </c>
    </row>
    <row r="8" spans="1:35" x14ac:dyDescent="0.3">
      <c r="A8">
        <v>4.063223424758128</v>
      </c>
      <c r="B8">
        <v>49.234491815371463</v>
      </c>
      <c r="C8">
        <v>6.0240488513612869</v>
      </c>
      <c r="D8">
        <v>9.4644546673957275E-2</v>
      </c>
      <c r="E8">
        <v>11.945085426482621</v>
      </c>
      <c r="F8">
        <v>37.977000788944558</v>
      </c>
      <c r="G8">
        <v>942.20764352639196</v>
      </c>
      <c r="H8">
        <v>0.30411774091251631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50.907616492586627</v>
      </c>
      <c r="AG8">
        <v>14.41110213900334</v>
      </c>
      <c r="AH8">
        <v>19.678305655496711</v>
      </c>
      <c r="AI8">
        <v>120.4091616987226</v>
      </c>
    </row>
    <row r="9" spans="1:35" x14ac:dyDescent="0.3">
      <c r="A9">
        <v>14.12309605189585</v>
      </c>
      <c r="B9">
        <v>48.733018387735413</v>
      </c>
      <c r="C9">
        <v>5.9974072950690989</v>
      </c>
      <c r="D9">
        <v>0.54705605454021211</v>
      </c>
      <c r="E9">
        <v>2.7699837042218451</v>
      </c>
      <c r="F9">
        <v>31.088846953765959</v>
      </c>
      <c r="G9">
        <v>1028.096613945346</v>
      </c>
      <c r="H9">
        <v>0.3105110556880179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29.299480559192599</v>
      </c>
      <c r="AG9">
        <v>7.0680581948809182</v>
      </c>
      <c r="AH9">
        <v>21.059392761888368</v>
      </c>
      <c r="AI9">
        <v>13.143046970345409</v>
      </c>
    </row>
    <row r="10" spans="1:35" x14ac:dyDescent="0.3">
      <c r="A10">
        <v>2.1749323085175161</v>
      </c>
      <c r="B10">
        <v>46.698110381536871</v>
      </c>
      <c r="C10">
        <v>6.2967069973563294</v>
      </c>
      <c r="D10">
        <v>0.14702618790843841</v>
      </c>
      <c r="E10">
        <v>0.71074053580821528</v>
      </c>
      <c r="F10">
        <v>39.473737972142459</v>
      </c>
      <c r="G10">
        <v>1019.250921853104</v>
      </c>
      <c r="H10">
        <v>0.30602923458636339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52.268569500106899</v>
      </c>
      <c r="AG10">
        <v>13.89716051653695</v>
      </c>
      <c r="AH10">
        <v>38.236915144137512</v>
      </c>
      <c r="AI10">
        <v>53.465780696087613</v>
      </c>
    </row>
    <row r="11" spans="1:35" x14ac:dyDescent="0.3">
      <c r="A11">
        <v>2.3318720666055111</v>
      </c>
      <c r="B11">
        <v>49.287403210101132</v>
      </c>
      <c r="C11">
        <v>6.3378173570100733</v>
      </c>
      <c r="D11">
        <v>9.592854077735713E-2</v>
      </c>
      <c r="E11">
        <v>1.2502203228277879</v>
      </c>
      <c r="F11">
        <v>7.3418440229183668</v>
      </c>
      <c r="G11">
        <v>1016.992808937437</v>
      </c>
      <c r="H11">
        <v>0.30374813034017839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42.540713584097873</v>
      </c>
      <c r="AG11">
        <v>13.01387388552922</v>
      </c>
      <c r="AH11">
        <v>32.702730278143392</v>
      </c>
      <c r="AI11">
        <v>13.55336622252522</v>
      </c>
    </row>
    <row r="12" spans="1:35" x14ac:dyDescent="0.3">
      <c r="A12">
        <v>4.063223424758128</v>
      </c>
      <c r="B12">
        <v>44.834708314021427</v>
      </c>
      <c r="C12">
        <v>6.0240488513612869</v>
      </c>
      <c r="D12">
        <v>0.1267464895935283</v>
      </c>
      <c r="E12">
        <v>11.97849478863932</v>
      </c>
      <c r="F12">
        <v>37.977000788944558</v>
      </c>
      <c r="G12">
        <v>942.20764352639196</v>
      </c>
      <c r="H12">
        <v>0.30411774091251631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62.720377123697581</v>
      </c>
      <c r="AG12">
        <v>16.36726692404649</v>
      </c>
      <c r="AH12">
        <v>16.108228900512259</v>
      </c>
      <c r="AI12">
        <v>107.9470375126335</v>
      </c>
    </row>
    <row r="13" spans="1:35" x14ac:dyDescent="0.3">
      <c r="A13">
        <v>2.9274944279363062</v>
      </c>
      <c r="B13">
        <v>53.764728248540628</v>
      </c>
      <c r="C13">
        <v>7.2127479818251938</v>
      </c>
      <c r="D13">
        <v>0.2765260066441102</v>
      </c>
      <c r="E13">
        <v>19.166204658197959</v>
      </c>
      <c r="F13">
        <v>34.842227197568377</v>
      </c>
      <c r="G13">
        <v>946.77485365498751</v>
      </c>
      <c r="H13">
        <v>0.30504275842602868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52.988691119173787</v>
      </c>
      <c r="AG13">
        <v>17.288167595244229</v>
      </c>
      <c r="AH13">
        <v>11.149250495871639</v>
      </c>
      <c r="AI13">
        <v>102.0833004884685</v>
      </c>
    </row>
    <row r="14" spans="1:35" x14ac:dyDescent="0.3">
      <c r="A14">
        <v>2.327633424189147</v>
      </c>
      <c r="B14">
        <v>44.042927212962681</v>
      </c>
      <c r="C14">
        <v>6.2378765674059409</v>
      </c>
      <c r="D14">
        <v>1.0457356196463861</v>
      </c>
      <c r="E14">
        <v>18.456782336857682</v>
      </c>
      <c r="F14">
        <v>4.5542492570395332E-2</v>
      </c>
      <c r="G14">
        <v>973.15678405898802</v>
      </c>
      <c r="H14">
        <v>0.2689705644390657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10.436312288433241</v>
      </c>
      <c r="AG14">
        <v>21.09931603277041</v>
      </c>
      <c r="AH14">
        <v>7.3206886300881013</v>
      </c>
      <c r="AI14">
        <v>4.8905839983716959</v>
      </c>
    </row>
    <row r="15" spans="1:35" x14ac:dyDescent="0.3">
      <c r="A15">
        <v>2.2894960447576929</v>
      </c>
      <c r="B15">
        <v>49.111893947695179</v>
      </c>
      <c r="C15">
        <v>6.6110999864723183</v>
      </c>
      <c r="D15">
        <v>0.8248497192292521</v>
      </c>
      <c r="E15">
        <v>19.961983044354181</v>
      </c>
      <c r="F15">
        <v>2.600022718841384E-3</v>
      </c>
      <c r="G15">
        <v>968.93009050282024</v>
      </c>
      <c r="H15">
        <v>0.61055209874131544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23.190505756755531</v>
      </c>
      <c r="AG15">
        <v>32.087637260697363</v>
      </c>
      <c r="AH15">
        <v>9.1064238520400185</v>
      </c>
      <c r="AI15">
        <v>3.55706862166475</v>
      </c>
    </row>
    <row r="16" spans="1:35" x14ac:dyDescent="0.3">
      <c r="A16">
        <v>2.3231052614378478</v>
      </c>
      <c r="B16">
        <v>49.964381173457447</v>
      </c>
      <c r="C16">
        <v>6.0867272288095968</v>
      </c>
      <c r="D16">
        <v>4.3750713265839403E-2</v>
      </c>
      <c r="E16">
        <v>19.913529225926979</v>
      </c>
      <c r="F16">
        <v>2.830909689273919E-2</v>
      </c>
      <c r="G16">
        <v>968.29346514089673</v>
      </c>
      <c r="H16">
        <v>0.2356770057597784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26.490856092652699</v>
      </c>
      <c r="AG16">
        <v>21.292509194275851</v>
      </c>
      <c r="AH16">
        <v>5.5194753741627647</v>
      </c>
      <c r="AI16">
        <v>63.079187763793257</v>
      </c>
    </row>
    <row r="17" spans="1:35" x14ac:dyDescent="0.3">
      <c r="A17">
        <v>2.1820464423752841</v>
      </c>
      <c r="B17">
        <v>48.478668604002422</v>
      </c>
      <c r="C17">
        <v>6.5675906452051747</v>
      </c>
      <c r="D17">
        <v>2.2644615746106909E-2</v>
      </c>
      <c r="E17">
        <v>18.9656936783757</v>
      </c>
      <c r="F17">
        <v>8.6464914561787154</v>
      </c>
      <c r="G17">
        <v>969.93213994269047</v>
      </c>
      <c r="H17">
        <v>0.3013122581260621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34.149724104692432</v>
      </c>
      <c r="AG17">
        <v>13.70825257806227</v>
      </c>
      <c r="AH17">
        <v>10.92548844280579</v>
      </c>
      <c r="AI17">
        <v>99.625320450049429</v>
      </c>
    </row>
    <row r="18" spans="1:35" x14ac:dyDescent="0.3">
      <c r="A18">
        <v>1.722790179032728</v>
      </c>
      <c r="B18">
        <v>49.274217786673788</v>
      </c>
      <c r="C18">
        <v>5.9572528272316356</v>
      </c>
      <c r="D18">
        <v>0.190323167793951</v>
      </c>
      <c r="E18">
        <v>1.066801611494967</v>
      </c>
      <c r="F18">
        <v>9.6010480924535955</v>
      </c>
      <c r="G18">
        <v>971.28509134989599</v>
      </c>
      <c r="H18">
        <v>0.30492488835198639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54.459715741500311</v>
      </c>
      <c r="AG18">
        <v>15.44186613861711</v>
      </c>
      <c r="AH18">
        <v>24.006181706266791</v>
      </c>
      <c r="AI18">
        <v>93.978866497641206</v>
      </c>
    </row>
    <row r="19" spans="1:35" x14ac:dyDescent="0.3">
      <c r="A19">
        <v>2.0154461309615068</v>
      </c>
      <c r="B19">
        <v>50.708230202746392</v>
      </c>
      <c r="C19">
        <v>6.2360689300325669</v>
      </c>
      <c r="D19">
        <v>3.3422583300772861E-3</v>
      </c>
      <c r="E19">
        <v>19.874483417003571</v>
      </c>
      <c r="F19">
        <v>5.7378519169829972E-2</v>
      </c>
      <c r="G19">
        <v>968.51853382866227</v>
      </c>
      <c r="H19">
        <v>0.30139153569712501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36.501685838013778</v>
      </c>
      <c r="AG19">
        <v>16.961843913389981</v>
      </c>
      <c r="AH19">
        <v>8.2676214760360001</v>
      </c>
      <c r="AI19">
        <v>79.765916569634484</v>
      </c>
    </row>
    <row r="20" spans="1:35" x14ac:dyDescent="0.3">
      <c r="A20">
        <v>2.405742365488674</v>
      </c>
      <c r="B20">
        <v>47.894566268203093</v>
      </c>
      <c r="C20">
        <v>6.2360689300325669</v>
      </c>
      <c r="D20">
        <v>1.1190404611341049</v>
      </c>
      <c r="E20">
        <v>19.507056479389071</v>
      </c>
      <c r="F20">
        <v>1.6053415338283671E-3</v>
      </c>
      <c r="G20">
        <v>968.44441887132746</v>
      </c>
      <c r="H20">
        <v>0.26380336711630881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11.7160170295036</v>
      </c>
      <c r="AG20">
        <v>22.392699731165909</v>
      </c>
      <c r="AH20">
        <v>7.584081058128616</v>
      </c>
      <c r="AI20">
        <v>1.2906385920605901</v>
      </c>
    </row>
    <row r="21" spans="1:35" x14ac:dyDescent="0.3">
      <c r="A21">
        <v>13.16360878905286</v>
      </c>
      <c r="B21">
        <v>49.334953861511863</v>
      </c>
      <c r="C21">
        <v>5.9923003966879724</v>
      </c>
      <c r="D21">
        <v>1.5269280798227789</v>
      </c>
      <c r="E21">
        <v>1.5739548365193521</v>
      </c>
      <c r="F21">
        <v>31.9229248072415</v>
      </c>
      <c r="G21">
        <v>1028.096613945346</v>
      </c>
      <c r="H21">
        <v>0.30726374443815418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32.479211396064457</v>
      </c>
      <c r="AG21">
        <v>7.8025677606206907</v>
      </c>
      <c r="AH21">
        <v>19.239167751265882</v>
      </c>
      <c r="AI21">
        <v>11.289801000178331</v>
      </c>
    </row>
    <row r="22" spans="1:35" x14ac:dyDescent="0.3">
      <c r="A22">
        <v>2.8716566437077979</v>
      </c>
      <c r="B22">
        <v>47.1359633918686</v>
      </c>
      <c r="C22">
        <v>7.3837299576190567</v>
      </c>
      <c r="D22">
        <v>0.30392995810673401</v>
      </c>
      <c r="E22">
        <v>18.190088161245459</v>
      </c>
      <c r="F22">
        <v>5.7930765872973938E-2</v>
      </c>
      <c r="G22">
        <v>977.32787814702715</v>
      </c>
      <c r="H22">
        <v>0.40872789787485908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12.91228232223281</v>
      </c>
      <c r="AG22">
        <v>19.49649733883351</v>
      </c>
      <c r="AH22">
        <v>8.8292592358412296</v>
      </c>
      <c r="AI22">
        <v>2.855921659248938</v>
      </c>
    </row>
    <row r="23" spans="1:35" x14ac:dyDescent="0.3">
      <c r="A23">
        <v>2.1916337916941901</v>
      </c>
      <c r="B23">
        <v>49.287403210101132</v>
      </c>
      <c r="C23">
        <v>6.3378173570100733</v>
      </c>
      <c r="D23">
        <v>9.5632836987594061E-2</v>
      </c>
      <c r="E23">
        <v>0.74266077440920542</v>
      </c>
      <c r="F23">
        <v>9.5346457349479756</v>
      </c>
      <c r="G23">
        <v>1016.992808937437</v>
      </c>
      <c r="H23">
        <v>0.30375060981817431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46.216534881712242</v>
      </c>
      <c r="AG23">
        <v>12.01183989708443</v>
      </c>
      <c r="AH23">
        <v>38.875504122736423</v>
      </c>
      <c r="AI23">
        <v>51.755950605426257</v>
      </c>
    </row>
    <row r="24" spans="1:35" x14ac:dyDescent="0.3">
      <c r="A24">
        <v>2.3396539313349818</v>
      </c>
      <c r="B24">
        <v>49.964381173457447</v>
      </c>
      <c r="C24">
        <v>6.7261375783347344</v>
      </c>
      <c r="D24">
        <v>1.201144896843841</v>
      </c>
      <c r="E24">
        <v>19.917984556036089</v>
      </c>
      <c r="F24">
        <v>1.940992809298042</v>
      </c>
      <c r="G24">
        <v>968.24636912091182</v>
      </c>
      <c r="H24">
        <v>0.23185026311212539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37.398653921042893</v>
      </c>
      <c r="AG24">
        <v>21.72226967494554</v>
      </c>
      <c r="AH24">
        <v>9.4991066473414225</v>
      </c>
      <c r="AI24">
        <v>17.28343136923689</v>
      </c>
    </row>
    <row r="25" spans="1:35" x14ac:dyDescent="0.3">
      <c r="A25">
        <v>2.1849240793098108</v>
      </c>
      <c r="B25">
        <v>49.46896540386215</v>
      </c>
      <c r="C25">
        <v>6.977175872622964</v>
      </c>
      <c r="D25">
        <v>6.3737832098047509E-2</v>
      </c>
      <c r="E25">
        <v>1.252372856064194</v>
      </c>
      <c r="F25">
        <v>16.217221148753101</v>
      </c>
      <c r="G25">
        <v>970.80603398091807</v>
      </c>
      <c r="H25">
        <v>0.3040784529493944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46.413228647990728</v>
      </c>
      <c r="AG25">
        <v>11.65415293205017</v>
      </c>
      <c r="AH25">
        <v>24.747419466437862</v>
      </c>
      <c r="AI25">
        <v>83.656562904694653</v>
      </c>
    </row>
    <row r="26" spans="1:35" x14ac:dyDescent="0.3">
      <c r="A26">
        <v>2.189523983430175</v>
      </c>
      <c r="B26">
        <v>47.889752769322492</v>
      </c>
      <c r="C26">
        <v>6.4350586546597661</v>
      </c>
      <c r="D26">
        <v>4.3750713265839403E-2</v>
      </c>
      <c r="E26">
        <v>19.552655407461291</v>
      </c>
      <c r="F26">
        <v>3.8467440995716203E-2</v>
      </c>
      <c r="G26">
        <v>969.22439789259181</v>
      </c>
      <c r="H26">
        <v>0.30118689231512841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31.801323732144638</v>
      </c>
      <c r="AG26">
        <v>16.610869086249959</v>
      </c>
      <c r="AH26">
        <v>7.2339299999929061</v>
      </c>
      <c r="AI26">
        <v>85.366104413894305</v>
      </c>
    </row>
    <row r="27" spans="1:35" x14ac:dyDescent="0.3">
      <c r="A27">
        <v>2.0157099585907088</v>
      </c>
      <c r="B27">
        <v>47.966683977755487</v>
      </c>
      <c r="C27">
        <v>6.2360689300325669</v>
      </c>
      <c r="D27">
        <v>3.3422583300772861E-3</v>
      </c>
      <c r="E27">
        <v>19.84711123483865</v>
      </c>
      <c r="F27">
        <v>5.4621588684438567E-2</v>
      </c>
      <c r="G27">
        <v>965.54055500668323</v>
      </c>
      <c r="H27">
        <v>0.26585204915231719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8.4055449491706113</v>
      </c>
      <c r="AG27">
        <v>19.381792662055201</v>
      </c>
      <c r="AH27">
        <v>6.8085251027794387</v>
      </c>
      <c r="AI27">
        <v>25.781593758254381</v>
      </c>
    </row>
    <row r="28" spans="1:35" x14ac:dyDescent="0.3">
      <c r="A28">
        <v>2.1749323085175161</v>
      </c>
      <c r="B28">
        <v>46.629826143896807</v>
      </c>
      <c r="C28">
        <v>5.3270859985440806</v>
      </c>
      <c r="D28">
        <v>0.1242747560414937</v>
      </c>
      <c r="E28">
        <v>1.62352850784376</v>
      </c>
      <c r="F28">
        <v>40.25254707418614</v>
      </c>
      <c r="G28">
        <v>941.83177345099432</v>
      </c>
      <c r="H28">
        <v>0.30631763066900253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56.248074805613939</v>
      </c>
      <c r="AG28">
        <v>14.669986658483991</v>
      </c>
      <c r="AH28">
        <v>23.017253247090451</v>
      </c>
      <c r="AI28">
        <v>113.0884537271175</v>
      </c>
    </row>
    <row r="29" spans="1:35" x14ac:dyDescent="0.3">
      <c r="A29">
        <v>2.191245909732368</v>
      </c>
      <c r="B29">
        <v>49.980144534098457</v>
      </c>
      <c r="C29">
        <v>6.4435833332770116</v>
      </c>
      <c r="D29">
        <v>1.0528427530291831</v>
      </c>
      <c r="E29">
        <v>19.901573181104599</v>
      </c>
      <c r="F29">
        <v>3.8179272190428992E-2</v>
      </c>
      <c r="G29">
        <v>968.53975657959313</v>
      </c>
      <c r="H29">
        <v>0.24663892049715891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35.587838965828908</v>
      </c>
      <c r="AG29">
        <v>26.25621081794479</v>
      </c>
      <c r="AH29">
        <v>3.2349104849606962</v>
      </c>
      <c r="AI29">
        <v>49.275831033091173</v>
      </c>
    </row>
    <row r="30" spans="1:35" x14ac:dyDescent="0.3">
      <c r="A30">
        <v>10.854095665793791</v>
      </c>
      <c r="B30">
        <v>51.462549287002723</v>
      </c>
      <c r="C30">
        <v>5.6203141399771503</v>
      </c>
      <c r="D30">
        <v>1.922547117248778</v>
      </c>
      <c r="E30">
        <v>19.126626002488749</v>
      </c>
      <c r="F30">
        <v>3.868256122265433E-2</v>
      </c>
      <c r="G30">
        <v>966.7995282196265</v>
      </c>
      <c r="H30">
        <v>0.41170402098601661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45.261959345115592</v>
      </c>
      <c r="AG30">
        <v>31.212831158659249</v>
      </c>
      <c r="AH30">
        <v>3.814836758111757</v>
      </c>
      <c r="AI30">
        <v>42.826738356637932</v>
      </c>
    </row>
    <row r="31" spans="1:35" x14ac:dyDescent="0.3">
      <c r="A31">
        <v>2.189523983430175</v>
      </c>
      <c r="B31">
        <v>47.889752769322492</v>
      </c>
      <c r="C31">
        <v>6.4435833332770116</v>
      </c>
      <c r="D31">
        <v>4.3750713265839403E-2</v>
      </c>
      <c r="E31">
        <v>19.72066724658302</v>
      </c>
      <c r="F31">
        <v>8.0875401555537962E-2</v>
      </c>
      <c r="G31">
        <v>968.38601883414469</v>
      </c>
      <c r="H31">
        <v>0.30118689231512841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29.83982451143693</v>
      </c>
      <c r="AG31">
        <v>15.85749160391094</v>
      </c>
      <c r="AH31">
        <v>9.2119209128247768</v>
      </c>
      <c r="AI31">
        <v>97.146311090619776</v>
      </c>
    </row>
    <row r="32" spans="1:35" x14ac:dyDescent="0.3">
      <c r="A32">
        <v>3.2778112240851258</v>
      </c>
      <c r="B32">
        <v>49.164203673932803</v>
      </c>
      <c r="C32">
        <v>6.0850297972139709</v>
      </c>
      <c r="D32">
        <v>0.1250500219404129</v>
      </c>
      <c r="E32">
        <v>15.554263063203949</v>
      </c>
      <c r="F32">
        <v>9.1020342491060262</v>
      </c>
      <c r="G32">
        <v>972.49858116963526</v>
      </c>
      <c r="H32">
        <v>0.30423478084489691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59.323651774249292</v>
      </c>
      <c r="AG32">
        <v>18.454822028934679</v>
      </c>
      <c r="AH32">
        <v>17.957365742821558</v>
      </c>
      <c r="AI32">
        <v>56.72627422429133</v>
      </c>
    </row>
    <row r="33" spans="1:35" x14ac:dyDescent="0.3">
      <c r="A33">
        <v>2.130405190326937</v>
      </c>
      <c r="B33">
        <v>48.473029214819199</v>
      </c>
      <c r="C33">
        <v>6.3167400927409991</v>
      </c>
      <c r="D33">
        <v>1.3273491968333859</v>
      </c>
      <c r="E33">
        <v>17.89595215413329</v>
      </c>
      <c r="F33">
        <v>6.9144719833897805E-2</v>
      </c>
      <c r="G33">
        <v>964.89008422523557</v>
      </c>
      <c r="H33">
        <v>0.42273193266820658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14.32530664156622</v>
      </c>
      <c r="AG33">
        <v>21.09063713115512</v>
      </c>
      <c r="AH33">
        <v>6.3962586288556729</v>
      </c>
      <c r="AI33">
        <v>8.8771162027047712</v>
      </c>
    </row>
    <row r="34" spans="1:35" x14ac:dyDescent="0.3">
      <c r="A34">
        <v>4.2869349248963227</v>
      </c>
      <c r="B34">
        <v>45.519429181121673</v>
      </c>
      <c r="C34">
        <v>5.9910033398905869</v>
      </c>
      <c r="D34">
        <v>0.1259085543070787</v>
      </c>
      <c r="E34">
        <v>8.6972755409739193</v>
      </c>
      <c r="F34">
        <v>37.977000788944558</v>
      </c>
      <c r="G34">
        <v>943.63776711193111</v>
      </c>
      <c r="H34">
        <v>0.3041612880618384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62.864223210244653</v>
      </c>
      <c r="AG34">
        <v>18.77034683168484</v>
      </c>
      <c r="AH34">
        <v>15.93428746646001</v>
      </c>
      <c r="AI34">
        <v>95.074662153839938</v>
      </c>
    </row>
    <row r="35" spans="1:35" x14ac:dyDescent="0.3">
      <c r="A35">
        <v>10.157793240497559</v>
      </c>
      <c r="B35">
        <v>42.849909151898558</v>
      </c>
      <c r="C35">
        <v>6.722559940429262</v>
      </c>
      <c r="D35">
        <v>0.2904463563158054</v>
      </c>
      <c r="E35">
        <v>11.905110743663521</v>
      </c>
      <c r="F35">
        <v>33.526964899069448</v>
      </c>
      <c r="G35">
        <v>1028.2959486527809</v>
      </c>
      <c r="H35">
        <v>0.30390410902148413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28.229998395892981</v>
      </c>
      <c r="AG35">
        <v>9.0996600710616011</v>
      </c>
      <c r="AH35">
        <v>18.694519462265959</v>
      </c>
      <c r="AI35">
        <v>16.126009847623759</v>
      </c>
    </row>
    <row r="36" spans="1:35" x14ac:dyDescent="0.3">
      <c r="A36">
        <v>1.924604827789886</v>
      </c>
      <c r="B36">
        <v>48.48455448211481</v>
      </c>
      <c r="C36">
        <v>6.022734557999665</v>
      </c>
      <c r="D36">
        <v>0.1238352141146797</v>
      </c>
      <c r="E36">
        <v>1.7283399066602181</v>
      </c>
      <c r="F36">
        <v>46.479842818507578</v>
      </c>
      <c r="G36">
        <v>941.83177345099432</v>
      </c>
      <c r="H36">
        <v>0.30635996186827902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56.394511286113548</v>
      </c>
      <c r="AG36">
        <v>15.54366020779006</v>
      </c>
      <c r="AH36">
        <v>23.51661705823275</v>
      </c>
      <c r="AI36">
        <v>116.2188850225732</v>
      </c>
    </row>
    <row r="37" spans="1:35" x14ac:dyDescent="0.3">
      <c r="A37">
        <v>12.84494641887316</v>
      </c>
      <c r="B37">
        <v>53.769968747890971</v>
      </c>
      <c r="C37">
        <v>5.8969968779504462</v>
      </c>
      <c r="D37">
        <v>0.155281079712009</v>
      </c>
      <c r="E37">
        <v>17.56961028131121</v>
      </c>
      <c r="F37">
        <v>7.8989132754384981</v>
      </c>
      <c r="G37">
        <v>1028.733582603827</v>
      </c>
      <c r="H37">
        <v>0.32264031827724438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22.156447628511561</v>
      </c>
      <c r="AG37">
        <v>8.0829147583302454</v>
      </c>
      <c r="AH37">
        <v>16.215697159694411</v>
      </c>
      <c r="AI37">
        <v>1.5929756699956259</v>
      </c>
    </row>
    <row r="38" spans="1:35" x14ac:dyDescent="0.3">
      <c r="A38">
        <v>4.0178844112067553</v>
      </c>
      <c r="B38">
        <v>48.770539825702187</v>
      </c>
      <c r="C38">
        <v>5.9288606474622334</v>
      </c>
      <c r="D38">
        <v>0.1259085543070787</v>
      </c>
      <c r="E38">
        <v>8.6972755409739193</v>
      </c>
      <c r="F38">
        <v>35.988474760478333</v>
      </c>
      <c r="G38">
        <v>943.63776711193111</v>
      </c>
      <c r="H38">
        <v>0.30416835555943178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60.957166653320392</v>
      </c>
      <c r="AG38">
        <v>18.021325731900209</v>
      </c>
      <c r="AH38">
        <v>17.37881962991716</v>
      </c>
      <c r="AI38">
        <v>97.257590574399231</v>
      </c>
    </row>
    <row r="39" spans="1:35" x14ac:dyDescent="0.3">
      <c r="A39">
        <v>11.36889456967924</v>
      </c>
      <c r="B39">
        <v>44.342471490346341</v>
      </c>
      <c r="C39">
        <v>6.1286649050787094</v>
      </c>
      <c r="D39">
        <v>1.6165234143492211</v>
      </c>
      <c r="E39">
        <v>18.153810912284499</v>
      </c>
      <c r="F39">
        <v>4.5542492570395332E-2</v>
      </c>
      <c r="G39">
        <v>971.16462773202556</v>
      </c>
      <c r="H39">
        <v>0.60983924454110816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47.635861753383068</v>
      </c>
      <c r="AG39">
        <v>27.786319640269809</v>
      </c>
      <c r="AH39">
        <v>4.9868777231112773</v>
      </c>
      <c r="AI39">
        <v>28.6049268345954</v>
      </c>
    </row>
    <row r="40" spans="1:35" x14ac:dyDescent="0.3">
      <c r="A40">
        <v>7.5301144534987454</v>
      </c>
      <c r="B40">
        <v>49.48121051965429</v>
      </c>
      <c r="C40">
        <v>6.4910385382223987</v>
      </c>
      <c r="D40">
        <v>1.562243878793558</v>
      </c>
      <c r="E40">
        <v>3.1790279636243839</v>
      </c>
      <c r="F40">
        <v>8.2426052469426914</v>
      </c>
      <c r="G40">
        <v>1030.6339982328441</v>
      </c>
      <c r="H40">
        <v>0.28247891941155961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56.854817230658789</v>
      </c>
      <c r="AG40">
        <v>15.92550325283424</v>
      </c>
      <c r="AH40">
        <v>30.791640588471751</v>
      </c>
      <c r="AI40">
        <v>28.074111299701791</v>
      </c>
    </row>
    <row r="41" spans="1:35" x14ac:dyDescent="0.3">
      <c r="A41">
        <v>8.9188179704811912</v>
      </c>
      <c r="B41">
        <v>48.907999846313047</v>
      </c>
      <c r="C41">
        <v>6.051781678049557</v>
      </c>
      <c r="D41">
        <v>0.17719022556908909</v>
      </c>
      <c r="E41">
        <v>19.248035131538948</v>
      </c>
      <c r="F41">
        <v>6.4337222175946174E-2</v>
      </c>
      <c r="G41">
        <v>968.93009050282024</v>
      </c>
      <c r="H41">
        <v>0.80616162817986026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48.401900707971457</v>
      </c>
      <c r="AG41">
        <v>28.39869533429345</v>
      </c>
      <c r="AH41">
        <v>4.534806848553556</v>
      </c>
      <c r="AI41">
        <v>31.93859759947609</v>
      </c>
    </row>
    <row r="42" spans="1:35" x14ac:dyDescent="0.3">
      <c r="A42">
        <v>10.66475676187105</v>
      </c>
      <c r="B42">
        <v>49.188456950336693</v>
      </c>
      <c r="C42">
        <v>5.5756916984449134</v>
      </c>
      <c r="D42">
        <v>0.93804947637978164</v>
      </c>
      <c r="E42">
        <v>19.189747688525721</v>
      </c>
      <c r="F42">
        <v>6.5787668010677578</v>
      </c>
      <c r="G42">
        <v>1027.961609387889</v>
      </c>
      <c r="H42">
        <v>0.32189360803080053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27.496336803373541</v>
      </c>
      <c r="AG42">
        <v>11.04633641754765</v>
      </c>
      <c r="AH42">
        <v>14.936988034475069</v>
      </c>
      <c r="AI42">
        <v>3.0180187572086639</v>
      </c>
    </row>
    <row r="43" spans="1:35" x14ac:dyDescent="0.3">
      <c r="A43">
        <v>2.252884200342633</v>
      </c>
      <c r="B43">
        <v>48.907999846313047</v>
      </c>
      <c r="C43">
        <v>6.5403990662489804</v>
      </c>
      <c r="D43">
        <v>0.17719022556908909</v>
      </c>
      <c r="E43">
        <v>19.248035131538948</v>
      </c>
      <c r="F43">
        <v>6.4337222175946174E-2</v>
      </c>
      <c r="G43">
        <v>968.93009050282024</v>
      </c>
      <c r="H43">
        <v>0.60865268427872865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44.551137117943298</v>
      </c>
      <c r="AG43">
        <v>27.42165270232864</v>
      </c>
      <c r="AH43">
        <v>4.2446316532049524</v>
      </c>
      <c r="AI43">
        <v>17.773931418755819</v>
      </c>
    </row>
    <row r="44" spans="1:35" x14ac:dyDescent="0.3">
      <c r="A44">
        <v>2.139491827540017</v>
      </c>
      <c r="B44">
        <v>53.721135972963253</v>
      </c>
      <c r="C44">
        <v>6.377488675373244</v>
      </c>
      <c r="D44">
        <v>0.12463799091141679</v>
      </c>
      <c r="E44">
        <v>17.58188599631351</v>
      </c>
      <c r="F44">
        <v>28.034080561053219</v>
      </c>
      <c r="G44">
        <v>946.6039346788707</v>
      </c>
      <c r="H44">
        <v>0.30573057126409919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48.569330108870581</v>
      </c>
      <c r="AG44">
        <v>16.269972080200581</v>
      </c>
      <c r="AH44">
        <v>13.04164382503795</v>
      </c>
      <c r="AI44">
        <v>110.52636177887069</v>
      </c>
    </row>
    <row r="45" spans="1:35" x14ac:dyDescent="0.3">
      <c r="A45">
        <v>2.14391944612187</v>
      </c>
      <c r="B45">
        <v>46.524191022692222</v>
      </c>
      <c r="C45">
        <v>6.0366055246758652</v>
      </c>
      <c r="D45">
        <v>7.36220464118751E-2</v>
      </c>
      <c r="E45">
        <v>1.725871273587579</v>
      </c>
      <c r="F45">
        <v>7.1210039555535118</v>
      </c>
      <c r="G45">
        <v>968.58924334885626</v>
      </c>
      <c r="H45">
        <v>0.30675962036509358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48.953115065004333</v>
      </c>
      <c r="AG45">
        <v>12.905732748046811</v>
      </c>
      <c r="AH45">
        <v>25.476767508115071</v>
      </c>
      <c r="AI45">
        <v>65.565121789663408</v>
      </c>
    </row>
    <row r="46" spans="1:35" x14ac:dyDescent="0.3">
      <c r="A46">
        <v>4.1034155054128982</v>
      </c>
      <c r="B46">
        <v>48.842071067155182</v>
      </c>
      <c r="C46">
        <v>7.1687917959736609</v>
      </c>
      <c r="D46">
        <v>0.69177008176513688</v>
      </c>
      <c r="E46">
        <v>1.5659737676145931</v>
      </c>
      <c r="F46">
        <v>37.73874889799837</v>
      </c>
      <c r="G46">
        <v>1030.010710809278</v>
      </c>
      <c r="H46">
        <v>0.30416506997449427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63.817798849447477</v>
      </c>
      <c r="AG46">
        <v>16.96487031219193</v>
      </c>
      <c r="AH46">
        <v>27.808322681686619</v>
      </c>
      <c r="AI46">
        <v>38.955177692097287</v>
      </c>
    </row>
    <row r="47" spans="1:35" x14ac:dyDescent="0.3">
      <c r="A47">
        <v>4.0048969969539057</v>
      </c>
      <c r="B47">
        <v>49.162979955733789</v>
      </c>
      <c r="C47">
        <v>7.1991301878116234</v>
      </c>
      <c r="D47">
        <v>0.99868270417388583</v>
      </c>
      <c r="E47">
        <v>17.85650186483053</v>
      </c>
      <c r="F47">
        <v>4.7238346345073193E-2</v>
      </c>
      <c r="G47">
        <v>969.15498643269632</v>
      </c>
      <c r="H47">
        <v>0.43940084307091659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40.558698781649987</v>
      </c>
      <c r="AG47">
        <v>30.684050654559361</v>
      </c>
      <c r="AH47">
        <v>3.5712210921189369</v>
      </c>
      <c r="AI47">
        <v>43.027660047249718</v>
      </c>
    </row>
    <row r="48" spans="1:35" x14ac:dyDescent="0.3">
      <c r="A48">
        <v>2.413324183725404</v>
      </c>
      <c r="B48">
        <v>49.401754591862627</v>
      </c>
      <c r="C48">
        <v>6.2334402253326342</v>
      </c>
      <c r="D48">
        <v>0.84317635008794967</v>
      </c>
      <c r="E48">
        <v>19.947072347052199</v>
      </c>
      <c r="F48">
        <v>3.9717430776543688E-3</v>
      </c>
      <c r="G48">
        <v>966.76522439795531</v>
      </c>
      <c r="H48">
        <v>0.58762059881453521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38.855817994399118</v>
      </c>
      <c r="AG48">
        <v>30.096646019530851</v>
      </c>
      <c r="AH48">
        <v>4.0809088726522553</v>
      </c>
      <c r="AI48">
        <v>23.054294923877681</v>
      </c>
    </row>
    <row r="49" spans="1:35" x14ac:dyDescent="0.3">
      <c r="A49">
        <v>2.1820464423752841</v>
      </c>
      <c r="B49">
        <v>48.478668604002422</v>
      </c>
      <c r="C49">
        <v>6.5675906452051747</v>
      </c>
      <c r="D49">
        <v>6.999822898697633E-2</v>
      </c>
      <c r="E49">
        <v>18.9656936783757</v>
      </c>
      <c r="F49">
        <v>8.8457593243625254</v>
      </c>
      <c r="G49">
        <v>969.93213994269047</v>
      </c>
      <c r="H49">
        <v>0.30723876480937878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38.559905771252303</v>
      </c>
      <c r="AG49">
        <v>12.946332478927211</v>
      </c>
      <c r="AH49">
        <v>11.255325704773229</v>
      </c>
      <c r="AI49">
        <v>78.353581103292981</v>
      </c>
    </row>
    <row r="50" spans="1:35" x14ac:dyDescent="0.3">
      <c r="A50">
        <v>9.9117922362766464</v>
      </c>
      <c r="B50">
        <v>48.649073666879808</v>
      </c>
      <c r="C50">
        <v>7.3299762296624076</v>
      </c>
      <c r="D50">
        <v>3.4479464439287483E-2</v>
      </c>
      <c r="E50">
        <v>1.74460136508644</v>
      </c>
      <c r="F50">
        <v>37.884191292435538</v>
      </c>
      <c r="G50">
        <v>1029.6863730537939</v>
      </c>
      <c r="H50">
        <v>0.30506880572942369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52.052158285810478</v>
      </c>
      <c r="AG50">
        <v>13.536435148666509</v>
      </c>
      <c r="AH50">
        <v>28.886136607578901</v>
      </c>
      <c r="AI50">
        <v>54.800895732165131</v>
      </c>
    </row>
    <row r="51" spans="1:35" x14ac:dyDescent="0.3">
      <c r="A51">
        <v>2.4278512842332538</v>
      </c>
      <c r="B51">
        <v>49.46896540386215</v>
      </c>
      <c r="C51">
        <v>6.3881471607614984</v>
      </c>
      <c r="D51">
        <v>0.10219631446129319</v>
      </c>
      <c r="E51">
        <v>1.252372856064194</v>
      </c>
      <c r="F51">
        <v>9.2521871155950777</v>
      </c>
      <c r="G51">
        <v>971.05402532022379</v>
      </c>
      <c r="H51">
        <v>0.30647850485951689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46.90036134578969</v>
      </c>
      <c r="AG51">
        <v>11.920274463685891</v>
      </c>
      <c r="AH51">
        <v>25.934976915695</v>
      </c>
      <c r="AI51">
        <v>53.96615861399161</v>
      </c>
    </row>
    <row r="52" spans="1:35" x14ac:dyDescent="0.3">
      <c r="A52">
        <v>9.3430286232556732</v>
      </c>
      <c r="B52">
        <v>49.034244696390893</v>
      </c>
      <c r="C52">
        <v>6.2281553845071427</v>
      </c>
      <c r="D52">
        <v>0.17223755519563189</v>
      </c>
      <c r="E52">
        <v>18.17312168582389</v>
      </c>
      <c r="F52">
        <v>2.7272120100194301E-2</v>
      </c>
      <c r="G52">
        <v>968.93009050282024</v>
      </c>
      <c r="H52">
        <v>0.80616162817986026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41.477049549645002</v>
      </c>
      <c r="AG52">
        <v>27.10394563289131</v>
      </c>
      <c r="AH52">
        <v>4.7274635622999428</v>
      </c>
      <c r="AI52">
        <v>16.969581456295678</v>
      </c>
    </row>
    <row r="53" spans="1:35" x14ac:dyDescent="0.3">
      <c r="A53">
        <v>4.061280583769352</v>
      </c>
      <c r="B53">
        <v>49.232890234714667</v>
      </c>
      <c r="C53">
        <v>7.2971121310377134</v>
      </c>
      <c r="D53">
        <v>6.9411812249519644E-2</v>
      </c>
      <c r="E53">
        <v>5.5174275558491113</v>
      </c>
      <c r="F53">
        <v>11.681308221029409</v>
      </c>
      <c r="G53">
        <v>971.76704494119201</v>
      </c>
      <c r="H53">
        <v>0.30377035223907323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50.861248795398282</v>
      </c>
      <c r="AG53">
        <v>13.60218069897615</v>
      </c>
      <c r="AH53">
        <v>21.509632599110709</v>
      </c>
      <c r="AI53">
        <v>89.285053401119399</v>
      </c>
    </row>
    <row r="54" spans="1:35" x14ac:dyDescent="0.3">
      <c r="A54">
        <v>1.656462960545197</v>
      </c>
      <c r="B54">
        <v>50.104734805351029</v>
      </c>
      <c r="C54">
        <v>5.2794235834144398</v>
      </c>
      <c r="D54">
        <v>1.1184677680673021</v>
      </c>
      <c r="E54">
        <v>1.6168186280406309</v>
      </c>
      <c r="F54">
        <v>7.0849132488712208</v>
      </c>
      <c r="G54">
        <v>997.27674290811024</v>
      </c>
      <c r="H54">
        <v>0.60242491262151088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52.739383434644147</v>
      </c>
      <c r="AG54">
        <v>22.847667116230099</v>
      </c>
      <c r="AH54">
        <v>28.516654603444501</v>
      </c>
      <c r="AI54">
        <v>19.65637332877197</v>
      </c>
    </row>
    <row r="55" spans="1:35" x14ac:dyDescent="0.3">
      <c r="A55">
        <v>13.16360878905286</v>
      </c>
      <c r="B55">
        <v>49.360781790056407</v>
      </c>
      <c r="C55">
        <v>5.9921474191818644</v>
      </c>
      <c r="D55">
        <v>1.5269280798227789</v>
      </c>
      <c r="E55">
        <v>1.6066933865228461</v>
      </c>
      <c r="F55">
        <v>31.9229248072415</v>
      </c>
      <c r="G55">
        <v>1028.096613945346</v>
      </c>
      <c r="H55">
        <v>0.30726374443815418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33.427707424104717</v>
      </c>
      <c r="AG55">
        <v>8.8413870114669226</v>
      </c>
      <c r="AH55">
        <v>19.41763186902584</v>
      </c>
      <c r="AI55">
        <v>5.0146467457868278</v>
      </c>
    </row>
    <row r="56" spans="1:35" x14ac:dyDescent="0.3">
      <c r="A56">
        <v>4.1034500091804462</v>
      </c>
      <c r="B56">
        <v>48.868119695100418</v>
      </c>
      <c r="C56">
        <v>7.1869059822163956</v>
      </c>
      <c r="D56">
        <v>0.6698017906820023</v>
      </c>
      <c r="E56">
        <v>1.7474105425499511</v>
      </c>
      <c r="F56">
        <v>38.529446283350012</v>
      </c>
      <c r="G56">
        <v>1030.0054705029361</v>
      </c>
      <c r="H56">
        <v>0.30435438633848683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62.45926213327683</v>
      </c>
      <c r="AG56">
        <v>16.051640882356882</v>
      </c>
      <c r="AH56">
        <v>26.572387609322899</v>
      </c>
      <c r="AI56">
        <v>36.850776336252153</v>
      </c>
    </row>
    <row r="57" spans="1:35" x14ac:dyDescent="0.3">
      <c r="A57">
        <v>5.0254530318809811</v>
      </c>
      <c r="B57">
        <v>49.740286426794903</v>
      </c>
      <c r="C57">
        <v>6.0331024235526751</v>
      </c>
      <c r="D57">
        <v>0.20600559276497729</v>
      </c>
      <c r="E57">
        <v>2.7020429511763751</v>
      </c>
      <c r="F57">
        <v>7.8308958327741776</v>
      </c>
      <c r="G57">
        <v>970.66505344953589</v>
      </c>
      <c r="H57">
        <v>0.30552179617804431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60.149555194417992</v>
      </c>
      <c r="AG57">
        <v>17.226306681389541</v>
      </c>
      <c r="AH57">
        <v>23.14295537900837</v>
      </c>
      <c r="AI57">
        <v>62.033479276583883</v>
      </c>
    </row>
    <row r="58" spans="1:35" x14ac:dyDescent="0.3">
      <c r="A58">
        <v>8.6279082293260192</v>
      </c>
      <c r="B58">
        <v>49.664184428098658</v>
      </c>
      <c r="C58">
        <v>5.43586961121746</v>
      </c>
      <c r="D58">
        <v>0.13586833783330221</v>
      </c>
      <c r="E58">
        <v>0.49017289552038612</v>
      </c>
      <c r="F58">
        <v>8.3113069483202828</v>
      </c>
      <c r="G58">
        <v>1034.0150819108251</v>
      </c>
      <c r="H58">
        <v>0.30725805425144148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58.145497108571362</v>
      </c>
      <c r="AG58">
        <v>14.39253150575813</v>
      </c>
      <c r="AH58">
        <v>32.167644467364568</v>
      </c>
      <c r="AI58">
        <v>26.55909442564468</v>
      </c>
    </row>
    <row r="59" spans="1:35" x14ac:dyDescent="0.3">
      <c r="A59">
        <v>1.656462960545197</v>
      </c>
      <c r="B59">
        <v>50.104734805351029</v>
      </c>
      <c r="C59">
        <v>6.1141968433806326</v>
      </c>
      <c r="D59">
        <v>1.1184677680673021</v>
      </c>
      <c r="E59">
        <v>1.7311306400872259</v>
      </c>
      <c r="F59">
        <v>6.8048367258805564</v>
      </c>
      <c r="G59">
        <v>997.57899024506992</v>
      </c>
      <c r="H59">
        <v>0.60212952614637871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51.753355411934983</v>
      </c>
      <c r="AG59">
        <v>23.02136340432741</v>
      </c>
      <c r="AH59">
        <v>27.261116378180368</v>
      </c>
      <c r="AI59">
        <v>18.32935318041563</v>
      </c>
    </row>
    <row r="60" spans="1:35" x14ac:dyDescent="0.3">
      <c r="A60">
        <v>8.9188179704811912</v>
      </c>
      <c r="B60">
        <v>48.907999846313047</v>
      </c>
      <c r="C60">
        <v>5.8968178459821354</v>
      </c>
      <c r="D60">
        <v>0.17719022556908909</v>
      </c>
      <c r="E60">
        <v>19.54723335211359</v>
      </c>
      <c r="F60">
        <v>3.255908515419029</v>
      </c>
      <c r="G60">
        <v>969.27039813346369</v>
      </c>
      <c r="H60">
        <v>0.80616162817986026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45.846448608216598</v>
      </c>
      <c r="AG60">
        <v>26.901825582040122</v>
      </c>
      <c r="AH60">
        <v>8.2237321579060936</v>
      </c>
      <c r="AI60">
        <v>27.3697774526152</v>
      </c>
    </row>
    <row r="61" spans="1:35" x14ac:dyDescent="0.3">
      <c r="A61">
        <v>13.009742135018531</v>
      </c>
      <c r="B61">
        <v>54.560354610803508</v>
      </c>
      <c r="C61">
        <v>6.5557603738870478</v>
      </c>
      <c r="D61">
        <v>0.60304722292321777</v>
      </c>
      <c r="E61">
        <v>19.919641700399058</v>
      </c>
      <c r="F61">
        <v>0.41303523289669819</v>
      </c>
      <c r="G61">
        <v>1025.5805780257931</v>
      </c>
      <c r="H61">
        <v>0.30507112957342619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19.514757330952889</v>
      </c>
      <c r="AG61">
        <v>9.6767358906123864</v>
      </c>
      <c r="AH61">
        <v>14.64038798690309</v>
      </c>
      <c r="AI61">
        <v>11.70719128270326</v>
      </c>
    </row>
    <row r="62" spans="1:35" x14ac:dyDescent="0.3">
      <c r="A62">
        <v>2.2894960447576929</v>
      </c>
      <c r="B62">
        <v>50.487379186523569</v>
      </c>
      <c r="C62">
        <v>6.0508596832136652</v>
      </c>
      <c r="D62">
        <v>0.22849870102632541</v>
      </c>
      <c r="E62">
        <v>19.909287733217731</v>
      </c>
      <c r="F62">
        <v>2.600022718841384E-3</v>
      </c>
      <c r="G62">
        <v>965.2818230990049</v>
      </c>
      <c r="H62">
        <v>0.60110838385667464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40.370815768065057</v>
      </c>
      <c r="AG62">
        <v>25.859151716083819</v>
      </c>
      <c r="AH62">
        <v>5.7475432494388992</v>
      </c>
      <c r="AI62">
        <v>7.3515466097143394</v>
      </c>
    </row>
    <row r="63" spans="1:35" x14ac:dyDescent="0.3">
      <c r="A63">
        <v>12.74993530951528</v>
      </c>
      <c r="B63">
        <v>50.737406956695651</v>
      </c>
      <c r="C63">
        <v>6.2329954657207427</v>
      </c>
      <c r="D63">
        <v>0.40746622483511807</v>
      </c>
      <c r="E63">
        <v>18.458430588117618</v>
      </c>
      <c r="F63">
        <v>2.6934138913805512</v>
      </c>
      <c r="G63">
        <v>1029.4653213839449</v>
      </c>
      <c r="H63">
        <v>0.32198656377214729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20.200064035776201</v>
      </c>
      <c r="AG63">
        <v>9.3316021242117362</v>
      </c>
      <c r="AH63">
        <v>14.661488511173401</v>
      </c>
      <c r="AI63">
        <v>8.2281498908800437</v>
      </c>
    </row>
    <row r="64" spans="1:35" x14ac:dyDescent="0.3">
      <c r="A64">
        <v>10.616610262291641</v>
      </c>
      <c r="B64">
        <v>44.574489722467753</v>
      </c>
      <c r="C64">
        <v>6.051781678049557</v>
      </c>
      <c r="D64">
        <v>0.17719022556908909</v>
      </c>
      <c r="E64">
        <v>19.919226729397749</v>
      </c>
      <c r="F64">
        <v>6.4337222175946174E-2</v>
      </c>
      <c r="G64">
        <v>968.93009050282024</v>
      </c>
      <c r="H64">
        <v>0.80351116940923295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48.758681426714602</v>
      </c>
      <c r="AG64">
        <v>26.031527088341491</v>
      </c>
      <c r="AH64">
        <v>4.8523340691351908</v>
      </c>
      <c r="AI64">
        <v>49.584378176184408</v>
      </c>
    </row>
    <row r="65" spans="1:35" x14ac:dyDescent="0.3">
      <c r="A65">
        <v>4.082705367230516</v>
      </c>
      <c r="B65">
        <v>48.810847848435188</v>
      </c>
      <c r="C65">
        <v>6.5789045589306614</v>
      </c>
      <c r="D65">
        <v>0.126563266428529</v>
      </c>
      <c r="E65">
        <v>3.7837075761203161</v>
      </c>
      <c r="F65">
        <v>28.74613601134017</v>
      </c>
      <c r="G65">
        <v>946.6039346788707</v>
      </c>
      <c r="H65">
        <v>0.30573057126409919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60.082389375153873</v>
      </c>
      <c r="AG65">
        <v>15.69548886962129</v>
      </c>
      <c r="AH65">
        <v>22.260792081903769</v>
      </c>
      <c r="AI65">
        <v>118.0246356565747</v>
      </c>
    </row>
    <row r="66" spans="1:35" x14ac:dyDescent="0.3">
      <c r="A66">
        <v>12.734561434715239</v>
      </c>
      <c r="B66">
        <v>54.764564381277417</v>
      </c>
      <c r="C66">
        <v>6.5282572082315644</v>
      </c>
      <c r="D66">
        <v>0.71155468504159636</v>
      </c>
      <c r="E66">
        <v>19.558184371805769</v>
      </c>
      <c r="F66">
        <v>37.31682274195164</v>
      </c>
      <c r="G66">
        <v>1033.105694036122</v>
      </c>
      <c r="H66">
        <v>0.26123920002711132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18.972765412488069</v>
      </c>
      <c r="AG66">
        <v>10.12819234801065</v>
      </c>
      <c r="AH66">
        <v>13.595900073383239</v>
      </c>
      <c r="AI66">
        <v>15.461940416249609</v>
      </c>
    </row>
    <row r="67" spans="1:35" x14ac:dyDescent="0.3">
      <c r="A67">
        <v>9.2058245432836987</v>
      </c>
      <c r="B67">
        <v>48.733018387735413</v>
      </c>
      <c r="C67">
        <v>5.9672456122448922</v>
      </c>
      <c r="D67">
        <v>2.086351633131188</v>
      </c>
      <c r="E67">
        <v>20.034456806629311</v>
      </c>
      <c r="F67">
        <v>30.511148254977631</v>
      </c>
      <c r="G67">
        <v>1028.171882970664</v>
      </c>
      <c r="H67">
        <v>0.30685316846768562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24.068167160608262</v>
      </c>
      <c r="AG67">
        <v>9.7735968504717139</v>
      </c>
      <c r="AH67">
        <v>14.314478539196831</v>
      </c>
      <c r="AI67">
        <v>10.649574742122921</v>
      </c>
    </row>
    <row r="68" spans="1:35" x14ac:dyDescent="0.3">
      <c r="A68">
        <v>2.2894960447576929</v>
      </c>
      <c r="B68">
        <v>49.102303616748969</v>
      </c>
      <c r="C68">
        <v>6.6025932927726458</v>
      </c>
      <c r="D68">
        <v>0.8248497192292521</v>
      </c>
      <c r="E68">
        <v>19.92252476608984</v>
      </c>
      <c r="F68">
        <v>2.600022718841384E-3</v>
      </c>
      <c r="G68">
        <v>968.93009050282024</v>
      </c>
      <c r="H68">
        <v>0.61055209874131544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42.169297617909962</v>
      </c>
      <c r="AG68">
        <v>29.076470471684669</v>
      </c>
      <c r="AH68">
        <v>3.7357889809495921</v>
      </c>
      <c r="AI68">
        <v>35.267807003854962</v>
      </c>
    </row>
    <row r="69" spans="1:35" x14ac:dyDescent="0.3">
      <c r="A69">
        <v>11.689671283017081</v>
      </c>
      <c r="B69">
        <v>49.542774831354443</v>
      </c>
      <c r="C69">
        <v>5.9847825596634241</v>
      </c>
      <c r="D69">
        <v>0.84028362467341677</v>
      </c>
      <c r="E69">
        <v>19.984362843181952</v>
      </c>
      <c r="F69">
        <v>8.1328998476640768E-2</v>
      </c>
      <c r="G69">
        <v>968.52607286172372</v>
      </c>
      <c r="H69">
        <v>0.37821286492783479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1</v>
      </c>
      <c r="AC69">
        <v>0</v>
      </c>
      <c r="AD69">
        <v>1</v>
      </c>
      <c r="AE69">
        <v>0</v>
      </c>
      <c r="AF69">
        <v>47.479163673796883</v>
      </c>
      <c r="AG69">
        <v>24.932223989947921</v>
      </c>
      <c r="AH69">
        <v>5.1792505145166992</v>
      </c>
      <c r="AI69">
        <v>32.461533833562633</v>
      </c>
    </row>
    <row r="70" spans="1:35" x14ac:dyDescent="0.3">
      <c r="A70">
        <v>4.2869349248963227</v>
      </c>
      <c r="B70">
        <v>45.333651359286968</v>
      </c>
      <c r="C70">
        <v>6.5369294776387754</v>
      </c>
      <c r="D70">
        <v>0.1728650894122668</v>
      </c>
      <c r="E70">
        <v>11.98230099778516</v>
      </c>
      <c r="F70">
        <v>39.18453776549228</v>
      </c>
      <c r="G70">
        <v>1030.984219361382</v>
      </c>
      <c r="H70">
        <v>0.30710731256157781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63.338059907240542</v>
      </c>
      <c r="AG70">
        <v>17.901980413879642</v>
      </c>
      <c r="AH70">
        <v>23.321589717601391</v>
      </c>
      <c r="AI70">
        <v>59.83310923646183</v>
      </c>
    </row>
    <row r="71" spans="1:35" x14ac:dyDescent="0.3">
      <c r="A71">
        <v>11.36889456967924</v>
      </c>
      <c r="B71">
        <v>43.892473229911133</v>
      </c>
      <c r="C71">
        <v>6.1335761180743011</v>
      </c>
      <c r="D71">
        <v>1.6001425957754201</v>
      </c>
      <c r="E71">
        <v>18.149726799378492</v>
      </c>
      <c r="F71">
        <v>4.5542492570395332E-2</v>
      </c>
      <c r="G71">
        <v>997.63902187588633</v>
      </c>
      <c r="H71">
        <v>0.57909924015489311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17.87018154549985</v>
      </c>
      <c r="AG71">
        <v>16.486357852872281</v>
      </c>
      <c r="AH71">
        <v>9.0520411749731373</v>
      </c>
      <c r="AI71">
        <v>4.7288581113924639</v>
      </c>
    </row>
    <row r="72" spans="1:35" x14ac:dyDescent="0.3">
      <c r="A72">
        <v>9.3760592528759474</v>
      </c>
      <c r="B72">
        <v>50.403218863430922</v>
      </c>
      <c r="C72">
        <v>6.0252493790675992</v>
      </c>
      <c r="D72">
        <v>0.34844954324641692</v>
      </c>
      <c r="E72">
        <v>19.23499851837574</v>
      </c>
      <c r="F72">
        <v>24.89527337690172</v>
      </c>
      <c r="G72">
        <v>971.82388043014873</v>
      </c>
      <c r="H72">
        <v>0.30360158737038989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55.018578619963627</v>
      </c>
      <c r="AG72">
        <v>20.30120710159985</v>
      </c>
      <c r="AH72">
        <v>10.672125821871511</v>
      </c>
      <c r="AI72">
        <v>39.489340174379663</v>
      </c>
    </row>
    <row r="73" spans="1:35" x14ac:dyDescent="0.3">
      <c r="A73">
        <v>2.2894960447576929</v>
      </c>
      <c r="B73">
        <v>49.327334948143687</v>
      </c>
      <c r="C73">
        <v>6.4998455905704491</v>
      </c>
      <c r="D73">
        <v>0.36716897890666578</v>
      </c>
      <c r="E73">
        <v>19.92252476608984</v>
      </c>
      <c r="F73">
        <v>2.600022718841384E-3</v>
      </c>
      <c r="G73">
        <v>968.93009050282024</v>
      </c>
      <c r="H73">
        <v>0.61151278410378496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1</v>
      </c>
      <c r="AF73">
        <v>39.228405094040021</v>
      </c>
      <c r="AG73">
        <v>29.565675805293601</v>
      </c>
      <c r="AH73">
        <v>2.760265545295236</v>
      </c>
      <c r="AI73">
        <v>36.112031432985972</v>
      </c>
    </row>
    <row r="74" spans="1:35" x14ac:dyDescent="0.3">
      <c r="A74">
        <v>2.8163049324232872</v>
      </c>
      <c r="B74">
        <v>49.226057937734602</v>
      </c>
      <c r="C74">
        <v>6.0324101625264523</v>
      </c>
      <c r="D74">
        <v>1.2800875243925549</v>
      </c>
      <c r="E74">
        <v>18.15604998851688</v>
      </c>
      <c r="F74">
        <v>4.578478421783188E-2</v>
      </c>
      <c r="G74">
        <v>971.61812310486164</v>
      </c>
      <c r="H74">
        <v>0.72326184575145347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0</v>
      </c>
      <c r="AF74">
        <v>39.490095213722377</v>
      </c>
      <c r="AG74">
        <v>31.104849013996539</v>
      </c>
      <c r="AH74">
        <v>4.1155936402557263</v>
      </c>
      <c r="AI74">
        <v>25.042914973079689</v>
      </c>
    </row>
    <row r="75" spans="1:35" x14ac:dyDescent="0.3">
      <c r="A75">
        <v>12.583864767271979</v>
      </c>
      <c r="B75">
        <v>53.378345817816843</v>
      </c>
      <c r="C75">
        <v>6.037403876719762</v>
      </c>
      <c r="D75">
        <v>1.0435032047744159</v>
      </c>
      <c r="E75">
        <v>17.56961028131121</v>
      </c>
      <c r="F75">
        <v>7.2562987607348717</v>
      </c>
      <c r="G75">
        <v>1029.229626659863</v>
      </c>
      <c r="H75">
        <v>0.3060507170307698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24.509747995236559</v>
      </c>
      <c r="AG75">
        <v>8.8055376503640783</v>
      </c>
      <c r="AH75">
        <v>14.73483488063698</v>
      </c>
      <c r="AI75">
        <v>4.0901642476681621</v>
      </c>
    </row>
    <row r="76" spans="1:35" x14ac:dyDescent="0.3">
      <c r="A76">
        <v>4.457640371572209</v>
      </c>
      <c r="B76">
        <v>49.497240995881242</v>
      </c>
      <c r="C76">
        <v>6.5742995138076044</v>
      </c>
      <c r="D76">
        <v>7.9228192237625242E-2</v>
      </c>
      <c r="E76">
        <v>4.4110029443655634</v>
      </c>
      <c r="F76">
        <v>35.063939790087588</v>
      </c>
      <c r="G76">
        <v>968.83736390849526</v>
      </c>
      <c r="H76">
        <v>0.30728705155903069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0</v>
      </c>
      <c r="AD76">
        <v>1</v>
      </c>
      <c r="AE76">
        <v>0</v>
      </c>
      <c r="AF76">
        <v>50.277809481330813</v>
      </c>
      <c r="AG76">
        <v>13.924264431141181</v>
      </c>
      <c r="AH76">
        <v>22.784113766098759</v>
      </c>
      <c r="AI76">
        <v>88.606581677687359</v>
      </c>
    </row>
    <row r="77" spans="1:35" x14ac:dyDescent="0.3">
      <c r="A77">
        <v>11.36889456967924</v>
      </c>
      <c r="B77">
        <v>43.976775274095708</v>
      </c>
      <c r="C77">
        <v>6.1286649050787094</v>
      </c>
      <c r="D77">
        <v>1.664574022589689</v>
      </c>
      <c r="E77">
        <v>18.153810912284499</v>
      </c>
      <c r="F77">
        <v>4.5542492570395332E-2</v>
      </c>
      <c r="G77">
        <v>997.63902187588633</v>
      </c>
      <c r="H77">
        <v>0.60670813656032041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45.43849190275062</v>
      </c>
      <c r="AG77">
        <v>25.231283618348911</v>
      </c>
      <c r="AH77">
        <v>11.935029780135309</v>
      </c>
      <c r="AI77">
        <v>19.48385932398552</v>
      </c>
    </row>
    <row r="78" spans="1:35" x14ac:dyDescent="0.3">
      <c r="A78">
        <v>2.8163049324232872</v>
      </c>
      <c r="B78">
        <v>49.40428116060535</v>
      </c>
      <c r="C78">
        <v>6.2334402253326342</v>
      </c>
      <c r="D78">
        <v>0.85340372860600655</v>
      </c>
      <c r="E78">
        <v>18.15543834225765</v>
      </c>
      <c r="F78">
        <v>7.5446324985080263E-2</v>
      </c>
      <c r="G78">
        <v>966.76522439795531</v>
      </c>
      <c r="H78">
        <v>0.58762059881453521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39.553735327304153</v>
      </c>
      <c r="AG78">
        <v>30.476628902844219</v>
      </c>
      <c r="AH78">
        <v>4.0066612578167797</v>
      </c>
      <c r="AI78">
        <v>27.628321808338249</v>
      </c>
    </row>
    <row r="79" spans="1:35" x14ac:dyDescent="0.3">
      <c r="A79">
        <v>10.845894877506071</v>
      </c>
      <c r="B79">
        <v>53.968634970694843</v>
      </c>
      <c r="C79">
        <v>6.0802138908612173</v>
      </c>
      <c r="D79">
        <v>0.25816749721422372</v>
      </c>
      <c r="E79">
        <v>17.56961028131121</v>
      </c>
      <c r="F79">
        <v>7.667012583384297</v>
      </c>
      <c r="G79">
        <v>1040.014121634415</v>
      </c>
      <c r="H79">
        <v>0.32253140288401178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25.166789077133188</v>
      </c>
      <c r="AG79">
        <v>9.234264860159632</v>
      </c>
      <c r="AH79">
        <v>15.11320441519732</v>
      </c>
      <c r="AI79">
        <v>6.7092928907255116</v>
      </c>
    </row>
    <row r="80" spans="1:35" x14ac:dyDescent="0.3">
      <c r="A80">
        <v>9.8805190453661922</v>
      </c>
      <c r="B80">
        <v>49.070601611225513</v>
      </c>
      <c r="C80">
        <v>6.6566351429239754</v>
      </c>
      <c r="D80">
        <v>0.36716897890666578</v>
      </c>
      <c r="E80">
        <v>19.92091796825974</v>
      </c>
      <c r="F80">
        <v>1.682867770571413E-2</v>
      </c>
      <c r="G80">
        <v>968.93009050282024</v>
      </c>
      <c r="H80">
        <v>0.31377290352168591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17.167905602229499</v>
      </c>
      <c r="AG80">
        <v>20.086937519931759</v>
      </c>
      <c r="AH80">
        <v>8.4592092314088934</v>
      </c>
      <c r="AI80">
        <v>5.1983070770612843</v>
      </c>
    </row>
    <row r="81" spans="1:35" x14ac:dyDescent="0.3">
      <c r="A81">
        <v>2.130405190326937</v>
      </c>
      <c r="B81">
        <v>48.4275868894551</v>
      </c>
      <c r="C81">
        <v>6.3423902949486859</v>
      </c>
      <c r="D81">
        <v>0.43998492673093531</v>
      </c>
      <c r="E81">
        <v>18.19478536460333</v>
      </c>
      <c r="F81">
        <v>5.7742247653248063E-2</v>
      </c>
      <c r="G81">
        <v>964.89008422523557</v>
      </c>
      <c r="H81">
        <v>0.42273193266820658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1</v>
      </c>
      <c r="AE81">
        <v>0</v>
      </c>
      <c r="AF81">
        <v>16.058359320310789</v>
      </c>
      <c r="AG81">
        <v>21.93517948246301</v>
      </c>
      <c r="AH81">
        <v>6.6614086361397602</v>
      </c>
      <c r="AI81">
        <v>8.4313674063907431</v>
      </c>
    </row>
    <row r="82" spans="1:35" x14ac:dyDescent="0.3">
      <c r="A82">
        <v>4.457640371572209</v>
      </c>
      <c r="B82">
        <v>49.480921933917678</v>
      </c>
      <c r="C82">
        <v>6.4946631409905491</v>
      </c>
      <c r="D82">
        <v>7.9228192237625242E-2</v>
      </c>
      <c r="E82">
        <v>3.1762399772674761</v>
      </c>
      <c r="F82">
        <v>35.063939790087588</v>
      </c>
      <c r="G82">
        <v>968.47903936578348</v>
      </c>
      <c r="H82">
        <v>0.30728705155903069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51.192122769621292</v>
      </c>
      <c r="AG82">
        <v>15.69540791374261</v>
      </c>
      <c r="AH82">
        <v>22.290359192749271</v>
      </c>
      <c r="AI82">
        <v>87.40939348519116</v>
      </c>
    </row>
    <row r="83" spans="1:35" x14ac:dyDescent="0.3">
      <c r="A83">
        <v>10.065126384439161</v>
      </c>
      <c r="B83">
        <v>47.98293409844544</v>
      </c>
      <c r="C83">
        <v>5.9800319066234193</v>
      </c>
      <c r="D83">
        <v>0.27087102342237751</v>
      </c>
      <c r="E83">
        <v>19.248035131538948</v>
      </c>
      <c r="F83">
        <v>45.705435309051794</v>
      </c>
      <c r="G83">
        <v>968.90564706934697</v>
      </c>
      <c r="H83">
        <v>0.3036816590271334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54.626018404061313</v>
      </c>
      <c r="AG83">
        <v>20.53502570683451</v>
      </c>
      <c r="AH83">
        <v>8.5771667391359223</v>
      </c>
      <c r="AI83">
        <v>69.916706660395889</v>
      </c>
    </row>
    <row r="84" spans="1:35" x14ac:dyDescent="0.3">
      <c r="A84">
        <v>2.097358600738779</v>
      </c>
      <c r="B84">
        <v>46.524191022692222</v>
      </c>
      <c r="C84">
        <v>5.8868764021602731</v>
      </c>
      <c r="D84">
        <v>9.1951589993779809E-2</v>
      </c>
      <c r="E84">
        <v>1.762731984168773</v>
      </c>
      <c r="F84">
        <v>40.098755708465859</v>
      </c>
      <c r="G84">
        <v>968.59003965445231</v>
      </c>
      <c r="H84">
        <v>0.30658093813379422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49.172162998966357</v>
      </c>
      <c r="AG84">
        <v>13.04788998262522</v>
      </c>
      <c r="AH84">
        <v>21.609515701175152</v>
      </c>
      <c r="AI84">
        <v>75.665607284527496</v>
      </c>
    </row>
    <row r="85" spans="1:35" x14ac:dyDescent="0.3">
      <c r="A85">
        <v>10.21145902174425</v>
      </c>
      <c r="B85">
        <v>50.513001907604007</v>
      </c>
      <c r="C85">
        <v>6.0758343439072524</v>
      </c>
      <c r="D85">
        <v>0.26350628817235738</v>
      </c>
      <c r="E85">
        <v>12.114865277161689</v>
      </c>
      <c r="F85">
        <v>40.183718120092209</v>
      </c>
      <c r="G85">
        <v>968.40978269395566</v>
      </c>
      <c r="H85">
        <v>0.30522603938178688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62.145479515083998</v>
      </c>
      <c r="AG85">
        <v>19.90361667309238</v>
      </c>
      <c r="AH85">
        <v>18.259434927790348</v>
      </c>
      <c r="AI85">
        <v>59.45308040079631</v>
      </c>
    </row>
    <row r="86" spans="1:35" x14ac:dyDescent="0.3">
      <c r="A86">
        <v>3.2778112240851258</v>
      </c>
      <c r="B86">
        <v>49.664400314536081</v>
      </c>
      <c r="C86">
        <v>6.0850297972139709</v>
      </c>
      <c r="D86">
        <v>0.13634777029619549</v>
      </c>
      <c r="E86">
        <v>15.554263063203949</v>
      </c>
      <c r="F86">
        <v>9.081334458478258</v>
      </c>
      <c r="G86">
        <v>1020.233849643927</v>
      </c>
      <c r="H86">
        <v>0.30717849365292632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53.615496624803491</v>
      </c>
      <c r="AG86">
        <v>15.664902725603101</v>
      </c>
      <c r="AH86">
        <v>24.887278839146749</v>
      </c>
      <c r="AI86">
        <v>40.572830049391868</v>
      </c>
    </row>
    <row r="87" spans="1:35" x14ac:dyDescent="0.3">
      <c r="A87">
        <v>13.26875837856857</v>
      </c>
      <c r="B87">
        <v>49.214092848714699</v>
      </c>
      <c r="C87">
        <v>5.9116961359618632</v>
      </c>
      <c r="D87">
        <v>0.51831945057882634</v>
      </c>
      <c r="E87">
        <v>1.849562924870199</v>
      </c>
      <c r="F87">
        <v>22.91050592300434</v>
      </c>
      <c r="G87">
        <v>1027.963842024026</v>
      </c>
      <c r="H87">
        <v>0.32196332535955918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30.58182695632976</v>
      </c>
      <c r="AG87">
        <v>7.5445593427367159</v>
      </c>
      <c r="AH87">
        <v>19.47397393668663</v>
      </c>
      <c r="AI87">
        <v>16.664165397310359</v>
      </c>
    </row>
    <row r="88" spans="1:35" x14ac:dyDescent="0.3">
      <c r="A88">
        <v>3.1435313898989148</v>
      </c>
      <c r="B88">
        <v>49.287403210101132</v>
      </c>
      <c r="C88">
        <v>6.3432151167984161</v>
      </c>
      <c r="D88">
        <v>9.592854077735713E-2</v>
      </c>
      <c r="E88">
        <v>1.2502203228277879</v>
      </c>
      <c r="F88">
        <v>7.3418440229183668</v>
      </c>
      <c r="G88">
        <v>1030.488974458282</v>
      </c>
      <c r="H88">
        <v>0.30374813034017839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44.914845081799243</v>
      </c>
      <c r="AG88">
        <v>12.722817253079819</v>
      </c>
      <c r="AH88">
        <v>32.530632638430738</v>
      </c>
      <c r="AI88">
        <v>20.28735100927809</v>
      </c>
    </row>
    <row r="89" spans="1:35" x14ac:dyDescent="0.3">
      <c r="A89">
        <v>10.845894877506071</v>
      </c>
      <c r="B89">
        <v>53.596665088516488</v>
      </c>
      <c r="C89">
        <v>6.0802138908612173</v>
      </c>
      <c r="D89">
        <v>0.2144084930022131</v>
      </c>
      <c r="E89">
        <v>17.64121424782498</v>
      </c>
      <c r="F89">
        <v>0.81747606414639939</v>
      </c>
      <c r="G89">
        <v>1044.5475515554199</v>
      </c>
      <c r="H89">
        <v>0.32253140288401178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0</v>
      </c>
      <c r="AD89">
        <v>1</v>
      </c>
      <c r="AE89">
        <v>0</v>
      </c>
      <c r="AF89">
        <v>35.060438862327572</v>
      </c>
      <c r="AG89">
        <v>18.821119210562252</v>
      </c>
      <c r="AH89">
        <v>18.795979612103679</v>
      </c>
      <c r="AI89">
        <v>9.5401069368294475</v>
      </c>
    </row>
    <row r="90" spans="1:35" x14ac:dyDescent="0.3">
      <c r="A90">
        <v>2.1874402438859688</v>
      </c>
      <c r="B90">
        <v>47.894566268203093</v>
      </c>
      <c r="C90">
        <v>6.2360689300325669</v>
      </c>
      <c r="D90">
        <v>3.3422583300772861E-3</v>
      </c>
      <c r="E90">
        <v>19.507056479389071</v>
      </c>
      <c r="F90">
        <v>1.6053415338283671E-3</v>
      </c>
      <c r="G90">
        <v>968.44441887132746</v>
      </c>
      <c r="H90">
        <v>0.26380336711630881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8.2812653119636206</v>
      </c>
      <c r="AG90">
        <v>19.568590934040511</v>
      </c>
      <c r="AH90">
        <v>6.8085251027794387</v>
      </c>
      <c r="AI90">
        <v>21.0678452279037</v>
      </c>
    </row>
    <row r="91" spans="1:35" x14ac:dyDescent="0.3">
      <c r="A91">
        <v>2.0185656417824398</v>
      </c>
      <c r="B91">
        <v>49.885146086827667</v>
      </c>
      <c r="C91">
        <v>6.2330612163697436</v>
      </c>
      <c r="D91">
        <v>0.13306214575602479</v>
      </c>
      <c r="E91">
        <v>1.7311306400872259</v>
      </c>
      <c r="F91">
        <v>6.1023066738823859</v>
      </c>
      <c r="G91">
        <v>975.4784278588935</v>
      </c>
      <c r="H91">
        <v>0.31785429645130231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0</v>
      </c>
      <c r="AF91">
        <v>51.161848468498277</v>
      </c>
      <c r="AG91">
        <v>19.321515462725952</v>
      </c>
      <c r="AH91">
        <v>27.05830775047168</v>
      </c>
      <c r="AI91">
        <v>15.739542914831549</v>
      </c>
    </row>
    <row r="92" spans="1:35" x14ac:dyDescent="0.3">
      <c r="A92">
        <v>11.36889456967924</v>
      </c>
      <c r="B92">
        <v>44.334520056674343</v>
      </c>
      <c r="C92">
        <v>6.4467151817063941</v>
      </c>
      <c r="D92">
        <v>9.7922970922116992E-2</v>
      </c>
      <c r="E92">
        <v>18.153810912284499</v>
      </c>
      <c r="F92">
        <v>4.5542492570395332E-2</v>
      </c>
      <c r="G92">
        <v>971.16462773202556</v>
      </c>
      <c r="H92">
        <v>0.30359251745419569</v>
      </c>
      <c r="I92"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40.685256588045682</v>
      </c>
      <c r="AG92">
        <v>20.394537569039318</v>
      </c>
      <c r="AH92">
        <v>7.0122976089378231</v>
      </c>
      <c r="AI92">
        <v>58.349072982340303</v>
      </c>
    </row>
    <row r="93" spans="1:35" x14ac:dyDescent="0.3">
      <c r="A93">
        <v>9.3760592528759474</v>
      </c>
      <c r="B93">
        <v>50.403218863430922</v>
      </c>
      <c r="C93">
        <v>6.0573202482738964</v>
      </c>
      <c r="D93">
        <v>0.34799634104753541</v>
      </c>
      <c r="E93">
        <v>19.23499851837574</v>
      </c>
      <c r="F93">
        <v>23.856942384417898</v>
      </c>
      <c r="G93">
        <v>971.04513406499643</v>
      </c>
      <c r="H93">
        <v>0.30739199970024461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28.924213294570212</v>
      </c>
      <c r="AG93">
        <v>22.159367321772582</v>
      </c>
      <c r="AH93">
        <v>12.2206894384911</v>
      </c>
      <c r="AI93">
        <v>11.07522342234377</v>
      </c>
    </row>
    <row r="94" spans="1:35" x14ac:dyDescent="0.3">
      <c r="A94">
        <v>4.2672836307930524</v>
      </c>
      <c r="B94">
        <v>44.834708314021427</v>
      </c>
      <c r="C94">
        <v>6.0240488513612869</v>
      </c>
      <c r="D94">
        <v>0.1267464895935283</v>
      </c>
      <c r="E94">
        <v>16.657496731261691</v>
      </c>
      <c r="F94">
        <v>37.977000788944558</v>
      </c>
      <c r="G94">
        <v>942.20764352639196</v>
      </c>
      <c r="H94">
        <v>0.30649100378317662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0</v>
      </c>
      <c r="AF94">
        <v>55.157437010543262</v>
      </c>
      <c r="AG94">
        <v>17.373659267347008</v>
      </c>
      <c r="AH94">
        <v>14.307869639101479</v>
      </c>
      <c r="AI94">
        <v>111.42473880254821</v>
      </c>
    </row>
    <row r="95" spans="1:35" x14ac:dyDescent="0.3">
      <c r="A95">
        <v>14.12309605189585</v>
      </c>
      <c r="B95">
        <v>48.672522335822947</v>
      </c>
      <c r="C95">
        <v>5.9974072950690989</v>
      </c>
      <c r="D95">
        <v>0.54705605454021211</v>
      </c>
      <c r="E95">
        <v>2.7699837042218451</v>
      </c>
      <c r="F95">
        <v>31.088846953765959</v>
      </c>
      <c r="G95">
        <v>1027.971183354091</v>
      </c>
      <c r="H95">
        <v>0.30605478512039508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61.446486254353857</v>
      </c>
      <c r="AG95">
        <v>14.663153103438461</v>
      </c>
      <c r="AH95">
        <v>30.901907636003131</v>
      </c>
      <c r="AI95">
        <v>48.380946096814547</v>
      </c>
    </row>
    <row r="96" spans="1:35" x14ac:dyDescent="0.3">
      <c r="A96">
        <v>11.28177722279692</v>
      </c>
      <c r="B96">
        <v>49.570425700809551</v>
      </c>
      <c r="C96">
        <v>7.3333308191654103</v>
      </c>
      <c r="D96">
        <v>0.95972320597430372</v>
      </c>
      <c r="E96">
        <v>12.440047021073029</v>
      </c>
      <c r="F96">
        <v>2.3090748122464499</v>
      </c>
      <c r="G96">
        <v>969.50545538485403</v>
      </c>
      <c r="H96">
        <v>0.63495172557079871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50.290670866801037</v>
      </c>
      <c r="AG96">
        <v>29.860888660881361</v>
      </c>
      <c r="AH96">
        <v>17.192360963238219</v>
      </c>
      <c r="AI96">
        <v>23.6936890189866</v>
      </c>
    </row>
    <row r="97" spans="1:35" x14ac:dyDescent="0.3">
      <c r="A97">
        <v>8.2889114579620919</v>
      </c>
      <c r="B97">
        <v>48.940399078933211</v>
      </c>
      <c r="C97">
        <v>5.6126315838789331</v>
      </c>
      <c r="D97">
        <v>1.206451636257595</v>
      </c>
      <c r="E97">
        <v>17.90906062327614</v>
      </c>
      <c r="F97">
        <v>2.5621545236684131</v>
      </c>
      <c r="G97">
        <v>967.78484785403668</v>
      </c>
      <c r="H97">
        <v>0.44355566572902372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45.524416598057378</v>
      </c>
      <c r="AG97">
        <v>24.572874227731511</v>
      </c>
      <c r="AH97">
        <v>8.4641748011240612</v>
      </c>
      <c r="AI97">
        <v>30.647208935015211</v>
      </c>
    </row>
    <row r="98" spans="1:35" x14ac:dyDescent="0.3">
      <c r="A98">
        <v>11.689671283017081</v>
      </c>
      <c r="B98">
        <v>49.570593718777182</v>
      </c>
      <c r="C98">
        <v>6.0033088754473534</v>
      </c>
      <c r="D98">
        <v>0.1487711496542149</v>
      </c>
      <c r="E98">
        <v>19.240363104270941</v>
      </c>
      <c r="F98">
        <v>0.38696982795817758</v>
      </c>
      <c r="G98">
        <v>968.52607286172372</v>
      </c>
      <c r="H98">
        <v>0.37821286492783479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47.208280132771833</v>
      </c>
      <c r="AG98">
        <v>22.997398706562318</v>
      </c>
      <c r="AH98">
        <v>7.8198194085710169</v>
      </c>
      <c r="AI98">
        <v>53.009579590896251</v>
      </c>
    </row>
    <row r="99" spans="1:35" x14ac:dyDescent="0.3">
      <c r="A99">
        <v>2.3231052614378478</v>
      </c>
      <c r="B99">
        <v>49.964381173457447</v>
      </c>
      <c r="C99">
        <v>6.7257745394059647</v>
      </c>
      <c r="D99">
        <v>1.201071855244227</v>
      </c>
      <c r="E99">
        <v>19.913529225926979</v>
      </c>
      <c r="F99">
        <v>2.830909689273919E-2</v>
      </c>
      <c r="G99">
        <v>968.24636912091182</v>
      </c>
      <c r="H99">
        <v>0.2356770057597784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1</v>
      </c>
      <c r="AF99">
        <v>32.265919442524734</v>
      </c>
      <c r="AG99">
        <v>24.086792086209911</v>
      </c>
      <c r="AH99">
        <v>6.2255679867375919</v>
      </c>
      <c r="AI99">
        <v>15.07401948479513</v>
      </c>
    </row>
    <row r="100" spans="1:35" x14ac:dyDescent="0.3">
      <c r="A100">
        <v>12.84494641887316</v>
      </c>
      <c r="B100">
        <v>53.769968747890971</v>
      </c>
      <c r="C100">
        <v>5.9026293111185284</v>
      </c>
      <c r="D100">
        <v>0.1671693286052954</v>
      </c>
      <c r="E100">
        <v>17.56961028131121</v>
      </c>
      <c r="F100">
        <v>0.76025040059933424</v>
      </c>
      <c r="G100">
        <v>1028.733582603827</v>
      </c>
      <c r="H100">
        <v>0.32306050872914938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1</v>
      </c>
      <c r="AF100">
        <v>22.594225965605851</v>
      </c>
      <c r="AG100">
        <v>8.6274693667419644</v>
      </c>
      <c r="AH100">
        <v>14.71383954736031</v>
      </c>
      <c r="AI100">
        <v>8.0539246253733626E-2</v>
      </c>
    </row>
    <row r="101" spans="1:35" x14ac:dyDescent="0.3">
      <c r="A101">
        <v>9.1838896494493163</v>
      </c>
      <c r="B101">
        <v>49.034244696390893</v>
      </c>
      <c r="C101">
        <v>6.3206888642376038</v>
      </c>
      <c r="D101">
        <v>0.1971513746971017</v>
      </c>
      <c r="E101">
        <v>17.780934670712579</v>
      </c>
      <c r="F101">
        <v>2.7272120100194301E-2</v>
      </c>
      <c r="G101">
        <v>968.93009050282024</v>
      </c>
      <c r="H101">
        <v>0.28382495127848423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1</v>
      </c>
      <c r="AF101">
        <v>43.623640007335418</v>
      </c>
      <c r="AG101">
        <v>22.688571411870559</v>
      </c>
      <c r="AH101">
        <v>7.0977340572120564</v>
      </c>
      <c r="AI101">
        <v>37.569782984415852</v>
      </c>
    </row>
    <row r="102" spans="1:35" x14ac:dyDescent="0.3">
      <c r="A102">
        <v>8.9284235042222946</v>
      </c>
      <c r="B102">
        <v>50.715759691813467</v>
      </c>
      <c r="C102">
        <v>7.2722953593258577</v>
      </c>
      <c r="D102">
        <v>3.6228910516984361E-2</v>
      </c>
      <c r="E102">
        <v>19.874483417003571</v>
      </c>
      <c r="F102">
        <v>2.1331709470518021</v>
      </c>
      <c r="G102">
        <v>1030.7067085157589</v>
      </c>
      <c r="H102">
        <v>0.30491351993836302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0</v>
      </c>
      <c r="AF102">
        <v>42.38213551908256</v>
      </c>
      <c r="AG102">
        <v>14.247696774441859</v>
      </c>
      <c r="AH102">
        <v>16.777021850605411</v>
      </c>
      <c r="AI102">
        <v>44.010965787339543</v>
      </c>
    </row>
    <row r="103" spans="1:35" x14ac:dyDescent="0.3">
      <c r="A103">
        <v>2.552959435379234</v>
      </c>
      <c r="B103">
        <v>53.910838924051838</v>
      </c>
      <c r="C103">
        <v>7.3024318024029986</v>
      </c>
      <c r="D103">
        <v>3.3631128718206837E-2</v>
      </c>
      <c r="E103">
        <v>17.556102073774738</v>
      </c>
      <c r="F103">
        <v>0.20284291871442689</v>
      </c>
      <c r="G103">
        <v>968.54318150141728</v>
      </c>
      <c r="H103">
        <v>0.30595258219034333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0</v>
      </c>
      <c r="AF103">
        <v>38.0203060116554</v>
      </c>
      <c r="AG103">
        <v>16.8339557663097</v>
      </c>
      <c r="AH103">
        <v>11.402390790550379</v>
      </c>
      <c r="AI103">
        <v>22.310503700392118</v>
      </c>
    </row>
    <row r="104" spans="1:35" x14ac:dyDescent="0.3">
      <c r="A104">
        <v>3.5834661480690362</v>
      </c>
      <c r="B104">
        <v>48.218937583009073</v>
      </c>
      <c r="C104">
        <v>5.480691964416506</v>
      </c>
      <c r="D104">
        <v>9.592854077735713E-2</v>
      </c>
      <c r="E104">
        <v>1.6573672232899559</v>
      </c>
      <c r="F104">
        <v>46.134533544416968</v>
      </c>
      <c r="G104">
        <v>1033.360870521203</v>
      </c>
      <c r="H104">
        <v>0.3039293022256751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49.713588726251729</v>
      </c>
      <c r="AG104">
        <v>12.93476026901188</v>
      </c>
      <c r="AH104">
        <v>29.73072107864343</v>
      </c>
      <c r="AI104">
        <v>50.935830981874602</v>
      </c>
    </row>
    <row r="105" spans="1:35" x14ac:dyDescent="0.3">
      <c r="A105">
        <v>4.052473210681959</v>
      </c>
      <c r="B105">
        <v>48.568328629586269</v>
      </c>
      <c r="C105">
        <v>6.0032742040193421</v>
      </c>
      <c r="D105">
        <v>0.1478451249091238</v>
      </c>
      <c r="E105">
        <v>15.075813931734521</v>
      </c>
      <c r="F105">
        <v>0.1182517885931951</v>
      </c>
      <c r="G105">
        <v>1028.6588303632691</v>
      </c>
      <c r="H105">
        <v>0.30441795632188101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0</v>
      </c>
      <c r="AF105">
        <v>25.857606598933121</v>
      </c>
      <c r="AG105">
        <v>11.58452382998132</v>
      </c>
      <c r="AH105">
        <v>17.052238041304459</v>
      </c>
      <c r="AI105">
        <v>1.5600752763342449</v>
      </c>
    </row>
    <row r="106" spans="1:35" x14ac:dyDescent="0.3">
      <c r="A106">
        <v>2.1720240089831671</v>
      </c>
      <c r="B106">
        <v>49.613214781613927</v>
      </c>
      <c r="C106">
        <v>5.4830966020793506</v>
      </c>
      <c r="D106">
        <v>0.20910681195758229</v>
      </c>
      <c r="E106">
        <v>19.90099820322499</v>
      </c>
      <c r="F106">
        <v>3.9515996868952658E-2</v>
      </c>
      <c r="G106">
        <v>968.5443160454771</v>
      </c>
      <c r="H106">
        <v>0.61151278410378496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40.476120221853513</v>
      </c>
      <c r="AG106">
        <v>26.61646970458332</v>
      </c>
      <c r="AH106">
        <v>2.9918806268399551</v>
      </c>
      <c r="AI106">
        <v>35.589444188767231</v>
      </c>
    </row>
    <row r="107" spans="1:35" x14ac:dyDescent="0.3">
      <c r="A107">
        <v>2.2224644257162049</v>
      </c>
      <c r="B107">
        <v>48.761745711873957</v>
      </c>
      <c r="C107">
        <v>7.3565555655094528</v>
      </c>
      <c r="D107">
        <v>7.0896023365637467E-2</v>
      </c>
      <c r="E107">
        <v>18.012547607789109</v>
      </c>
      <c r="F107">
        <v>37.176243915530613</v>
      </c>
      <c r="G107">
        <v>939.70741176813669</v>
      </c>
      <c r="H107">
        <v>0.30409401325773922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0</v>
      </c>
      <c r="AF107">
        <v>41.962595008010339</v>
      </c>
      <c r="AG107">
        <v>14.81869933420864</v>
      </c>
      <c r="AH107">
        <v>13.691799210075841</v>
      </c>
      <c r="AI107">
        <v>91.583282295338748</v>
      </c>
    </row>
    <row r="108" spans="1:35" x14ac:dyDescent="0.3">
      <c r="A108">
        <v>13.009742135018531</v>
      </c>
      <c r="B108">
        <v>44.202754327536042</v>
      </c>
      <c r="C108">
        <v>7.1924132579472726</v>
      </c>
      <c r="D108">
        <v>0.12509244388996221</v>
      </c>
      <c r="E108">
        <v>17.889577536867019</v>
      </c>
      <c r="F108">
        <v>1.3934859375273849</v>
      </c>
      <c r="G108">
        <v>1035.851598048027</v>
      </c>
      <c r="H108">
        <v>0.30750343537198582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24.124580335284602</v>
      </c>
      <c r="AG108">
        <v>8.2152161644983916</v>
      </c>
      <c r="AH108">
        <v>15.243293895241051</v>
      </c>
      <c r="AI108">
        <v>4.8060874341885258</v>
      </c>
    </row>
    <row r="109" spans="1:35" x14ac:dyDescent="0.3">
      <c r="A109">
        <v>2.181875874556213</v>
      </c>
      <c r="B109">
        <v>46.504967269182409</v>
      </c>
      <c r="C109">
        <v>6.0196535481426698</v>
      </c>
      <c r="D109">
        <v>0.12792458053921429</v>
      </c>
      <c r="E109">
        <v>15.66807827288034</v>
      </c>
      <c r="F109">
        <v>8.378215630808679</v>
      </c>
      <c r="G109">
        <v>971.81683571574024</v>
      </c>
      <c r="H109">
        <v>0.3042377620498401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57.603955886099598</v>
      </c>
      <c r="AG109">
        <v>17.682340938240198</v>
      </c>
      <c r="AH109">
        <v>18.15979796853323</v>
      </c>
      <c r="AI109">
        <v>64.991052370584214</v>
      </c>
    </row>
    <row r="110" spans="1:35" x14ac:dyDescent="0.3">
      <c r="A110">
        <v>2.180026920859274</v>
      </c>
      <c r="B110">
        <v>46.514613909621588</v>
      </c>
      <c r="C110">
        <v>5.8868764021602731</v>
      </c>
      <c r="D110">
        <v>9.3610727162923901E-2</v>
      </c>
      <c r="E110">
        <v>19.67650392923397</v>
      </c>
      <c r="F110">
        <v>40.098755708465859</v>
      </c>
      <c r="G110">
        <v>978.02186802808728</v>
      </c>
      <c r="H110">
        <v>0.3065207123249743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0</v>
      </c>
      <c r="AF110">
        <v>36.827294078194832</v>
      </c>
      <c r="AG110">
        <v>14.839588970231549</v>
      </c>
      <c r="AH110">
        <v>11.81812699510837</v>
      </c>
      <c r="AI110">
        <v>68.933326389033596</v>
      </c>
    </row>
    <row r="111" spans="1:35" x14ac:dyDescent="0.3">
      <c r="A111">
        <v>4.6905072341350058</v>
      </c>
      <c r="B111">
        <v>49.083875397866088</v>
      </c>
      <c r="C111">
        <v>7.1164410104183728</v>
      </c>
      <c r="D111">
        <v>6.2370507567416293E-2</v>
      </c>
      <c r="E111">
        <v>1.740914385708082</v>
      </c>
      <c r="F111">
        <v>38.51302254228338</v>
      </c>
      <c r="G111">
        <v>967.55602739477592</v>
      </c>
      <c r="H111">
        <v>0.30435446580137893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50.38572682766209</v>
      </c>
      <c r="AG111">
        <v>13.36820024682627</v>
      </c>
      <c r="AH111">
        <v>20.946027046261591</v>
      </c>
      <c r="AI111">
        <v>91.433963052894001</v>
      </c>
    </row>
    <row r="112" spans="1:35" x14ac:dyDescent="0.3">
      <c r="A112">
        <v>2.552959435379234</v>
      </c>
      <c r="B112">
        <v>47.896011001226157</v>
      </c>
      <c r="C112">
        <v>6.4374632283066751</v>
      </c>
      <c r="D112">
        <v>3.3631128718206837E-2</v>
      </c>
      <c r="E112">
        <v>18.232632859626811</v>
      </c>
      <c r="F112">
        <v>4.8715707995206692E-2</v>
      </c>
      <c r="G112">
        <v>968.54318150141728</v>
      </c>
      <c r="H112">
        <v>0.29786405652582848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1</v>
      </c>
      <c r="AF112">
        <v>31.55365760360246</v>
      </c>
      <c r="AG112">
        <v>17.743122759489971</v>
      </c>
      <c r="AH112">
        <v>7.6794334665768167</v>
      </c>
      <c r="AI112">
        <v>71.781469520714325</v>
      </c>
    </row>
    <row r="113" spans="1:35" x14ac:dyDescent="0.3">
      <c r="A113">
        <v>8.2889114579620919</v>
      </c>
      <c r="B113">
        <v>48.940399078933211</v>
      </c>
      <c r="C113">
        <v>5.4063484322714439</v>
      </c>
      <c r="D113">
        <v>1.206451636257595</v>
      </c>
      <c r="E113">
        <v>17.90906062327614</v>
      </c>
      <c r="F113">
        <v>8.6993507009070048E-2</v>
      </c>
      <c r="G113">
        <v>967.78484785403668</v>
      </c>
      <c r="H113">
        <v>0.44355566572902372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46.892008343141427</v>
      </c>
      <c r="AG113">
        <v>27.94180120141413</v>
      </c>
      <c r="AH113">
        <v>4.6829606429129882</v>
      </c>
      <c r="AI113">
        <v>29.752060103879849</v>
      </c>
    </row>
    <row r="114" spans="1:35" x14ac:dyDescent="0.3">
      <c r="A114">
        <v>2.315560321972844</v>
      </c>
      <c r="B114">
        <v>50.487379186523569</v>
      </c>
      <c r="C114">
        <v>7.353381816154589</v>
      </c>
      <c r="D114">
        <v>0.15038955056334799</v>
      </c>
      <c r="E114">
        <v>19.9399653853913</v>
      </c>
      <c r="F114">
        <v>7.7169694141234313E-2</v>
      </c>
      <c r="G114">
        <v>966.6379245418907</v>
      </c>
      <c r="H114">
        <v>0.60782264085467919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</v>
      </c>
      <c r="AE114">
        <v>0</v>
      </c>
      <c r="AF114">
        <v>11.343113061219761</v>
      </c>
      <c r="AG114">
        <v>19.543863888055721</v>
      </c>
      <c r="AH114">
        <v>8.8237952784213896</v>
      </c>
      <c r="AI114">
        <v>0.68368665187345823</v>
      </c>
    </row>
    <row r="115" spans="1:35" x14ac:dyDescent="0.3">
      <c r="A115">
        <v>12.26404868406658</v>
      </c>
      <c r="B115">
        <v>46.551196811453757</v>
      </c>
      <c r="C115">
        <v>6.0656818920333038</v>
      </c>
      <c r="D115">
        <v>0.36278853210187401</v>
      </c>
      <c r="E115">
        <v>4.1257093677392511</v>
      </c>
      <c r="F115">
        <v>24.802008218384</v>
      </c>
      <c r="G115">
        <v>1029.948097885069</v>
      </c>
      <c r="H115">
        <v>0.32145521417930079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29.49739680646784</v>
      </c>
      <c r="AG115">
        <v>7.3288631280095178</v>
      </c>
      <c r="AH115">
        <v>21.27718432558547</v>
      </c>
      <c r="AI115">
        <v>14.13893816020046</v>
      </c>
    </row>
    <row r="116" spans="1:35" x14ac:dyDescent="0.3">
      <c r="A116">
        <v>11.684417005624841</v>
      </c>
      <c r="B116">
        <v>49.287403210101132</v>
      </c>
      <c r="C116">
        <v>6.3378173570100733</v>
      </c>
      <c r="D116">
        <v>9.5632836987594061E-2</v>
      </c>
      <c r="E116">
        <v>0.59188300571594699</v>
      </c>
      <c r="F116">
        <v>9.5346457349479756</v>
      </c>
      <c r="G116">
        <v>1016.992808937437</v>
      </c>
      <c r="H116">
        <v>0.30496549934770112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48.287997764366111</v>
      </c>
      <c r="AG116">
        <v>13.73614641181282</v>
      </c>
      <c r="AH116">
        <v>32.038843813401947</v>
      </c>
      <c r="AI116">
        <v>42.601520479530393</v>
      </c>
    </row>
    <row r="117" spans="1:35" x14ac:dyDescent="0.3">
      <c r="A117">
        <v>11.56756993062533</v>
      </c>
      <c r="B117">
        <v>49.218981568473268</v>
      </c>
      <c r="C117">
        <v>6.0858039039252771</v>
      </c>
      <c r="D117">
        <v>7.0211646717924167E-2</v>
      </c>
      <c r="E117">
        <v>19.141522720817601</v>
      </c>
      <c r="F117">
        <v>9.6963849113507408</v>
      </c>
      <c r="G117">
        <v>971.06087052463579</v>
      </c>
      <c r="H117">
        <v>0.30438039336753497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0</v>
      </c>
      <c r="AF117">
        <v>44.467927122827071</v>
      </c>
      <c r="AG117">
        <v>15.008580404863579</v>
      </c>
      <c r="AH117">
        <v>12.709781157063359</v>
      </c>
      <c r="AI117">
        <v>74.990058989578756</v>
      </c>
    </row>
    <row r="118" spans="1:35" x14ac:dyDescent="0.3">
      <c r="A118">
        <v>2.0185656417824398</v>
      </c>
      <c r="B118">
        <v>50.104734805351029</v>
      </c>
      <c r="C118">
        <v>6.2330612163697436</v>
      </c>
      <c r="D118">
        <v>1.1184677680673021</v>
      </c>
      <c r="E118">
        <v>1.7311306400872259</v>
      </c>
      <c r="F118">
        <v>5.2676159912276566</v>
      </c>
      <c r="G118">
        <v>979.47652400876893</v>
      </c>
      <c r="H118">
        <v>0.64255705892327297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0</v>
      </c>
      <c r="AD118">
        <v>1</v>
      </c>
      <c r="AE118">
        <v>0</v>
      </c>
      <c r="AF118">
        <v>51.122357614079448</v>
      </c>
      <c r="AG118">
        <v>24.315030776573209</v>
      </c>
      <c r="AH118">
        <v>25.262621909475239</v>
      </c>
      <c r="AI118">
        <v>9.2040944274116043</v>
      </c>
    </row>
    <row r="119" spans="1:35" x14ac:dyDescent="0.3">
      <c r="A119">
        <v>7.0456276873076984</v>
      </c>
      <c r="B119">
        <v>50.978611024710979</v>
      </c>
      <c r="C119">
        <v>6.210453346574889</v>
      </c>
      <c r="D119">
        <v>9.592854077735713E-2</v>
      </c>
      <c r="E119">
        <v>1.6573672232899559</v>
      </c>
      <c r="F119">
        <v>46.134533544416968</v>
      </c>
      <c r="G119">
        <v>1016.992808937437</v>
      </c>
      <c r="H119">
        <v>0.3039293022256751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0</v>
      </c>
      <c r="AD119">
        <v>1</v>
      </c>
      <c r="AE119">
        <v>0</v>
      </c>
      <c r="AF119">
        <v>50.940749479894883</v>
      </c>
      <c r="AG119">
        <v>13.188683168771069</v>
      </c>
      <c r="AH119">
        <v>30.442773332567469</v>
      </c>
      <c r="AI119">
        <v>47.692953041044511</v>
      </c>
    </row>
    <row r="120" spans="1:35" x14ac:dyDescent="0.3">
      <c r="A120">
        <v>2.097358600738779</v>
      </c>
      <c r="B120">
        <v>46.829684641336051</v>
      </c>
      <c r="C120">
        <v>5.8868764021602731</v>
      </c>
      <c r="D120">
        <v>9.1951589993779809E-2</v>
      </c>
      <c r="E120">
        <v>1.762731984168773</v>
      </c>
      <c r="F120">
        <v>39.54318963816764</v>
      </c>
      <c r="G120">
        <v>970.86207651869427</v>
      </c>
      <c r="H120">
        <v>0.30572513348838509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46.519921290651837</v>
      </c>
      <c r="AG120">
        <v>15.075394685928019</v>
      </c>
      <c r="AH120">
        <v>20.443728081909558</v>
      </c>
      <c r="AI120">
        <v>72.711672772463231</v>
      </c>
    </row>
    <row r="121" spans="1:35" x14ac:dyDescent="0.3">
      <c r="A121">
        <v>6.088076377510161</v>
      </c>
      <c r="B121">
        <v>49.740286426794903</v>
      </c>
      <c r="C121">
        <v>6.3325754279898936</v>
      </c>
      <c r="D121">
        <v>0.14673465109087699</v>
      </c>
      <c r="E121">
        <v>2.957716303042575</v>
      </c>
      <c r="F121">
        <v>7.8308958327741776</v>
      </c>
      <c r="G121">
        <v>1027.966529671796</v>
      </c>
      <c r="H121">
        <v>0.30286277184662708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0</v>
      </c>
      <c r="AF121">
        <v>60.649953319545652</v>
      </c>
      <c r="AG121">
        <v>14.747652816856791</v>
      </c>
      <c r="AH121">
        <v>31.17928832196629</v>
      </c>
      <c r="AI121">
        <v>31.693506218947249</v>
      </c>
    </row>
    <row r="122" spans="1:35" x14ac:dyDescent="0.3">
      <c r="A122">
        <v>2.231342087146662</v>
      </c>
      <c r="B122">
        <v>47.921924066227533</v>
      </c>
      <c r="C122">
        <v>6.0256087040126696</v>
      </c>
      <c r="D122">
        <v>0.12792458053921429</v>
      </c>
      <c r="E122">
        <v>15.560436994495589</v>
      </c>
      <c r="F122">
        <v>8.8218175220048103</v>
      </c>
      <c r="G122">
        <v>971.81683571574024</v>
      </c>
      <c r="H122">
        <v>0.3042377620498401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57.629072256743648</v>
      </c>
      <c r="AG122">
        <v>18.265799652464001</v>
      </c>
      <c r="AH122">
        <v>17.843059703421169</v>
      </c>
      <c r="AI122">
        <v>57.424196601715927</v>
      </c>
    </row>
    <row r="123" spans="1:35" x14ac:dyDescent="0.3">
      <c r="A123">
        <v>2.4202204730813301</v>
      </c>
      <c r="B123">
        <v>49.210935966624149</v>
      </c>
      <c r="C123">
        <v>5.9127231403388514</v>
      </c>
      <c r="D123">
        <v>7.2304759851054209E-2</v>
      </c>
      <c r="E123">
        <v>1.8565060398068181</v>
      </c>
      <c r="F123">
        <v>6.6247416497672651</v>
      </c>
      <c r="G123">
        <v>1027.038878108569</v>
      </c>
      <c r="H123">
        <v>0.30727344745439128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0</v>
      </c>
      <c r="AD123">
        <v>1</v>
      </c>
      <c r="AE123">
        <v>0</v>
      </c>
      <c r="AF123">
        <v>46.989590878939318</v>
      </c>
      <c r="AG123">
        <v>12.615684427791541</v>
      </c>
      <c r="AH123">
        <v>29.958094243534891</v>
      </c>
      <c r="AI123">
        <v>29.045414449373069</v>
      </c>
    </row>
    <row r="124" spans="1:35" x14ac:dyDescent="0.3">
      <c r="A124">
        <v>2.3231052614378478</v>
      </c>
      <c r="B124">
        <v>49.964381173457447</v>
      </c>
      <c r="C124">
        <v>6.7257745394059647</v>
      </c>
      <c r="D124">
        <v>1.201071855244227</v>
      </c>
      <c r="E124">
        <v>19.913529225926979</v>
      </c>
      <c r="F124">
        <v>0.14912098830711359</v>
      </c>
      <c r="G124">
        <v>968.24636912091182</v>
      </c>
      <c r="H124">
        <v>0.36493489547964231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>
        <v>43.364318438129303</v>
      </c>
      <c r="AG124">
        <v>23.704343174054799</v>
      </c>
      <c r="AH124">
        <v>8.3243157844169016</v>
      </c>
      <c r="AI124">
        <v>11.472501306582391</v>
      </c>
    </row>
    <row r="125" spans="1:35" x14ac:dyDescent="0.3">
      <c r="A125">
        <v>10.244690004471909</v>
      </c>
      <c r="B125">
        <v>48.664817003185021</v>
      </c>
      <c r="C125">
        <v>7.2683727742424331</v>
      </c>
      <c r="D125">
        <v>0.26373192423719299</v>
      </c>
      <c r="E125">
        <v>12.23721655725217</v>
      </c>
      <c r="F125">
        <v>36.459894755903697</v>
      </c>
      <c r="G125">
        <v>1028.853567116244</v>
      </c>
      <c r="H125">
        <v>0.30714339841475802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0</v>
      </c>
      <c r="AD125">
        <v>1</v>
      </c>
      <c r="AE125">
        <v>0</v>
      </c>
      <c r="AF125">
        <v>64.392329009585254</v>
      </c>
      <c r="AG125">
        <v>16.819886394772329</v>
      </c>
      <c r="AH125">
        <v>23.429997424363609</v>
      </c>
      <c r="AI125">
        <v>46.18455917721149</v>
      </c>
    </row>
    <row r="126" spans="1:35" x14ac:dyDescent="0.3">
      <c r="A126">
        <v>13.28467365483449</v>
      </c>
      <c r="B126">
        <v>49.437025819653073</v>
      </c>
      <c r="C126">
        <v>6.2417688261721027</v>
      </c>
      <c r="D126">
        <v>0.27775703896480408</v>
      </c>
      <c r="E126">
        <v>0.99825442829791378</v>
      </c>
      <c r="F126">
        <v>16.924394506312868</v>
      </c>
      <c r="G126">
        <v>1028.753327101404</v>
      </c>
      <c r="H126">
        <v>0.3072465601385912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33.692080256330357</v>
      </c>
      <c r="AG126">
        <v>7.6967555929270839</v>
      </c>
      <c r="AH126">
        <v>20.222212391097418</v>
      </c>
      <c r="AI126">
        <v>12.59512891400759</v>
      </c>
    </row>
    <row r="127" spans="1:35" x14ac:dyDescent="0.3">
      <c r="A127">
        <v>11.204557265006439</v>
      </c>
      <c r="B127">
        <v>45.405518241184033</v>
      </c>
      <c r="C127">
        <v>6.109785659564837</v>
      </c>
      <c r="D127">
        <v>1.6165234143492211</v>
      </c>
      <c r="E127">
        <v>18.133789253423689</v>
      </c>
      <c r="F127">
        <v>4.5542492570395332E-2</v>
      </c>
      <c r="G127">
        <v>966.89089102164837</v>
      </c>
      <c r="H127">
        <v>0.59715533502348683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1</v>
      </c>
      <c r="AF127">
        <v>44.58552560834466</v>
      </c>
      <c r="AG127">
        <v>28.794411460913711</v>
      </c>
      <c r="AH127">
        <v>4.2366970054316351</v>
      </c>
      <c r="AI127">
        <v>31.17587495167157</v>
      </c>
    </row>
    <row r="128" spans="1:35" x14ac:dyDescent="0.3">
      <c r="A128">
        <v>14.804335836061799</v>
      </c>
      <c r="B128">
        <v>43.73943167613524</v>
      </c>
      <c r="C128">
        <v>6.1953029321198532</v>
      </c>
      <c r="D128">
        <v>1.5443505417287799</v>
      </c>
      <c r="E128">
        <v>18.153810912284499</v>
      </c>
      <c r="F128">
        <v>4.5542492570395332E-2</v>
      </c>
      <c r="G128">
        <v>971.16462773202556</v>
      </c>
      <c r="H128">
        <v>0.30655444405054771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0</v>
      </c>
      <c r="AD128">
        <v>1</v>
      </c>
      <c r="AE128">
        <v>0</v>
      </c>
      <c r="AF128">
        <v>53.227163019328103</v>
      </c>
      <c r="AG128">
        <v>23.465543217730179</v>
      </c>
      <c r="AH128">
        <v>6.1109135290113006</v>
      </c>
      <c r="AI128">
        <v>32.440603363795837</v>
      </c>
    </row>
    <row r="129" spans="1:35" x14ac:dyDescent="0.3">
      <c r="A129">
        <v>2.191507797144491</v>
      </c>
      <c r="B129">
        <v>53.20541470962371</v>
      </c>
      <c r="C129">
        <v>6.4934569184556779</v>
      </c>
      <c r="D129">
        <v>4.5470913404373203E-2</v>
      </c>
      <c r="E129">
        <v>19.888402820576449</v>
      </c>
      <c r="F129">
        <v>11.999680492088251</v>
      </c>
      <c r="G129">
        <v>968.51075635209781</v>
      </c>
      <c r="H129">
        <v>0.2021966969322119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1</v>
      </c>
      <c r="AF129">
        <v>30.935043745361039</v>
      </c>
      <c r="AG129">
        <v>15.41259125906104</v>
      </c>
      <c r="AH129">
        <v>9.9438221687600894</v>
      </c>
      <c r="AI129">
        <v>100.7769113522523</v>
      </c>
    </row>
    <row r="130" spans="1:35" x14ac:dyDescent="0.3">
      <c r="A130">
        <v>9.6312357208456749</v>
      </c>
      <c r="B130">
        <v>49.199306124690807</v>
      </c>
      <c r="C130">
        <v>5.5756916984449134</v>
      </c>
      <c r="D130">
        <v>0.2716008295055467</v>
      </c>
      <c r="E130">
        <v>19.189747688525721</v>
      </c>
      <c r="F130">
        <v>6.5787668010677578</v>
      </c>
      <c r="G130">
        <v>1027.961609387889</v>
      </c>
      <c r="H130">
        <v>0.32189360803080053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1</v>
      </c>
      <c r="AE130">
        <v>0</v>
      </c>
      <c r="AF130">
        <v>27.586257214392599</v>
      </c>
      <c r="AG130">
        <v>10.83393977156288</v>
      </c>
      <c r="AH130">
        <v>15.4853368728755</v>
      </c>
      <c r="AI130">
        <v>6.2195879441662676</v>
      </c>
    </row>
    <row r="131" spans="1:35" x14ac:dyDescent="0.3">
      <c r="A131">
        <v>2.9274944279363062</v>
      </c>
      <c r="B131">
        <v>53.764728248540628</v>
      </c>
      <c r="C131">
        <v>7.2127479818251938</v>
      </c>
      <c r="D131">
        <v>0.27715257092473522</v>
      </c>
      <c r="E131">
        <v>19.166204658197959</v>
      </c>
      <c r="F131">
        <v>34.921035311161802</v>
      </c>
      <c r="G131">
        <v>1031.9271267754091</v>
      </c>
      <c r="H131">
        <v>0.30504275842602868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1</v>
      </c>
      <c r="AE131">
        <v>0</v>
      </c>
      <c r="AF131">
        <v>54.845710767558231</v>
      </c>
      <c r="AG131">
        <v>16.98814260582439</v>
      </c>
      <c r="AH131">
        <v>16.462259606114792</v>
      </c>
      <c r="AI131">
        <v>44.51432927631101</v>
      </c>
    </row>
    <row r="132" spans="1:35" x14ac:dyDescent="0.3">
      <c r="A132">
        <v>13.009742135018531</v>
      </c>
      <c r="B132">
        <v>44.202754327536042</v>
      </c>
      <c r="C132">
        <v>7.1924132579472726</v>
      </c>
      <c r="D132">
        <v>0.14230527651715141</v>
      </c>
      <c r="E132">
        <v>17.889474126128359</v>
      </c>
      <c r="F132">
        <v>1.3934859375273849</v>
      </c>
      <c r="G132">
        <v>1025.5805780257931</v>
      </c>
      <c r="H132">
        <v>0.43550568936383022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14.597285028580631</v>
      </c>
      <c r="AG132">
        <v>12.253345486267721</v>
      </c>
      <c r="AH132">
        <v>13.92106752754944</v>
      </c>
      <c r="AI132">
        <v>2.371362818276733</v>
      </c>
    </row>
    <row r="133" spans="1:35" x14ac:dyDescent="0.3">
      <c r="A133">
        <v>4.1898708705063834</v>
      </c>
      <c r="B133">
        <v>50.436919936084117</v>
      </c>
      <c r="C133">
        <v>6.9786791122851559</v>
      </c>
      <c r="D133">
        <v>1.5431617870812659</v>
      </c>
      <c r="E133">
        <v>0.59756033786244167</v>
      </c>
      <c r="F133">
        <v>37.73874889799837</v>
      </c>
      <c r="G133">
        <v>1038.9713720905361</v>
      </c>
      <c r="H133">
        <v>0.30287728299808803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1</v>
      </c>
      <c r="AE133">
        <v>0</v>
      </c>
      <c r="AF133">
        <v>32.104750801455147</v>
      </c>
      <c r="AG133">
        <v>11.431533697304589</v>
      </c>
      <c r="AH133">
        <v>18.070838175081089</v>
      </c>
      <c r="AI133">
        <v>13.96111945890873</v>
      </c>
    </row>
    <row r="134" spans="1:35" x14ac:dyDescent="0.3">
      <c r="A134">
        <v>8.1548956030515534</v>
      </c>
      <c r="B134">
        <v>49.199306124690807</v>
      </c>
      <c r="C134">
        <v>5.5842122026947507</v>
      </c>
      <c r="D134">
        <v>0.25790505587947721</v>
      </c>
      <c r="E134">
        <v>17.512373586403349</v>
      </c>
      <c r="F134">
        <v>7.649981649797887</v>
      </c>
      <c r="G134">
        <v>1040.5730996858731</v>
      </c>
      <c r="H134">
        <v>0.32252329060875512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  <c r="AF134">
        <v>27.946906810467681</v>
      </c>
      <c r="AG134">
        <v>12.114017274062309</v>
      </c>
      <c r="AH134">
        <v>15.61272323289967</v>
      </c>
      <c r="AI134">
        <v>7.0268021509718626</v>
      </c>
    </row>
    <row r="135" spans="1:35" x14ac:dyDescent="0.3">
      <c r="A135">
        <v>11.93761361075968</v>
      </c>
      <c r="B135">
        <v>43.001306593053201</v>
      </c>
      <c r="C135">
        <v>6.052274648392487</v>
      </c>
      <c r="D135">
        <v>0.1745844560718407</v>
      </c>
      <c r="E135">
        <v>12.032701353369569</v>
      </c>
      <c r="F135">
        <v>2.7272120100194301E-2</v>
      </c>
      <c r="G135">
        <v>1029.4545492213031</v>
      </c>
      <c r="H135">
        <v>0.30478659394730478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1</v>
      </c>
      <c r="AF135">
        <v>46.628582786788748</v>
      </c>
      <c r="AG135">
        <v>18.637404335078809</v>
      </c>
      <c r="AH135">
        <v>20.77493915283144</v>
      </c>
      <c r="AI135">
        <v>21.861221876763221</v>
      </c>
    </row>
    <row r="136" spans="1:35" x14ac:dyDescent="0.3">
      <c r="A136">
        <v>2.0185656417824398</v>
      </c>
      <c r="B136">
        <v>50.010478113955017</v>
      </c>
      <c r="C136">
        <v>6.2330612163697436</v>
      </c>
      <c r="D136">
        <v>0.13306214575602479</v>
      </c>
      <c r="E136">
        <v>1.7311306400872259</v>
      </c>
      <c r="F136">
        <v>7.5200101689127434</v>
      </c>
      <c r="G136">
        <v>975.4784278588935</v>
      </c>
      <c r="H136">
        <v>0.3178154246571715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0</v>
      </c>
      <c r="AD136">
        <v>1</v>
      </c>
      <c r="AE136">
        <v>0</v>
      </c>
      <c r="AF136">
        <v>51.335447043058409</v>
      </c>
      <c r="AG136">
        <v>19.09494095710884</v>
      </c>
      <c r="AH136">
        <v>28.030381003158769</v>
      </c>
      <c r="AI136">
        <v>15.46404456936126</v>
      </c>
    </row>
    <row r="137" spans="1:35" x14ac:dyDescent="0.3">
      <c r="A137">
        <v>13.009742135018531</v>
      </c>
      <c r="B137">
        <v>51.491132057018177</v>
      </c>
      <c r="C137">
        <v>5.9980167695524784</v>
      </c>
      <c r="D137">
        <v>1.136201925298465</v>
      </c>
      <c r="E137">
        <v>18.65207823909871</v>
      </c>
      <c r="F137">
        <v>29.31152462140016</v>
      </c>
      <c r="G137">
        <v>1027.0149679299641</v>
      </c>
      <c r="H137">
        <v>0.60281272453417434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1</v>
      </c>
      <c r="AE137">
        <v>0</v>
      </c>
      <c r="AF137">
        <v>23.556701807374711</v>
      </c>
      <c r="AG137">
        <v>12.49243963225266</v>
      </c>
      <c r="AH137">
        <v>14.06275620993393</v>
      </c>
      <c r="AI137">
        <v>8.0040936564701148</v>
      </c>
    </row>
    <row r="138" spans="1:35" x14ac:dyDescent="0.3">
      <c r="A138">
        <v>2.191507797144491</v>
      </c>
      <c r="B138">
        <v>53.20541470962371</v>
      </c>
      <c r="C138">
        <v>7.0614883368466419</v>
      </c>
      <c r="D138">
        <v>2.5685880339790249E-2</v>
      </c>
      <c r="E138">
        <v>19.9857846124175</v>
      </c>
      <c r="F138">
        <v>11.999680492088251</v>
      </c>
      <c r="G138">
        <v>968.51075635209781</v>
      </c>
      <c r="H138">
        <v>0.20283861522850549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31.431814607634909</v>
      </c>
      <c r="AG138">
        <v>15.322195833603111</v>
      </c>
      <c r="AH138">
        <v>9.7704313985938622</v>
      </c>
      <c r="AI138">
        <v>101.4189828510858</v>
      </c>
    </row>
    <row r="139" spans="1:35" x14ac:dyDescent="0.3">
      <c r="A139">
        <v>2.1871764162567668</v>
      </c>
      <c r="B139">
        <v>46.827806121740757</v>
      </c>
      <c r="C139">
        <v>7.0167158719471452</v>
      </c>
      <c r="D139">
        <v>3.3422583300772861E-3</v>
      </c>
      <c r="E139">
        <v>19.534428661553999</v>
      </c>
      <c r="F139">
        <v>0.31433046619084809</v>
      </c>
      <c r="G139">
        <v>1035.0614413797839</v>
      </c>
      <c r="H139">
        <v>0.29934285366111651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0</v>
      </c>
      <c r="AF139">
        <v>18.71036502310233</v>
      </c>
      <c r="AG139">
        <v>10.74137779032899</v>
      </c>
      <c r="AH139">
        <v>14.30060143055316</v>
      </c>
      <c r="AI139">
        <v>6.8269918093488604</v>
      </c>
    </row>
    <row r="140" spans="1:35" x14ac:dyDescent="0.3">
      <c r="A140">
        <v>2.180026920859274</v>
      </c>
      <c r="B140">
        <v>46.524191022692222</v>
      </c>
      <c r="C140">
        <v>5.8868764021602731</v>
      </c>
      <c r="D140">
        <v>9.053806788701213E-2</v>
      </c>
      <c r="E140">
        <v>1.6229639792151029</v>
      </c>
      <c r="F140">
        <v>40.098755708465859</v>
      </c>
      <c r="G140">
        <v>968.59003965445231</v>
      </c>
      <c r="H140">
        <v>0.3065207123249743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0</v>
      </c>
      <c r="AF140">
        <v>49.301722548248023</v>
      </c>
      <c r="AG140">
        <v>12.291869244805939</v>
      </c>
      <c r="AH140">
        <v>24.205833163758239</v>
      </c>
      <c r="AI140">
        <v>73.167450516718915</v>
      </c>
    </row>
    <row r="141" spans="1:35" x14ac:dyDescent="0.3">
      <c r="A141">
        <v>3.2149305990041408</v>
      </c>
      <c r="B141">
        <v>50.887813217488748</v>
      </c>
      <c r="C141">
        <v>6.7174202467583317</v>
      </c>
      <c r="D141">
        <v>1.203390395610427</v>
      </c>
      <c r="E141">
        <v>19.820572935133612</v>
      </c>
      <c r="F141">
        <v>5.1379178402988022E-2</v>
      </c>
      <c r="G141">
        <v>971.29974575861024</v>
      </c>
      <c r="H141">
        <v>0.2357730978095125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37.69529947204375</v>
      </c>
      <c r="AG141">
        <v>23.851772527583861</v>
      </c>
      <c r="AH141">
        <v>7.3849884611149994</v>
      </c>
      <c r="AI141">
        <v>14.45910277503201</v>
      </c>
    </row>
    <row r="142" spans="1:35" x14ac:dyDescent="0.3">
      <c r="A142">
        <v>2.1953999270650422</v>
      </c>
      <c r="B142">
        <v>53.165309962191508</v>
      </c>
      <c r="C142">
        <v>7.0614883368466419</v>
      </c>
      <c r="D142">
        <v>2.5685880339790249E-2</v>
      </c>
      <c r="E142">
        <v>19.9857846124175</v>
      </c>
      <c r="F142">
        <v>12.98363594852988</v>
      </c>
      <c r="G142">
        <v>968.51898779150997</v>
      </c>
      <c r="H142">
        <v>0.20283861522850549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1</v>
      </c>
      <c r="AF142">
        <v>26.979598767807421</v>
      </c>
      <c r="AG142">
        <v>15.71465974100667</v>
      </c>
      <c r="AH142">
        <v>9.7825418176196575</v>
      </c>
      <c r="AI142">
        <v>63.641715466539651</v>
      </c>
    </row>
    <row r="143" spans="1:35" x14ac:dyDescent="0.3">
      <c r="A143">
        <v>14.49779077639997</v>
      </c>
      <c r="B143">
        <v>44.091254895337507</v>
      </c>
      <c r="C143">
        <v>5.5875052146534658</v>
      </c>
      <c r="D143">
        <v>0.71155468504159636</v>
      </c>
      <c r="E143">
        <v>19.558184371805769</v>
      </c>
      <c r="F143">
        <v>37.31682274195164</v>
      </c>
      <c r="G143">
        <v>1033.09389018958</v>
      </c>
      <c r="H143">
        <v>0.26255228091844068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1</v>
      </c>
      <c r="AF143">
        <v>15.25644583888926</v>
      </c>
      <c r="AG143">
        <v>10.457073731871789</v>
      </c>
      <c r="AH143">
        <v>13.691069843245099</v>
      </c>
      <c r="AI143">
        <v>13.23079172976624</v>
      </c>
    </row>
    <row r="144" spans="1:35" x14ac:dyDescent="0.3">
      <c r="A144">
        <v>9.8805190453661922</v>
      </c>
      <c r="B144">
        <v>49.070601611225513</v>
      </c>
      <c r="C144">
        <v>6.1241922940200428</v>
      </c>
      <c r="D144">
        <v>0.36716897890666578</v>
      </c>
      <c r="E144">
        <v>19.094579065068171</v>
      </c>
      <c r="F144">
        <v>1.682867770571413E-2</v>
      </c>
      <c r="G144">
        <v>968.93009050282024</v>
      </c>
      <c r="H144">
        <v>0.30866475293986539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0</v>
      </c>
      <c r="AF144">
        <v>20.86668070575988</v>
      </c>
      <c r="AG144">
        <v>19.752126020355959</v>
      </c>
      <c r="AH144">
        <v>8.752250016942968</v>
      </c>
      <c r="AI144">
        <v>4.7662223502156129</v>
      </c>
    </row>
    <row r="145" spans="1:35" x14ac:dyDescent="0.3">
      <c r="A145">
        <v>2.3231052614378478</v>
      </c>
      <c r="B145">
        <v>49.964381173457447</v>
      </c>
      <c r="C145">
        <v>6.0867272288095968</v>
      </c>
      <c r="D145">
        <v>0.25902998078450928</v>
      </c>
      <c r="E145">
        <v>19.913529225926979</v>
      </c>
      <c r="F145">
        <v>2.830909689273919E-2</v>
      </c>
      <c r="G145">
        <v>968.29346514089673</v>
      </c>
      <c r="H145">
        <v>0.2356770057597784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36.41059354908289</v>
      </c>
      <c r="AG145">
        <v>24.442352001950301</v>
      </c>
      <c r="AH145">
        <v>3.401863816088015</v>
      </c>
      <c r="AI145">
        <v>45.658858415640317</v>
      </c>
    </row>
    <row r="146" spans="1:35" x14ac:dyDescent="0.3">
      <c r="A146">
        <v>2.0154461309615068</v>
      </c>
      <c r="B146">
        <v>49.153475678880028</v>
      </c>
      <c r="C146">
        <v>6.2230630988761639</v>
      </c>
      <c r="D146">
        <v>3.3422583300772861E-3</v>
      </c>
      <c r="E146">
        <v>20.283455651692069</v>
      </c>
      <c r="F146">
        <v>5.7908501709640778E-2</v>
      </c>
      <c r="G146">
        <v>968.51853382866227</v>
      </c>
      <c r="H146">
        <v>0.30139153569712501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32.084832505535182</v>
      </c>
      <c r="AG146">
        <v>17.452560399561388</v>
      </c>
      <c r="AH146">
        <v>7.5413596040277504</v>
      </c>
      <c r="AI146">
        <v>77.443116264992142</v>
      </c>
    </row>
    <row r="147" spans="1:35" x14ac:dyDescent="0.3">
      <c r="A147">
        <v>2.1904118786839382</v>
      </c>
      <c r="B147">
        <v>50.27088014156174</v>
      </c>
      <c r="C147">
        <v>6.7175591395146839</v>
      </c>
      <c r="D147">
        <v>9.8804326866011427E-2</v>
      </c>
      <c r="E147">
        <v>19.391689506870168</v>
      </c>
      <c r="F147">
        <v>2.8411304566165539E-3</v>
      </c>
      <c r="G147">
        <v>972.43343398746401</v>
      </c>
      <c r="H147">
        <v>0.25120256767427862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1</v>
      </c>
      <c r="AF147">
        <v>26.893356467523539</v>
      </c>
      <c r="AG147">
        <v>18.414558325641249</v>
      </c>
      <c r="AH147">
        <v>7.1234339789561334</v>
      </c>
      <c r="AI147">
        <v>68.346950948254673</v>
      </c>
    </row>
    <row r="148" spans="1:35" x14ac:dyDescent="0.3">
      <c r="A148">
        <v>2.5388607716556559</v>
      </c>
      <c r="B148">
        <v>44.042927212962681</v>
      </c>
      <c r="C148">
        <v>5.6193105478035434</v>
      </c>
      <c r="D148">
        <v>1.0457356196463861</v>
      </c>
      <c r="E148">
        <v>18.45842330083061</v>
      </c>
      <c r="F148">
        <v>4.5542492570395332E-2</v>
      </c>
      <c r="G148">
        <v>1033.2276878892289</v>
      </c>
      <c r="H148">
        <v>0.27821660208638099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1</v>
      </c>
      <c r="AE148">
        <v>0</v>
      </c>
      <c r="AF148">
        <v>16.084819894970739</v>
      </c>
      <c r="AG148">
        <v>14.099545439396429</v>
      </c>
      <c r="AH148">
        <v>11.586840870115401</v>
      </c>
      <c r="AI148">
        <v>3.2556826207697598</v>
      </c>
    </row>
    <row r="149" spans="1:35" x14ac:dyDescent="0.3">
      <c r="A149">
        <v>13.26875837856857</v>
      </c>
      <c r="B149">
        <v>48.867577028644028</v>
      </c>
      <c r="C149">
        <v>5.9488721185633153</v>
      </c>
      <c r="D149">
        <v>0.50997337529514231</v>
      </c>
      <c r="E149">
        <v>1.7331612891148589</v>
      </c>
      <c r="F149">
        <v>7.1814492929148752</v>
      </c>
      <c r="G149">
        <v>1027.963842024026</v>
      </c>
      <c r="H149">
        <v>0.3220957563430637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32.082344997204302</v>
      </c>
      <c r="AG149">
        <v>7.5195179989468492</v>
      </c>
      <c r="AH149">
        <v>21.930048104379409</v>
      </c>
      <c r="AI149">
        <v>4.6739422147331267</v>
      </c>
    </row>
    <row r="150" spans="1:35" x14ac:dyDescent="0.3">
      <c r="A150">
        <v>10.27955450837741</v>
      </c>
      <c r="B150">
        <v>49.376491995407953</v>
      </c>
      <c r="C150">
        <v>6.2330612163697436</v>
      </c>
      <c r="D150">
        <v>0.54746842847721489</v>
      </c>
      <c r="E150">
        <v>15.73411084244726</v>
      </c>
      <c r="F150">
        <v>7.9046665404722916</v>
      </c>
      <c r="G150">
        <v>979.47652400876893</v>
      </c>
      <c r="H150">
        <v>0.79848023920776423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48.030227277457989</v>
      </c>
      <c r="AG150">
        <v>25.682270550237401</v>
      </c>
      <c r="AH150">
        <v>18.373623195499821</v>
      </c>
      <c r="AI150">
        <v>12.345992464511349</v>
      </c>
    </row>
    <row r="151" spans="1:35" x14ac:dyDescent="0.3">
      <c r="A151">
        <v>4.0172874148348043</v>
      </c>
      <c r="B151">
        <v>48.764256256253873</v>
      </c>
      <c r="C151">
        <v>5.9282666378950086</v>
      </c>
      <c r="D151">
        <v>6.8752324755493088E-2</v>
      </c>
      <c r="E151">
        <v>18.030818170110681</v>
      </c>
      <c r="F151">
        <v>35.92584519525758</v>
      </c>
      <c r="G151">
        <v>1031.550641705323</v>
      </c>
      <c r="H151">
        <v>0.30451666353015322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44.003457366623657</v>
      </c>
      <c r="AG151">
        <v>12.536960932573241</v>
      </c>
      <c r="AH151">
        <v>17.165044551551109</v>
      </c>
      <c r="AI151">
        <v>70.617271919369841</v>
      </c>
    </row>
    <row r="152" spans="1:35" x14ac:dyDescent="0.3">
      <c r="A152">
        <v>13.11409259782061</v>
      </c>
      <c r="B152">
        <v>53.769968747890971</v>
      </c>
      <c r="C152">
        <v>6.0471506403098791</v>
      </c>
      <c r="D152">
        <v>0.35515153608360928</v>
      </c>
      <c r="E152">
        <v>17.56961028131121</v>
      </c>
      <c r="F152">
        <v>24.633054908845889</v>
      </c>
      <c r="G152">
        <v>1025.586548465549</v>
      </c>
      <c r="H152">
        <v>0.29604706502191619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1</v>
      </c>
      <c r="AF152">
        <v>17.424418072077678</v>
      </c>
      <c r="AG152">
        <v>11.785997407730729</v>
      </c>
      <c r="AH152">
        <v>14.11261232923389</v>
      </c>
      <c r="AI152">
        <v>7.1426368809592811</v>
      </c>
    </row>
    <row r="153" spans="1:35" x14ac:dyDescent="0.3">
      <c r="A153">
        <v>2.231342087146662</v>
      </c>
      <c r="B153">
        <v>47.921924066227533</v>
      </c>
      <c r="C153">
        <v>7.078877011216802</v>
      </c>
      <c r="D153">
        <v>0.12792458053921429</v>
      </c>
      <c r="E153">
        <v>15.560436994495589</v>
      </c>
      <c r="F153">
        <v>8.8218175220048103</v>
      </c>
      <c r="G153">
        <v>971.81683571574024</v>
      </c>
      <c r="H153">
        <v>0.3042377620498401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0</v>
      </c>
      <c r="AD153">
        <v>1</v>
      </c>
      <c r="AE153">
        <v>0</v>
      </c>
      <c r="AF153">
        <v>56.380854253471227</v>
      </c>
      <c r="AG153">
        <v>16.738077075453258</v>
      </c>
      <c r="AH153">
        <v>18.816526658619789</v>
      </c>
      <c r="AI153">
        <v>56.076233252815513</v>
      </c>
    </row>
    <row r="154" spans="1:35" x14ac:dyDescent="0.3">
      <c r="A154">
        <v>10.13000260624327</v>
      </c>
      <c r="B154">
        <v>48.761745711873957</v>
      </c>
      <c r="C154">
        <v>6.0284733421526138</v>
      </c>
      <c r="D154">
        <v>1.564461210406386</v>
      </c>
      <c r="E154">
        <v>19.001183036317261</v>
      </c>
      <c r="F154">
        <v>39.090877087515977</v>
      </c>
      <c r="G154">
        <v>939.70741176813669</v>
      </c>
      <c r="H154">
        <v>0.3027872789825829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1</v>
      </c>
      <c r="AC154">
        <v>0</v>
      </c>
      <c r="AD154">
        <v>1</v>
      </c>
      <c r="AE154">
        <v>0</v>
      </c>
      <c r="AF154">
        <v>54.155707550165488</v>
      </c>
      <c r="AG154">
        <v>23.366146862614411</v>
      </c>
      <c r="AH154">
        <v>10.40034505248547</v>
      </c>
      <c r="AI154">
        <v>45.158034239772242</v>
      </c>
    </row>
    <row r="155" spans="1:35" x14ac:dyDescent="0.3">
      <c r="A155">
        <v>4.0801401446671282</v>
      </c>
      <c r="B155">
        <v>48.764256256253873</v>
      </c>
      <c r="C155">
        <v>5.9282666378950086</v>
      </c>
      <c r="D155">
        <v>6.8752324755493088E-2</v>
      </c>
      <c r="E155">
        <v>17.994411227501669</v>
      </c>
      <c r="F155">
        <v>3.8603669649333927E-2</v>
      </c>
      <c r="G155">
        <v>1029.958557030302</v>
      </c>
      <c r="H155">
        <v>0.30482634945461923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43.670830080237543</v>
      </c>
      <c r="AG155">
        <v>15.24219408010714</v>
      </c>
      <c r="AH155">
        <v>13.375470345411181</v>
      </c>
      <c r="AI155">
        <v>47.277539217542049</v>
      </c>
    </row>
    <row r="156" spans="1:35" x14ac:dyDescent="0.3">
      <c r="A156">
        <v>6.9641537710697747</v>
      </c>
      <c r="B156">
        <v>49.3276869982354</v>
      </c>
      <c r="C156">
        <v>6.2149035448699479</v>
      </c>
      <c r="D156">
        <v>0.1270158452941593</v>
      </c>
      <c r="E156">
        <v>1.6923350506176511</v>
      </c>
      <c r="F156">
        <v>7.279585356999835</v>
      </c>
      <c r="G156">
        <v>1027.966529671796</v>
      </c>
      <c r="H156">
        <v>0.30274725670289399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53.115347950970133</v>
      </c>
      <c r="AG156">
        <v>14.4021059810939</v>
      </c>
      <c r="AH156">
        <v>31.386139597162298</v>
      </c>
      <c r="AI156">
        <v>23.980864063590221</v>
      </c>
    </row>
    <row r="157" spans="1:35" x14ac:dyDescent="0.3">
      <c r="A157">
        <v>3.285004436714881</v>
      </c>
      <c r="B157">
        <v>46.524191022692222</v>
      </c>
      <c r="C157">
        <v>6.0014460712482922</v>
      </c>
      <c r="D157">
        <v>0.18875673378861699</v>
      </c>
      <c r="E157">
        <v>1.6229639792151029</v>
      </c>
      <c r="F157">
        <v>40.098755708465859</v>
      </c>
      <c r="G157">
        <v>971.91889419224776</v>
      </c>
      <c r="H157">
        <v>0.30661351475396781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58.442192257561558</v>
      </c>
      <c r="AG157">
        <v>17.31137414153465</v>
      </c>
      <c r="AH157">
        <v>22.15885443508499</v>
      </c>
      <c r="AI157">
        <v>61.257765013282622</v>
      </c>
    </row>
    <row r="158" spans="1:35" x14ac:dyDescent="0.3">
      <c r="A158">
        <v>2.4278512842332538</v>
      </c>
      <c r="B158">
        <v>49.456901932426767</v>
      </c>
      <c r="C158">
        <v>6.977175872622964</v>
      </c>
      <c r="D158">
        <v>0.15538733968173829</v>
      </c>
      <c r="E158">
        <v>1.7685812105204519</v>
      </c>
      <c r="F158">
        <v>9.248821754141531</v>
      </c>
      <c r="G158">
        <v>982.59203122549411</v>
      </c>
      <c r="H158">
        <v>0.30391028030448503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1</v>
      </c>
      <c r="AC158">
        <v>0</v>
      </c>
      <c r="AD158">
        <v>1</v>
      </c>
      <c r="AE158">
        <v>0</v>
      </c>
      <c r="AF158">
        <v>56.078529119452071</v>
      </c>
      <c r="AG158">
        <v>15.49348614760788</v>
      </c>
      <c r="AH158">
        <v>26.324457946260289</v>
      </c>
      <c r="AI158">
        <v>41.639130856394956</v>
      </c>
    </row>
    <row r="159" spans="1:35" x14ac:dyDescent="0.3">
      <c r="A159">
        <v>5.282767795584288</v>
      </c>
      <c r="B159">
        <v>42.8171627184771</v>
      </c>
      <c r="C159">
        <v>5.43586961121746</v>
      </c>
      <c r="D159">
        <v>0.13543862555262001</v>
      </c>
      <c r="E159">
        <v>11.952261579970889</v>
      </c>
      <c r="F159">
        <v>8.3057113926061028</v>
      </c>
      <c r="G159">
        <v>1035.9389241999311</v>
      </c>
      <c r="H159">
        <v>0.3072571791274622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62.222672369490788</v>
      </c>
      <c r="AG159">
        <v>16.20287269915821</v>
      </c>
      <c r="AH159">
        <v>23.54863726742472</v>
      </c>
      <c r="AI159">
        <v>33.490117849455423</v>
      </c>
    </row>
    <row r="160" spans="1:35" x14ac:dyDescent="0.3">
      <c r="A160">
        <v>11.906821626334141</v>
      </c>
      <c r="B160">
        <v>50.737406956695651</v>
      </c>
      <c r="C160">
        <v>6.2424163380594404</v>
      </c>
      <c r="D160">
        <v>0.40746622483511807</v>
      </c>
      <c r="E160">
        <v>18.432321419121891</v>
      </c>
      <c r="F160">
        <v>2.6934138913805512</v>
      </c>
      <c r="G160">
        <v>1029.4653213839449</v>
      </c>
      <c r="H160">
        <v>0.32199902506246852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1</v>
      </c>
      <c r="AE160">
        <v>0</v>
      </c>
      <c r="AF160">
        <v>25.689561735821439</v>
      </c>
      <c r="AG160">
        <v>10.3982068834546</v>
      </c>
      <c r="AH160">
        <v>15.30941455738585</v>
      </c>
      <c r="AI160">
        <v>6.088306685101041</v>
      </c>
    </row>
    <row r="161" spans="1:35" x14ac:dyDescent="0.3">
      <c r="A161">
        <v>7.2147233578122121</v>
      </c>
      <c r="B161">
        <v>49.485846647019827</v>
      </c>
      <c r="C161">
        <v>6.4910385382223987</v>
      </c>
      <c r="D161">
        <v>0.66710958931055131</v>
      </c>
      <c r="E161">
        <v>1.7426646966461059</v>
      </c>
      <c r="F161">
        <v>46.04039544700472</v>
      </c>
      <c r="G161">
        <v>1032.5222623278889</v>
      </c>
      <c r="H161">
        <v>0.30536922006699913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1</v>
      </c>
      <c r="AE161">
        <v>0</v>
      </c>
      <c r="AF161">
        <v>46.829445550218971</v>
      </c>
      <c r="AG161">
        <v>25.568226387650761</v>
      </c>
      <c r="AH161">
        <v>24.48890714515365</v>
      </c>
      <c r="AI161">
        <v>3.1081073371452321</v>
      </c>
    </row>
    <row r="162" spans="1:35" x14ac:dyDescent="0.3">
      <c r="A162">
        <v>2.1874402438859688</v>
      </c>
      <c r="B162">
        <v>49.6344795675274</v>
      </c>
      <c r="C162">
        <v>5.4748452096329414</v>
      </c>
      <c r="D162">
        <v>2.477341666281135E-3</v>
      </c>
      <c r="E162">
        <v>19.94353678248325</v>
      </c>
      <c r="F162">
        <v>1.6053415338283671E-3</v>
      </c>
      <c r="G162">
        <v>968.44548144888688</v>
      </c>
      <c r="H162">
        <v>0.2461742997753214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1</v>
      </c>
      <c r="AF162">
        <v>26.765165207535539</v>
      </c>
      <c r="AG162">
        <v>20.664788265465379</v>
      </c>
      <c r="AH162">
        <v>5.1436075242942936</v>
      </c>
      <c r="AI162">
        <v>66.313839767757742</v>
      </c>
    </row>
    <row r="163" spans="1:35" x14ac:dyDescent="0.3">
      <c r="A163">
        <v>10.21145902174425</v>
      </c>
      <c r="B163">
        <v>49.074981686192039</v>
      </c>
      <c r="C163">
        <v>6.5985237852422074</v>
      </c>
      <c r="D163">
        <v>0.25975508381739942</v>
      </c>
      <c r="E163">
        <v>3.183386832650521</v>
      </c>
      <c r="F163">
        <v>38.931434882124307</v>
      </c>
      <c r="G163">
        <v>1030.664655782869</v>
      </c>
      <c r="H163">
        <v>0.30522603938178688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0</v>
      </c>
      <c r="AF163">
        <v>64.297769975844105</v>
      </c>
      <c r="AG163">
        <v>18.103129523496019</v>
      </c>
      <c r="AH163">
        <v>29.228483863161561</v>
      </c>
      <c r="AI163">
        <v>43.666735657350671</v>
      </c>
    </row>
    <row r="164" spans="1:35" x14ac:dyDescent="0.3">
      <c r="A164">
        <v>8.3886493542132552</v>
      </c>
      <c r="B164">
        <v>53.178767425109783</v>
      </c>
      <c r="C164">
        <v>7.3288788605258368</v>
      </c>
      <c r="D164">
        <v>1.523031480358032</v>
      </c>
      <c r="E164">
        <v>8.9126353120652198</v>
      </c>
      <c r="F164">
        <v>8.0875401555537962E-2</v>
      </c>
      <c r="G164">
        <v>1038.7852269530549</v>
      </c>
      <c r="H164">
        <v>0.30607042407700807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1</v>
      </c>
      <c r="AE164">
        <v>0</v>
      </c>
      <c r="AF164">
        <v>59.910629171998288</v>
      </c>
      <c r="AG164">
        <v>18.666311284006159</v>
      </c>
      <c r="AH164">
        <v>20.36906463475264</v>
      </c>
      <c r="AI164">
        <v>33.789262375600693</v>
      </c>
    </row>
    <row r="165" spans="1:35" x14ac:dyDescent="0.3">
      <c r="A165">
        <v>13.156475009102181</v>
      </c>
      <c r="B165">
        <v>49.334953861511863</v>
      </c>
      <c r="C165">
        <v>5.9923003966879724</v>
      </c>
      <c r="D165">
        <v>0.1529121582506616</v>
      </c>
      <c r="E165">
        <v>1.5739548365193521</v>
      </c>
      <c r="F165">
        <v>31.606126923273159</v>
      </c>
      <c r="G165">
        <v>1028.096613945346</v>
      </c>
      <c r="H165">
        <v>0.3028455884670756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1</v>
      </c>
      <c r="AE165">
        <v>0</v>
      </c>
      <c r="AF165">
        <v>32.223734783275852</v>
      </c>
      <c r="AG165">
        <v>7.6209147773567461</v>
      </c>
      <c r="AH165">
        <v>20.04171192744343</v>
      </c>
      <c r="AI165">
        <v>9.8975701250858492</v>
      </c>
    </row>
    <row r="166" spans="1:35" x14ac:dyDescent="0.3">
      <c r="A166">
        <v>10.193492254025729</v>
      </c>
      <c r="B166">
        <v>48.599255789395272</v>
      </c>
      <c r="C166">
        <v>7.2683727742424331</v>
      </c>
      <c r="D166">
        <v>0.22933789902873011</v>
      </c>
      <c r="E166">
        <v>17.894239432422019</v>
      </c>
      <c r="F166">
        <v>0.38637560630019507</v>
      </c>
      <c r="G166">
        <v>968.97561352719924</v>
      </c>
      <c r="H166">
        <v>0.78544784493395325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40.932866243896576</v>
      </c>
      <c r="AG166">
        <v>25.61053190687154</v>
      </c>
      <c r="AH166">
        <v>8.0703150677766438</v>
      </c>
      <c r="AI166">
        <v>18.681849110286041</v>
      </c>
    </row>
    <row r="167" spans="1:35" x14ac:dyDescent="0.3">
      <c r="A167">
        <v>8.9284235042222946</v>
      </c>
      <c r="B167">
        <v>50.708230202746392</v>
      </c>
      <c r="C167">
        <v>6.2360689300325669</v>
      </c>
      <c r="D167">
        <v>4.2510389733674131E-3</v>
      </c>
      <c r="E167">
        <v>19.874483417003571</v>
      </c>
      <c r="F167">
        <v>6.4534335829020115E-2</v>
      </c>
      <c r="G167">
        <v>968.51853382866227</v>
      </c>
      <c r="H167">
        <v>0.30139153569712501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1</v>
      </c>
      <c r="AC167">
        <v>0</v>
      </c>
      <c r="AD167">
        <v>1</v>
      </c>
      <c r="AE167">
        <v>0</v>
      </c>
      <c r="AF167">
        <v>37.12193696902817</v>
      </c>
      <c r="AG167">
        <v>18.057676643371529</v>
      </c>
      <c r="AH167">
        <v>10.22204523582527</v>
      </c>
      <c r="AI167">
        <v>76.538398947782895</v>
      </c>
    </row>
    <row r="168" spans="1:35" x14ac:dyDescent="0.3">
      <c r="A168">
        <v>2.1820464423752841</v>
      </c>
      <c r="B168">
        <v>48.478668604002422</v>
      </c>
      <c r="C168">
        <v>6.5675906452051747</v>
      </c>
      <c r="D168">
        <v>1.3978677016486769</v>
      </c>
      <c r="E168">
        <v>19.122067580946489</v>
      </c>
      <c r="F168">
        <v>8.821422329751714</v>
      </c>
      <c r="G168">
        <v>969.27786141185493</v>
      </c>
      <c r="H168">
        <v>0.3013122581260621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43.039864261000993</v>
      </c>
      <c r="AG168">
        <v>19.45455497519178</v>
      </c>
      <c r="AH168">
        <v>9.1174562776129786</v>
      </c>
      <c r="AI168">
        <v>51.610700950255882</v>
      </c>
    </row>
    <row r="169" spans="1:35" x14ac:dyDescent="0.3">
      <c r="A169">
        <v>12.560892614505899</v>
      </c>
      <c r="B169">
        <v>47.803992902139299</v>
      </c>
      <c r="C169">
        <v>6.5176795944384587</v>
      </c>
      <c r="D169">
        <v>0.71155468504159636</v>
      </c>
      <c r="E169">
        <v>19.558184371805769</v>
      </c>
      <c r="F169">
        <v>37.31682274195164</v>
      </c>
      <c r="G169">
        <v>1028.6038823268891</v>
      </c>
      <c r="H169">
        <v>0.26536374671109458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19.814351636845569</v>
      </c>
      <c r="AG169">
        <v>10.7049718071267</v>
      </c>
      <c r="AH169">
        <v>13.23937143095803</v>
      </c>
      <c r="AI169">
        <v>8.3637519591997194</v>
      </c>
    </row>
    <row r="170" spans="1:35" x14ac:dyDescent="0.3">
      <c r="A170">
        <v>2.291694532905407</v>
      </c>
      <c r="B170">
        <v>50.27088014156174</v>
      </c>
      <c r="C170">
        <v>6.7175591395146839</v>
      </c>
      <c r="D170">
        <v>0.36663825650497822</v>
      </c>
      <c r="E170">
        <v>19.82634381801137</v>
      </c>
      <c r="F170">
        <v>2.8411304566165539E-3</v>
      </c>
      <c r="G170">
        <v>968.93170521423406</v>
      </c>
      <c r="H170">
        <v>0.25120256767427862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35.846367702225692</v>
      </c>
      <c r="AG170">
        <v>23.16335635501229</v>
      </c>
      <c r="AH170">
        <v>5.2722888967090533</v>
      </c>
      <c r="AI170">
        <v>36.217018079742573</v>
      </c>
    </row>
    <row r="171" spans="1:35" x14ac:dyDescent="0.3">
      <c r="A171">
        <v>2.180026920859274</v>
      </c>
      <c r="B171">
        <v>46.514613909621588</v>
      </c>
      <c r="C171">
        <v>5.8868764021602731</v>
      </c>
      <c r="D171">
        <v>9.3610727162923901E-2</v>
      </c>
      <c r="E171">
        <v>19.67650392923397</v>
      </c>
      <c r="F171">
        <v>31.00237006787021</v>
      </c>
      <c r="G171">
        <v>978.02186802808728</v>
      </c>
      <c r="H171">
        <v>0.3065207123249743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40.719434407775481</v>
      </c>
      <c r="AG171">
        <v>13.80570740579328</v>
      </c>
      <c r="AH171">
        <v>13.018853800591311</v>
      </c>
      <c r="AI171">
        <v>66.935508063663946</v>
      </c>
    </row>
    <row r="172" spans="1:35" x14ac:dyDescent="0.3">
      <c r="A172">
        <v>2.191507797144491</v>
      </c>
      <c r="B172">
        <v>53.016229816542882</v>
      </c>
      <c r="C172">
        <v>7.0842247436367352</v>
      </c>
      <c r="D172">
        <v>1.265019728983352</v>
      </c>
      <c r="E172">
        <v>19.9857846124175</v>
      </c>
      <c r="F172">
        <v>4.8184995432061783E-3</v>
      </c>
      <c r="G172">
        <v>968.24566817440609</v>
      </c>
      <c r="H172">
        <v>0.31229190111277511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41.671259469510929</v>
      </c>
      <c r="AG172">
        <v>22.172335434569511</v>
      </c>
      <c r="AH172">
        <v>8.1004458306617995</v>
      </c>
      <c r="AI172">
        <v>38.696560953791987</v>
      </c>
    </row>
    <row r="173" spans="1:35" x14ac:dyDescent="0.3">
      <c r="A173">
        <v>9.680066525353265</v>
      </c>
      <c r="B173">
        <v>45.626988462847081</v>
      </c>
      <c r="C173">
        <v>5.9923003966879724</v>
      </c>
      <c r="D173">
        <v>1.5269280798227789</v>
      </c>
      <c r="E173">
        <v>1.5751877954719089</v>
      </c>
      <c r="F173">
        <v>27.605176751134</v>
      </c>
      <c r="G173">
        <v>1029.764690584288</v>
      </c>
      <c r="H173">
        <v>0.30726374443815418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61.775707332998323</v>
      </c>
      <c r="AG173">
        <v>15.72359688987685</v>
      </c>
      <c r="AH173">
        <v>29.18299783357152</v>
      </c>
      <c r="AI173">
        <v>45.030241324172202</v>
      </c>
    </row>
    <row r="174" spans="1:35" x14ac:dyDescent="0.3">
      <c r="A174">
        <v>4.063223424758128</v>
      </c>
      <c r="B174">
        <v>42.45689931444641</v>
      </c>
      <c r="C174">
        <v>6.0240488513612869</v>
      </c>
      <c r="D174">
        <v>0.1267464895935283</v>
      </c>
      <c r="E174">
        <v>11.97849478863932</v>
      </c>
      <c r="F174">
        <v>37.977000788944558</v>
      </c>
      <c r="G174">
        <v>942.20764352639196</v>
      </c>
      <c r="H174">
        <v>0.30618347253869849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59.787343351039269</v>
      </c>
      <c r="AG174">
        <v>16.35295845938959</v>
      </c>
      <c r="AH174">
        <v>18.815500014302302</v>
      </c>
      <c r="AI174">
        <v>116.5433804227247</v>
      </c>
    </row>
    <row r="175" spans="1:35" x14ac:dyDescent="0.3">
      <c r="A175">
        <v>2.327633424189147</v>
      </c>
      <c r="B175">
        <v>44.042927212962681</v>
      </c>
      <c r="C175">
        <v>6.4969981463935849</v>
      </c>
      <c r="D175">
        <v>1.0457356196463861</v>
      </c>
      <c r="E175">
        <v>18.45842330083061</v>
      </c>
      <c r="F175">
        <v>4.5542492570395332E-2</v>
      </c>
      <c r="G175">
        <v>973.15678405898802</v>
      </c>
      <c r="H175">
        <v>0.60804106413021242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1</v>
      </c>
      <c r="AB175">
        <v>0</v>
      </c>
      <c r="AC175">
        <v>0</v>
      </c>
      <c r="AD175">
        <v>1</v>
      </c>
      <c r="AE175">
        <v>0</v>
      </c>
      <c r="AF175">
        <v>42.136813695068497</v>
      </c>
      <c r="AG175">
        <v>29.34066260445676</v>
      </c>
      <c r="AH175">
        <v>3.835908233066013</v>
      </c>
      <c r="AI175">
        <v>33.31822436392973</v>
      </c>
    </row>
    <row r="176" spans="1:35" x14ac:dyDescent="0.3">
      <c r="A176">
        <v>2.328400170434342</v>
      </c>
      <c r="B176">
        <v>53.721135972963253</v>
      </c>
      <c r="C176">
        <v>7.3144496942639536</v>
      </c>
      <c r="D176">
        <v>0.12463799091141679</v>
      </c>
      <c r="E176">
        <v>17.564868319368539</v>
      </c>
      <c r="F176">
        <v>1.6868757513792241</v>
      </c>
      <c r="G176">
        <v>946.6039346788707</v>
      </c>
      <c r="H176">
        <v>0.30573057126409919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43.744852645509042</v>
      </c>
      <c r="AG176">
        <v>18.846943042393502</v>
      </c>
      <c r="AH176">
        <v>12.031174181485101</v>
      </c>
      <c r="AI176">
        <v>24.536713799071912</v>
      </c>
    </row>
    <row r="177" spans="1:35" x14ac:dyDescent="0.3">
      <c r="A177">
        <v>6.9136200217845092</v>
      </c>
      <c r="B177">
        <v>49.664184428098658</v>
      </c>
      <c r="C177">
        <v>5.43586961121746</v>
      </c>
      <c r="D177">
        <v>0.1353828891878163</v>
      </c>
      <c r="E177">
        <v>2.047375992373591</v>
      </c>
      <c r="F177">
        <v>8.3057113926061028</v>
      </c>
      <c r="G177">
        <v>1035.9389241999311</v>
      </c>
      <c r="H177">
        <v>0.3072571791274622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1</v>
      </c>
      <c r="AE177">
        <v>0</v>
      </c>
      <c r="AF177">
        <v>51.454517584959333</v>
      </c>
      <c r="AG177">
        <v>14.548168470997259</v>
      </c>
      <c r="AH177">
        <v>31.375236708539241</v>
      </c>
      <c r="AI177">
        <v>26.054393363007229</v>
      </c>
    </row>
    <row r="178" spans="1:35" x14ac:dyDescent="0.3">
      <c r="A178">
        <v>13.009742135018531</v>
      </c>
      <c r="B178">
        <v>49.360979300816673</v>
      </c>
      <c r="C178">
        <v>6.0063194714366066</v>
      </c>
      <c r="D178">
        <v>1.136201925298465</v>
      </c>
      <c r="E178">
        <v>19.062585982378948</v>
      </c>
      <c r="F178">
        <v>29.31152462140016</v>
      </c>
      <c r="G178">
        <v>1027.0149679299641</v>
      </c>
      <c r="H178">
        <v>0.30531629098615132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1</v>
      </c>
      <c r="AE178">
        <v>0</v>
      </c>
      <c r="AF178">
        <v>25.37191150186851</v>
      </c>
      <c r="AG178">
        <v>8.6603033084081051</v>
      </c>
      <c r="AH178">
        <v>14.3944622542872</v>
      </c>
      <c r="AI178">
        <v>14.50662662040471</v>
      </c>
    </row>
    <row r="179" spans="1:35" x14ac:dyDescent="0.3">
      <c r="A179">
        <v>11.689671283017081</v>
      </c>
      <c r="B179">
        <v>49.580314915694537</v>
      </c>
      <c r="C179">
        <v>5.9847825596634241</v>
      </c>
      <c r="D179">
        <v>1.549015747124378</v>
      </c>
      <c r="E179">
        <v>19.984362843181952</v>
      </c>
      <c r="F179">
        <v>8.1328998476640768E-2</v>
      </c>
      <c r="G179">
        <v>972.38290742869356</v>
      </c>
      <c r="H179">
        <v>0.37821286492783479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1</v>
      </c>
      <c r="AE179">
        <v>0</v>
      </c>
      <c r="AF179">
        <v>31.137924940041579</v>
      </c>
      <c r="AG179">
        <v>29.39543133611069</v>
      </c>
      <c r="AH179">
        <v>10.36819675345645</v>
      </c>
      <c r="AI179">
        <v>0.9977363463927208</v>
      </c>
    </row>
    <row r="180" spans="1:35" x14ac:dyDescent="0.3">
      <c r="A180">
        <v>6.7904665282620211</v>
      </c>
      <c r="B180">
        <v>48.711676366829927</v>
      </c>
      <c r="C180">
        <v>6.6289231378762068</v>
      </c>
      <c r="D180">
        <v>0.12832980343880909</v>
      </c>
      <c r="E180">
        <v>1.7940063952756791</v>
      </c>
      <c r="F180">
        <v>4.0371604087339197</v>
      </c>
      <c r="G180">
        <v>966.84156692276008</v>
      </c>
      <c r="H180">
        <v>0.30726820302185448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1</v>
      </c>
      <c r="AC180">
        <v>0</v>
      </c>
      <c r="AD180">
        <v>1</v>
      </c>
      <c r="AE180">
        <v>0</v>
      </c>
      <c r="AF180">
        <v>55.933565997743997</v>
      </c>
      <c r="AG180">
        <v>15.693028458346539</v>
      </c>
      <c r="AH180">
        <v>22.646915755770991</v>
      </c>
      <c r="AI180">
        <v>60.361078291694326</v>
      </c>
    </row>
    <row r="181" spans="1:35" x14ac:dyDescent="0.3">
      <c r="A181">
        <v>7.1955770143038613</v>
      </c>
      <c r="B181">
        <v>49.047664253775388</v>
      </c>
      <c r="C181">
        <v>6.2330612163697436</v>
      </c>
      <c r="D181">
        <v>0.56384715704625354</v>
      </c>
      <c r="E181">
        <v>1.8194634887840611</v>
      </c>
      <c r="F181">
        <v>0.13235998560498749</v>
      </c>
      <c r="G181">
        <v>968.50721967960737</v>
      </c>
      <c r="H181">
        <v>0.28661279133463602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1</v>
      </c>
      <c r="AE181">
        <v>0</v>
      </c>
      <c r="AF181">
        <v>52.293655128940827</v>
      </c>
      <c r="AG181">
        <v>20.774439350580089</v>
      </c>
      <c r="AH181">
        <v>20.0640264340655</v>
      </c>
      <c r="AI181">
        <v>25.434976680772571</v>
      </c>
    </row>
    <row r="182" spans="1:35" x14ac:dyDescent="0.3">
      <c r="A182">
        <v>8.5447165198251067</v>
      </c>
      <c r="B182">
        <v>49.664184428098658</v>
      </c>
      <c r="C182">
        <v>5.43586961121746</v>
      </c>
      <c r="D182">
        <v>0.13586833783330221</v>
      </c>
      <c r="E182">
        <v>0.31234232305719623</v>
      </c>
      <c r="F182">
        <v>3.1047670645790482</v>
      </c>
      <c r="G182">
        <v>1025.736827041165</v>
      </c>
      <c r="H182">
        <v>0.30662285043981358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1</v>
      </c>
      <c r="AF182">
        <v>50.977678196307451</v>
      </c>
      <c r="AG182">
        <v>17.683117982744509</v>
      </c>
      <c r="AH182">
        <v>29.49652406232126</v>
      </c>
      <c r="AI182">
        <v>30.193974369269309</v>
      </c>
    </row>
    <row r="183" spans="1:35" x14ac:dyDescent="0.3">
      <c r="A183">
        <v>8.9441652301069468</v>
      </c>
      <c r="B183">
        <v>50.715759691813467</v>
      </c>
      <c r="C183">
        <v>6.2461879598900776</v>
      </c>
      <c r="D183">
        <v>3.6548026919519389E-3</v>
      </c>
      <c r="E183">
        <v>19.874483417003571</v>
      </c>
      <c r="F183">
        <v>47.005872882419197</v>
      </c>
      <c r="G183">
        <v>968.51853382866227</v>
      </c>
      <c r="H183">
        <v>0.30360273701887519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1</v>
      </c>
      <c r="AC183">
        <v>1</v>
      </c>
      <c r="AD183">
        <v>0</v>
      </c>
      <c r="AE183">
        <v>0</v>
      </c>
      <c r="AF183">
        <v>35.859486281119729</v>
      </c>
      <c r="AG183">
        <v>18.138386514509129</v>
      </c>
      <c r="AH183">
        <v>10.517525630588541</v>
      </c>
      <c r="AI183">
        <v>40.911696769838478</v>
      </c>
    </row>
    <row r="184" spans="1:35" x14ac:dyDescent="0.3">
      <c r="A184">
        <v>2.1914830230972391</v>
      </c>
      <c r="B184">
        <v>45.710310559661998</v>
      </c>
      <c r="C184">
        <v>7.2205484861216336</v>
      </c>
      <c r="D184">
        <v>9.4225433728511374E-2</v>
      </c>
      <c r="E184">
        <v>19.991516008858689</v>
      </c>
      <c r="F184">
        <v>11.999680492088251</v>
      </c>
      <c r="G184">
        <v>968.06482280913735</v>
      </c>
      <c r="H184">
        <v>0.30665735317499482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38.872474165927997</v>
      </c>
      <c r="AG184">
        <v>14.11245810554832</v>
      </c>
      <c r="AH184">
        <v>10.46284608036637</v>
      </c>
      <c r="AI184">
        <v>83.996812041913472</v>
      </c>
    </row>
    <row r="185" spans="1:35" x14ac:dyDescent="0.3">
      <c r="A185">
        <v>9.2413672561436062</v>
      </c>
      <c r="B185">
        <v>53.769968747890971</v>
      </c>
      <c r="C185">
        <v>6.0471506403098791</v>
      </c>
      <c r="D185">
        <v>0.35515153608360928</v>
      </c>
      <c r="E185">
        <v>17.56961028131121</v>
      </c>
      <c r="F185">
        <v>24.633054908845889</v>
      </c>
      <c r="G185">
        <v>1040.014121634415</v>
      </c>
      <c r="H185">
        <v>0.2992894630744693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22.79015496659563</v>
      </c>
      <c r="AG185">
        <v>10.47611396403585</v>
      </c>
      <c r="AH185">
        <v>13.47340325149635</v>
      </c>
      <c r="AI185">
        <v>18.237021444175632</v>
      </c>
    </row>
    <row r="186" spans="1:35" x14ac:dyDescent="0.3">
      <c r="A186">
        <v>9.3760592528759474</v>
      </c>
      <c r="B186">
        <v>50.371164297303203</v>
      </c>
      <c r="C186">
        <v>6.0252493790675992</v>
      </c>
      <c r="D186">
        <v>1.980565703258907</v>
      </c>
      <c r="E186">
        <v>19.23499851837574</v>
      </c>
      <c r="F186">
        <v>24.89527337690172</v>
      </c>
      <c r="G186">
        <v>1019.727290339963</v>
      </c>
      <c r="H186">
        <v>0.30360158737038989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0</v>
      </c>
      <c r="AF186">
        <v>21.48748277761721</v>
      </c>
      <c r="AG186">
        <v>12.082570767662281</v>
      </c>
      <c r="AH186">
        <v>12.66102166967362</v>
      </c>
      <c r="AI186">
        <v>12.346877276466969</v>
      </c>
    </row>
    <row r="187" spans="1:35" x14ac:dyDescent="0.3">
      <c r="A187">
        <v>4.1034155054128982</v>
      </c>
      <c r="B187">
        <v>48.842071067155182</v>
      </c>
      <c r="C187">
        <v>6.9786791122851559</v>
      </c>
      <c r="D187">
        <v>0.69177008176513688</v>
      </c>
      <c r="E187">
        <v>1.5659737676145931</v>
      </c>
      <c r="F187">
        <v>37.73874889799837</v>
      </c>
      <c r="G187">
        <v>1030.010710809278</v>
      </c>
      <c r="H187">
        <v>0.30416506997449427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0</v>
      </c>
      <c r="AF187">
        <v>62.907348590315443</v>
      </c>
      <c r="AG187">
        <v>16.22652341001729</v>
      </c>
      <c r="AH187">
        <v>28.612354147933011</v>
      </c>
      <c r="AI187">
        <v>55.507474149682587</v>
      </c>
    </row>
    <row r="188" spans="1:35" x14ac:dyDescent="0.3">
      <c r="A188">
        <v>1.656462960545197</v>
      </c>
      <c r="B188">
        <v>50.104734805351029</v>
      </c>
      <c r="C188">
        <v>6.0280214882179477</v>
      </c>
      <c r="D188">
        <v>0.11862104130331411</v>
      </c>
      <c r="E188">
        <v>1.086238520640624</v>
      </c>
      <c r="F188">
        <v>7.0849132488712208</v>
      </c>
      <c r="G188">
        <v>997.93532713853813</v>
      </c>
      <c r="H188">
        <v>0.60492236648974418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1</v>
      </c>
      <c r="AC188">
        <v>0</v>
      </c>
      <c r="AD188">
        <v>1</v>
      </c>
      <c r="AE188">
        <v>0</v>
      </c>
      <c r="AF188">
        <v>49.692613078319312</v>
      </c>
      <c r="AG188">
        <v>20.92900626448353</v>
      </c>
      <c r="AH188">
        <v>28.727105543912561</v>
      </c>
      <c r="AI188">
        <v>13.181498987078131</v>
      </c>
    </row>
    <row r="189" spans="1:35" x14ac:dyDescent="0.3">
      <c r="A189">
        <v>14.12309605189585</v>
      </c>
      <c r="B189">
        <v>48.733018387735413</v>
      </c>
      <c r="C189">
        <v>5.9974072950690989</v>
      </c>
      <c r="D189">
        <v>0.54705605454021211</v>
      </c>
      <c r="E189">
        <v>2.767136802717475</v>
      </c>
      <c r="F189">
        <v>31.088846953765959</v>
      </c>
      <c r="G189">
        <v>1028.096613945346</v>
      </c>
      <c r="H189">
        <v>0.30404777623647472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1</v>
      </c>
      <c r="AE189">
        <v>0</v>
      </c>
      <c r="AF189">
        <v>29.549399458337849</v>
      </c>
      <c r="AG189">
        <v>7.117223206151202</v>
      </c>
      <c r="AH189">
        <v>21.10500740548612</v>
      </c>
      <c r="AI189">
        <v>14.77686407084642</v>
      </c>
    </row>
    <row r="190" spans="1:35" x14ac:dyDescent="0.3">
      <c r="A190">
        <v>5.0182233887519194</v>
      </c>
      <c r="B190">
        <v>53.721135972963253</v>
      </c>
      <c r="C190">
        <v>6.377488675373244</v>
      </c>
      <c r="D190">
        <v>0.1209620279967058</v>
      </c>
      <c r="E190">
        <v>17.50845796428127</v>
      </c>
      <c r="F190">
        <v>7.7638172285325382</v>
      </c>
      <c r="G190">
        <v>970.79266069681694</v>
      </c>
      <c r="H190">
        <v>0.30573057126409919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53.333544847659219</v>
      </c>
      <c r="AG190">
        <v>17.394622601650578</v>
      </c>
      <c r="AH190">
        <v>12.46240630290793</v>
      </c>
      <c r="AI190">
        <v>66.441088230515547</v>
      </c>
    </row>
    <row r="191" spans="1:35" x14ac:dyDescent="0.3">
      <c r="A191">
        <v>9.706842743857564</v>
      </c>
      <c r="B191">
        <v>49.543743672531818</v>
      </c>
      <c r="C191">
        <v>6.4021320296372268</v>
      </c>
      <c r="D191">
        <v>0.34799634104753541</v>
      </c>
      <c r="E191">
        <v>19.23499851837574</v>
      </c>
      <c r="F191">
        <v>4.2689814061228397E-2</v>
      </c>
      <c r="G191">
        <v>971.288851240334</v>
      </c>
      <c r="H191">
        <v>0.30499951606736542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29.81510365854956</v>
      </c>
      <c r="AG191">
        <v>23.259238893551618</v>
      </c>
      <c r="AH191">
        <v>10.09525874743141</v>
      </c>
      <c r="AI191">
        <v>7.8999125682817768</v>
      </c>
    </row>
    <row r="192" spans="1:35" x14ac:dyDescent="0.3">
      <c r="A192">
        <v>9.9194403038892052</v>
      </c>
      <c r="B192">
        <v>47.803992902139299</v>
      </c>
      <c r="C192">
        <v>6.5465485879705598</v>
      </c>
      <c r="D192">
        <v>0.35986416051675818</v>
      </c>
      <c r="E192">
        <v>19.558184371805769</v>
      </c>
      <c r="F192">
        <v>35.752677908811343</v>
      </c>
      <c r="G192">
        <v>1006.023130669645</v>
      </c>
      <c r="H192">
        <v>0.31635199598657798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1</v>
      </c>
      <c r="AF192">
        <v>21.724909296310798</v>
      </c>
      <c r="AG192">
        <v>14.677176979417711</v>
      </c>
      <c r="AH192">
        <v>14.61543846453505</v>
      </c>
      <c r="AI192">
        <v>5.7203532431862563</v>
      </c>
    </row>
    <row r="193" spans="1:35" x14ac:dyDescent="0.3">
      <c r="A193">
        <v>11.60858039070942</v>
      </c>
      <c r="B193">
        <v>48.907999846313047</v>
      </c>
      <c r="C193">
        <v>6.5536465701802387</v>
      </c>
      <c r="D193">
        <v>0.17719022556908909</v>
      </c>
      <c r="E193">
        <v>19.9667490440238</v>
      </c>
      <c r="F193">
        <v>6.4614584933336577E-2</v>
      </c>
      <c r="G193">
        <v>968.93009050282024</v>
      </c>
      <c r="H193">
        <v>0.7934806100973909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1</v>
      </c>
      <c r="AB193">
        <v>0</v>
      </c>
      <c r="AC193">
        <v>0</v>
      </c>
      <c r="AD193">
        <v>1</v>
      </c>
      <c r="AE193">
        <v>0</v>
      </c>
      <c r="AF193">
        <v>48.741685951234359</v>
      </c>
      <c r="AG193">
        <v>28.60685020846396</v>
      </c>
      <c r="AH193">
        <v>4.534806848553556</v>
      </c>
      <c r="AI193">
        <v>29.65370825314006</v>
      </c>
    </row>
    <row r="194" spans="1:35" x14ac:dyDescent="0.3">
      <c r="A194">
        <v>9.5330820101369653</v>
      </c>
      <c r="B194">
        <v>49.047664253775388</v>
      </c>
      <c r="C194">
        <v>6.2330612163697436</v>
      </c>
      <c r="D194">
        <v>0.55129526550024233</v>
      </c>
      <c r="E194">
        <v>15.776782123336099</v>
      </c>
      <c r="F194">
        <v>0.15720763808060001</v>
      </c>
      <c r="G194">
        <v>979.47652400876893</v>
      </c>
      <c r="H194">
        <v>0.79848023920776423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1</v>
      </c>
      <c r="AF194">
        <v>45.087573090025721</v>
      </c>
      <c r="AG194">
        <v>26.46933240426646</v>
      </c>
      <c r="AH194">
        <v>18.304359170943471</v>
      </c>
      <c r="AI194">
        <v>13.261656495898199</v>
      </c>
    </row>
    <row r="195" spans="1:35" x14ac:dyDescent="0.3">
      <c r="A195">
        <v>12.560892614505899</v>
      </c>
      <c r="B195">
        <v>47.803992902139299</v>
      </c>
      <c r="C195">
        <v>6.5176795944384587</v>
      </c>
      <c r="D195">
        <v>0.71155468504159636</v>
      </c>
      <c r="E195">
        <v>19.558184371805769</v>
      </c>
      <c r="F195">
        <v>35.752677908811343</v>
      </c>
      <c r="G195">
        <v>1007.284369572233</v>
      </c>
      <c r="H195">
        <v>0.26536374671109458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1</v>
      </c>
      <c r="AF195">
        <v>16.660490916293512</v>
      </c>
      <c r="AG195">
        <v>13.636300216560191</v>
      </c>
      <c r="AH195">
        <v>11.113496977114741</v>
      </c>
      <c r="AI195">
        <v>4.3779098615863186</v>
      </c>
    </row>
    <row r="196" spans="1:35" x14ac:dyDescent="0.3">
      <c r="A196">
        <v>3.2778112240851258</v>
      </c>
      <c r="B196">
        <v>49.664400314536081</v>
      </c>
      <c r="C196">
        <v>5.8844795534328069</v>
      </c>
      <c r="D196">
        <v>0.1570413335974756</v>
      </c>
      <c r="E196">
        <v>1.7684942567926061</v>
      </c>
      <c r="F196">
        <v>9.081334458478258</v>
      </c>
      <c r="G196">
        <v>982.64036987064264</v>
      </c>
      <c r="H196">
        <v>0.30716366785800447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1</v>
      </c>
      <c r="AC196">
        <v>0</v>
      </c>
      <c r="AD196">
        <v>1</v>
      </c>
      <c r="AE196">
        <v>0</v>
      </c>
      <c r="AF196">
        <v>55.684334968698053</v>
      </c>
      <c r="AG196">
        <v>15.9974606633024</v>
      </c>
      <c r="AH196">
        <v>26.2863359584607</v>
      </c>
      <c r="AI196">
        <v>42.408887031690782</v>
      </c>
    </row>
    <row r="197" spans="1:35" x14ac:dyDescent="0.3">
      <c r="A197">
        <v>9.5962061677666277</v>
      </c>
      <c r="B197">
        <v>48.473029214819199</v>
      </c>
      <c r="C197">
        <v>6.3711374397563034</v>
      </c>
      <c r="D197">
        <v>1.3273491968333859</v>
      </c>
      <c r="E197">
        <v>18.49228319074453</v>
      </c>
      <c r="F197">
        <v>5.8655256464141881E-2</v>
      </c>
      <c r="G197">
        <v>963.95433033619224</v>
      </c>
      <c r="H197">
        <v>0.42273193266820658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1</v>
      </c>
      <c r="AE197">
        <v>0</v>
      </c>
      <c r="AF197">
        <v>16.72382696660328</v>
      </c>
      <c r="AG197">
        <v>21.050300790903421</v>
      </c>
      <c r="AH197">
        <v>7.9695269428304476</v>
      </c>
      <c r="AI197">
        <v>2.5241159349168512</v>
      </c>
    </row>
    <row r="198" spans="1:35" x14ac:dyDescent="0.3">
      <c r="A198">
        <v>11.56756993062533</v>
      </c>
      <c r="B198">
        <v>48.895447318556847</v>
      </c>
      <c r="C198">
        <v>6.0858039039252771</v>
      </c>
      <c r="D198">
        <v>7.5250291442499395E-2</v>
      </c>
      <c r="E198">
        <v>19.07830296420688</v>
      </c>
      <c r="F198">
        <v>9.6963849113507408</v>
      </c>
      <c r="G198">
        <v>973.04247355940402</v>
      </c>
      <c r="H198">
        <v>0.30438039336753497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1</v>
      </c>
      <c r="AE198">
        <v>0</v>
      </c>
      <c r="AF198">
        <v>45.763338107193178</v>
      </c>
      <c r="AG198">
        <v>16.96812060087332</v>
      </c>
      <c r="AH198">
        <v>11.46034986349637</v>
      </c>
      <c r="AI198">
        <v>74.422930413576623</v>
      </c>
    </row>
    <row r="199" spans="1:35" x14ac:dyDescent="0.3">
      <c r="A199">
        <v>3.285004436714881</v>
      </c>
      <c r="B199">
        <v>53.483362116914883</v>
      </c>
      <c r="C199">
        <v>5.9997747572953326</v>
      </c>
      <c r="D199">
        <v>0.18849907950978601</v>
      </c>
      <c r="E199">
        <v>1.6229639792151029</v>
      </c>
      <c r="F199">
        <v>40.098755708465859</v>
      </c>
      <c r="G199">
        <v>1047.000583886723</v>
      </c>
      <c r="H199">
        <v>0.30661351475396781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1</v>
      </c>
      <c r="AE199">
        <v>0</v>
      </c>
      <c r="AF199">
        <v>39.720597280279158</v>
      </c>
      <c r="AG199">
        <v>16.247498012098522</v>
      </c>
      <c r="AH199">
        <v>24.2927421777616</v>
      </c>
      <c r="AI199">
        <v>20.552340424087831</v>
      </c>
    </row>
    <row r="200" spans="1:35" x14ac:dyDescent="0.3">
      <c r="A200">
        <v>2.191507797144491</v>
      </c>
      <c r="B200">
        <v>47.654568831637</v>
      </c>
      <c r="C200">
        <v>7.0614883368466419</v>
      </c>
      <c r="D200">
        <v>0.25916480164782618</v>
      </c>
      <c r="E200">
        <v>19.9857846124175</v>
      </c>
      <c r="F200">
        <v>42.802519122524068</v>
      </c>
      <c r="G200">
        <v>968.51075635209781</v>
      </c>
      <c r="H200">
        <v>0.20283861522850549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0</v>
      </c>
      <c r="AF200">
        <v>43.637854208010317</v>
      </c>
      <c r="AG200">
        <v>18.083884250420571</v>
      </c>
      <c r="AH200">
        <v>10.24224979165394</v>
      </c>
      <c r="AI200">
        <v>91.107110832935845</v>
      </c>
    </row>
    <row r="201" spans="1:35" x14ac:dyDescent="0.3">
      <c r="A201">
        <v>2.4278512842332538</v>
      </c>
      <c r="B201">
        <v>49.46896540386215</v>
      </c>
      <c r="C201">
        <v>6.977175872622964</v>
      </c>
      <c r="D201">
        <v>6.3765238038334754E-2</v>
      </c>
      <c r="E201">
        <v>1.252372856064194</v>
      </c>
      <c r="F201">
        <v>9.2521871155950777</v>
      </c>
      <c r="G201">
        <v>971.05402532022379</v>
      </c>
      <c r="H201">
        <v>0.30391028030448503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1</v>
      </c>
      <c r="AE201">
        <v>0</v>
      </c>
      <c r="AF201">
        <v>46.495623124706484</v>
      </c>
      <c r="AG201">
        <v>11.65597489571703</v>
      </c>
      <c r="AH201">
        <v>26.261232417204109</v>
      </c>
      <c r="AI201">
        <v>61.364849478842608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2371-0488-4D7B-9E44-9376E5A6754F}">
  <dimension ref="A1:AI501"/>
  <sheetViews>
    <sheetView workbookViewId="0">
      <selection sqref="A1:AI501"/>
    </sheetView>
  </sheetViews>
  <sheetFormatPr defaultRowHeight="14.4" x14ac:dyDescent="0.3"/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>
        <v>1.8137591911889901</v>
      </c>
      <c r="B2">
        <v>50.451728755215321</v>
      </c>
      <c r="C2">
        <v>5.7558972162957156</v>
      </c>
      <c r="D2">
        <v>0.35893665489957999</v>
      </c>
      <c r="E2">
        <v>1.7566507958405579</v>
      </c>
      <c r="F2">
        <v>10.52263858462053</v>
      </c>
      <c r="G2">
        <v>1036.44000318493</v>
      </c>
      <c r="H2">
        <v>0.1019578285107041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65.133712390935983</v>
      </c>
      <c r="AG2">
        <v>13.786368947873269</v>
      </c>
      <c r="AH2">
        <v>27.411060879129799</v>
      </c>
      <c r="AI2">
        <v>0.96331363840847228</v>
      </c>
    </row>
    <row r="3" spans="1:35" x14ac:dyDescent="0.3">
      <c r="A3">
        <v>2.7360822578060682</v>
      </c>
      <c r="B3">
        <v>45.622493523021369</v>
      </c>
      <c r="C3">
        <v>6.27041115557304</v>
      </c>
      <c r="D3">
        <v>0.1200467523677807</v>
      </c>
      <c r="E3">
        <v>1.543676673595139</v>
      </c>
      <c r="F3">
        <v>34.792049840237212</v>
      </c>
      <c r="G3">
        <v>939.17238492156605</v>
      </c>
      <c r="H3">
        <v>0.14573875184073529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62.548967140354037</v>
      </c>
      <c r="AG3">
        <v>14.007066189047841</v>
      </c>
      <c r="AH3">
        <v>15.285976246617389</v>
      </c>
      <c r="AI3">
        <v>102.991374087137</v>
      </c>
    </row>
    <row r="4" spans="1:35" x14ac:dyDescent="0.3">
      <c r="A4">
        <v>13.09738473522334</v>
      </c>
      <c r="B4">
        <v>49.379623124869383</v>
      </c>
      <c r="C4">
        <v>6.323694330648185</v>
      </c>
      <c r="D4">
        <v>2.7593036099874428</v>
      </c>
      <c r="E4">
        <v>1.347303948800862</v>
      </c>
      <c r="F4">
        <v>26.34638300907152</v>
      </c>
      <c r="G4">
        <v>1043.4849663260411</v>
      </c>
      <c r="H4">
        <v>0.38410662989559019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26.277361165061439</v>
      </c>
      <c r="AG4">
        <v>11.22664751095061</v>
      </c>
      <c r="AH4">
        <v>17.592109564166151</v>
      </c>
      <c r="AI4">
        <v>1.916393384339285E-3</v>
      </c>
    </row>
    <row r="5" spans="1:35" x14ac:dyDescent="0.3">
      <c r="A5">
        <v>2.201143021237344</v>
      </c>
      <c r="B5">
        <v>46.75590388666609</v>
      </c>
      <c r="C5">
        <v>5.347901301589439</v>
      </c>
      <c r="D5">
        <v>0.38994889490551338</v>
      </c>
      <c r="E5">
        <v>16.956870330450261</v>
      </c>
      <c r="F5">
        <v>27.322541499694911</v>
      </c>
      <c r="G5">
        <v>967.98597912594676</v>
      </c>
      <c r="H5">
        <v>0.49391805278989492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26.85996916708082</v>
      </c>
      <c r="AG5">
        <v>21.03782518736406</v>
      </c>
      <c r="AH5">
        <v>12.409419934726779</v>
      </c>
      <c r="AI5">
        <v>10.36649563048233</v>
      </c>
    </row>
    <row r="6" spans="1:35" x14ac:dyDescent="0.3">
      <c r="A6">
        <v>10.72417374736972</v>
      </c>
      <c r="B6">
        <v>52.180330670235172</v>
      </c>
      <c r="C6">
        <v>5.4091195080579402</v>
      </c>
      <c r="D6">
        <v>0.19242902889513949</v>
      </c>
      <c r="E6">
        <v>1.269615643262183</v>
      </c>
      <c r="F6">
        <v>9.5449457717987851</v>
      </c>
      <c r="G6">
        <v>1047.5277954235121</v>
      </c>
      <c r="H6">
        <v>0.1416361687790022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26.964812355623589</v>
      </c>
      <c r="AG6">
        <v>8.8263233562201915</v>
      </c>
      <c r="AH6">
        <v>18.766901626225621</v>
      </c>
      <c r="AI6">
        <v>25.420119130355008</v>
      </c>
    </row>
    <row r="7" spans="1:35" x14ac:dyDescent="0.3">
      <c r="A7">
        <v>2.559562788055572</v>
      </c>
      <c r="B7">
        <v>51.401968898815269</v>
      </c>
      <c r="C7">
        <v>5.9724012669941846</v>
      </c>
      <c r="D7">
        <v>0.19684301907321031</v>
      </c>
      <c r="E7">
        <v>14.582832167630761</v>
      </c>
      <c r="F7">
        <v>9.5214673698432026</v>
      </c>
      <c r="G7">
        <v>1045.402325941531</v>
      </c>
      <c r="H7">
        <v>0.15592174662258829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68.986389066164392</v>
      </c>
      <c r="AG7">
        <v>14.148172657217851</v>
      </c>
      <c r="AH7">
        <v>25.200321369559148</v>
      </c>
      <c r="AI7">
        <v>3.3655640757805338</v>
      </c>
    </row>
    <row r="8" spans="1:35" x14ac:dyDescent="0.3">
      <c r="A8">
        <v>2.3495525657136498</v>
      </c>
      <c r="B8">
        <v>49.765308632910653</v>
      </c>
      <c r="C8">
        <v>5.3489717925029474</v>
      </c>
      <c r="D8">
        <v>2.0653509293185182</v>
      </c>
      <c r="E8">
        <v>18.607206911068602</v>
      </c>
      <c r="F8">
        <v>27.09611519238495</v>
      </c>
      <c r="G8">
        <v>920.06119754358076</v>
      </c>
      <c r="H8">
        <v>0.39114010100625451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5.6087173585860821</v>
      </c>
      <c r="AG8">
        <v>16.398737369974501</v>
      </c>
      <c r="AH8">
        <v>10.0580103571099</v>
      </c>
      <c r="AI8">
        <v>1.161792998247291</v>
      </c>
    </row>
    <row r="9" spans="1:35" x14ac:dyDescent="0.3">
      <c r="A9">
        <v>2.699848428371991</v>
      </c>
      <c r="B9">
        <v>49.748077158286129</v>
      </c>
      <c r="C9">
        <v>5.5434149328058684</v>
      </c>
      <c r="D9">
        <v>0.37475046686475222</v>
      </c>
      <c r="E9">
        <v>9.6509097138685611</v>
      </c>
      <c r="F9">
        <v>47.708413492106096</v>
      </c>
      <c r="G9">
        <v>920.06119754358076</v>
      </c>
      <c r="H9">
        <v>0.39844450228293959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6.9739877953439544</v>
      </c>
      <c r="AG9">
        <v>18.480472360233399</v>
      </c>
      <c r="AH9">
        <v>9.2656981847743243</v>
      </c>
      <c r="AI9">
        <v>22.175368581873322</v>
      </c>
    </row>
    <row r="10" spans="1:35" x14ac:dyDescent="0.3">
      <c r="A10">
        <v>2.7622719899477999</v>
      </c>
      <c r="B10">
        <v>51.942358138774772</v>
      </c>
      <c r="C10">
        <v>5.9963237830699807</v>
      </c>
      <c r="D10">
        <v>0.1186447882833722</v>
      </c>
      <c r="E10">
        <v>1.672117169841064</v>
      </c>
      <c r="F10">
        <v>9.3394465533306761</v>
      </c>
      <c r="G10">
        <v>1040.2044643149659</v>
      </c>
      <c r="H10">
        <v>0.14606371878357019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59.465774778558512</v>
      </c>
      <c r="AG10">
        <v>11.878617018826301</v>
      </c>
      <c r="AH10">
        <v>25.540985889455161</v>
      </c>
      <c r="AI10">
        <v>25.490687334027601</v>
      </c>
    </row>
    <row r="11" spans="1:35" x14ac:dyDescent="0.3">
      <c r="A11">
        <v>2.696201599608274</v>
      </c>
      <c r="B11">
        <v>42.498527651016637</v>
      </c>
      <c r="C11">
        <v>6.6531139202127578</v>
      </c>
      <c r="D11">
        <v>4.9043727930299097E-3</v>
      </c>
      <c r="E11">
        <v>1.544050676491221</v>
      </c>
      <c r="F11">
        <v>30.83867544406683</v>
      </c>
      <c r="G11">
        <v>939.07886784090852</v>
      </c>
      <c r="H11">
        <v>0.1013922338209735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52.104814348620842</v>
      </c>
      <c r="AG11">
        <v>12.035045228866499</v>
      </c>
      <c r="AH11">
        <v>17.089922229479271</v>
      </c>
      <c r="AI11">
        <v>92.000786116997034</v>
      </c>
    </row>
    <row r="12" spans="1:35" x14ac:dyDescent="0.3">
      <c r="A12">
        <v>2.7656923344551498</v>
      </c>
      <c r="B12">
        <v>46.954127773457337</v>
      </c>
      <c r="C12">
        <v>6.2712096941308193</v>
      </c>
      <c r="D12">
        <v>0.1200467523677807</v>
      </c>
      <c r="E12">
        <v>1.543676673595139</v>
      </c>
      <c r="F12">
        <v>34.915868238483633</v>
      </c>
      <c r="G12">
        <v>939.17238492156605</v>
      </c>
      <c r="H12">
        <v>0.14573875184073529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65.708741968000311</v>
      </c>
      <c r="AG12">
        <v>13.49561336714082</v>
      </c>
      <c r="AH12">
        <v>16.96990048020756</v>
      </c>
      <c r="AI12">
        <v>100.5624326637212</v>
      </c>
    </row>
    <row r="13" spans="1:35" x14ac:dyDescent="0.3">
      <c r="A13">
        <v>1.8137591911889901</v>
      </c>
      <c r="B13">
        <v>50.451728755215321</v>
      </c>
      <c r="C13">
        <v>5.755725935071772</v>
      </c>
      <c r="D13">
        <v>0.36207184777117363</v>
      </c>
      <c r="E13">
        <v>1.7566507958405579</v>
      </c>
      <c r="F13">
        <v>10.52263858462053</v>
      </c>
      <c r="G13">
        <v>1036.44000318493</v>
      </c>
      <c r="H13">
        <v>0.1019578285107041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65.464916917840156</v>
      </c>
      <c r="AG13">
        <v>13.786368947873269</v>
      </c>
      <c r="AH13">
        <v>27.334277801247989</v>
      </c>
      <c r="AI13">
        <v>1.2510037073691691</v>
      </c>
    </row>
    <row r="14" spans="1:35" x14ac:dyDescent="0.3">
      <c r="A14">
        <v>2.7655836112103489</v>
      </c>
      <c r="B14">
        <v>53.209713747632783</v>
      </c>
      <c r="C14">
        <v>6.4443324033066531</v>
      </c>
      <c r="D14">
        <v>1.375061650515377E-2</v>
      </c>
      <c r="E14">
        <v>1.272156369869945</v>
      </c>
      <c r="F14">
        <v>32.141524462691763</v>
      </c>
      <c r="G14">
        <v>939.15491872367625</v>
      </c>
      <c r="H14">
        <v>0.12734457079072939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43.858111531744683</v>
      </c>
      <c r="AG14">
        <v>11.765006520162929</v>
      </c>
      <c r="AH14">
        <v>17.969620322208449</v>
      </c>
      <c r="AI14">
        <v>84.707203834541474</v>
      </c>
    </row>
    <row r="15" spans="1:35" x14ac:dyDescent="0.3">
      <c r="A15">
        <v>2.271962855110957</v>
      </c>
      <c r="B15">
        <v>52.036262852405848</v>
      </c>
      <c r="C15">
        <v>5.882060587131841</v>
      </c>
      <c r="D15">
        <v>1.2668670956277271E-2</v>
      </c>
      <c r="E15">
        <v>1.268538993346388</v>
      </c>
      <c r="F15">
        <v>37.455327081141057</v>
      </c>
      <c r="G15">
        <v>1043.9767575663791</v>
      </c>
      <c r="H15">
        <v>0.1494562555793815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43.237193590125273</v>
      </c>
      <c r="AG15">
        <v>11.717168822732379</v>
      </c>
      <c r="AH15">
        <v>21.885436594567061</v>
      </c>
      <c r="AI15">
        <v>36.213950203641737</v>
      </c>
    </row>
    <row r="16" spans="1:35" x14ac:dyDescent="0.3">
      <c r="A16">
        <v>2.4607961887789589</v>
      </c>
      <c r="B16">
        <v>50.55013969714124</v>
      </c>
      <c r="C16">
        <v>5.8443620291992131</v>
      </c>
      <c r="D16">
        <v>0.1933382647044973</v>
      </c>
      <c r="E16">
        <v>1.524369782812653</v>
      </c>
      <c r="F16">
        <v>5.6392096653064847</v>
      </c>
      <c r="G16">
        <v>979.00457269472349</v>
      </c>
      <c r="H16">
        <v>0.1044108525037224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48.173439259811381</v>
      </c>
      <c r="AG16">
        <v>13.01520396736856</v>
      </c>
      <c r="AH16">
        <v>19.142087667797021</v>
      </c>
      <c r="AI16">
        <v>26.379859966872701</v>
      </c>
    </row>
    <row r="17" spans="1:35" x14ac:dyDescent="0.3">
      <c r="A17">
        <v>2.6282780744476222</v>
      </c>
      <c r="B17">
        <v>53.122273411659549</v>
      </c>
      <c r="C17">
        <v>5.7766172376412959</v>
      </c>
      <c r="D17">
        <v>0.116266923222845</v>
      </c>
      <c r="E17">
        <v>1.544840570841967</v>
      </c>
      <c r="F17">
        <v>39.73163249323737</v>
      </c>
      <c r="G17">
        <v>939.17238492156605</v>
      </c>
      <c r="H17">
        <v>0.109039354160825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60.676574586628071</v>
      </c>
      <c r="AG17">
        <v>12.20936476893832</v>
      </c>
      <c r="AH17">
        <v>15.732220622172161</v>
      </c>
      <c r="AI17">
        <v>81.314300117495108</v>
      </c>
    </row>
    <row r="18" spans="1:35" x14ac:dyDescent="0.3">
      <c r="A18">
        <v>10.152949174539801</v>
      </c>
      <c r="B18">
        <v>49.711171446473337</v>
      </c>
      <c r="C18">
        <v>5.6299479887992696</v>
      </c>
      <c r="D18">
        <v>3.6731479810659939E-2</v>
      </c>
      <c r="E18">
        <v>1.2681214288003739</v>
      </c>
      <c r="F18">
        <v>27.265715353121529</v>
      </c>
      <c r="G18">
        <v>1032.9012064734679</v>
      </c>
      <c r="H18">
        <v>9.0652719472720064E-2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44.932963093642648</v>
      </c>
      <c r="AG18">
        <v>12.09976117435111</v>
      </c>
      <c r="AH18">
        <v>21.01953845833004</v>
      </c>
      <c r="AI18">
        <v>52.194743017006658</v>
      </c>
    </row>
    <row r="19" spans="1:35" x14ac:dyDescent="0.3">
      <c r="A19">
        <v>10.753754428680599</v>
      </c>
      <c r="B19">
        <v>51.270942897106607</v>
      </c>
      <c r="C19">
        <v>5.4367546368769268</v>
      </c>
      <c r="D19">
        <v>4.6996651528706801E-3</v>
      </c>
      <c r="E19">
        <v>1.5194111604156839</v>
      </c>
      <c r="F19">
        <v>34.504740113062212</v>
      </c>
      <c r="G19">
        <v>1035.8462151127289</v>
      </c>
      <c r="H19">
        <v>0.14430997324308151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40.996062071245809</v>
      </c>
      <c r="AG19">
        <v>11.908903765004061</v>
      </c>
      <c r="AH19">
        <v>21.567483095703011</v>
      </c>
      <c r="AI19">
        <v>53.569189619218839</v>
      </c>
    </row>
    <row r="20" spans="1:35" x14ac:dyDescent="0.3">
      <c r="A20">
        <v>2.7655836112103489</v>
      </c>
      <c r="B20">
        <v>47.194574774352432</v>
      </c>
      <c r="C20">
        <v>6.4443324033066531</v>
      </c>
      <c r="D20">
        <v>0.21299188903924571</v>
      </c>
      <c r="E20">
        <v>1.543676673595139</v>
      </c>
      <c r="F20">
        <v>32.141524462691763</v>
      </c>
      <c r="G20">
        <v>939.15491872367625</v>
      </c>
      <c r="H20">
        <v>9.694130279561837E-2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65.991810746516649</v>
      </c>
      <c r="AG20">
        <v>14.21926530524259</v>
      </c>
      <c r="AH20">
        <v>16.89307760765719</v>
      </c>
      <c r="AI20">
        <v>89.958968779247726</v>
      </c>
    </row>
    <row r="21" spans="1:35" x14ac:dyDescent="0.3">
      <c r="A21">
        <v>2.196181189361996</v>
      </c>
      <c r="B21">
        <v>46.799809767212047</v>
      </c>
      <c r="C21">
        <v>5.7398257566093287</v>
      </c>
      <c r="D21">
        <v>0.36990333215761012</v>
      </c>
      <c r="E21">
        <v>16.539065944308749</v>
      </c>
      <c r="F21">
        <v>27.964344721334399</v>
      </c>
      <c r="G21">
        <v>967.98597912594676</v>
      </c>
      <c r="H21">
        <v>0.41385959062535932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27.402061634008341</v>
      </c>
      <c r="AG21">
        <v>20.837005681835269</v>
      </c>
      <c r="AH21">
        <v>12.16046879540831</v>
      </c>
      <c r="AI21">
        <v>18.02921735286597</v>
      </c>
    </row>
    <row r="22" spans="1:35" x14ac:dyDescent="0.3">
      <c r="A22">
        <v>2.175401374034923</v>
      </c>
      <c r="B22">
        <v>49.129430582299157</v>
      </c>
      <c r="C22">
        <v>6.0428362530004058</v>
      </c>
      <c r="D22">
        <v>0.83169585745231611</v>
      </c>
      <c r="E22">
        <v>3.213135550870537</v>
      </c>
      <c r="F22">
        <v>6.6871576019214203</v>
      </c>
      <c r="G22">
        <v>971.14008483191981</v>
      </c>
      <c r="H22">
        <v>0.51520589161224373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27.13793244396868</v>
      </c>
      <c r="AG22">
        <v>20.545018524199818</v>
      </c>
      <c r="AH22">
        <v>17.718350824240812</v>
      </c>
      <c r="AI22">
        <v>0.1239803867010225</v>
      </c>
    </row>
    <row r="23" spans="1:35" x14ac:dyDescent="0.3">
      <c r="A23">
        <v>2.645050163316041</v>
      </c>
      <c r="B23">
        <v>53.404943039334348</v>
      </c>
      <c r="C23">
        <v>5.7937430058988921</v>
      </c>
      <c r="D23">
        <v>7.5348121203871474E-3</v>
      </c>
      <c r="E23">
        <v>1.269607216317399</v>
      </c>
      <c r="F23">
        <v>6.3512588681842894</v>
      </c>
      <c r="G23">
        <v>1043.844345172007</v>
      </c>
      <c r="H23">
        <v>0.1241891897873848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39.30416036063643</v>
      </c>
      <c r="AG23">
        <v>11.200542589089521</v>
      </c>
      <c r="AH23">
        <v>23.38914038541332</v>
      </c>
      <c r="AI23">
        <v>33.202197972633002</v>
      </c>
    </row>
    <row r="24" spans="1:35" x14ac:dyDescent="0.3">
      <c r="A24">
        <v>10.56583251642545</v>
      </c>
      <c r="B24">
        <v>53.331657687960131</v>
      </c>
      <c r="C24">
        <v>6.0497594934588399</v>
      </c>
      <c r="D24">
        <v>0.17747073284200779</v>
      </c>
      <c r="E24">
        <v>1.3874497902526839</v>
      </c>
      <c r="F24">
        <v>6.8751609053751217</v>
      </c>
      <c r="G24">
        <v>939.15397232289399</v>
      </c>
      <c r="H24">
        <v>9.0413353065339389E-2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46.493739002990637</v>
      </c>
      <c r="AG24">
        <v>12.484377830830489</v>
      </c>
      <c r="AH24">
        <v>18.871028537778258</v>
      </c>
      <c r="AI24">
        <v>55.548762066492678</v>
      </c>
    </row>
    <row r="25" spans="1:35" x14ac:dyDescent="0.3">
      <c r="A25">
        <v>9.9062161761352776</v>
      </c>
      <c r="B25">
        <v>49.427362209491477</v>
      </c>
      <c r="C25">
        <v>5.7504892334936244</v>
      </c>
      <c r="D25">
        <v>1.2784308541439211E-2</v>
      </c>
      <c r="E25">
        <v>1.824009809914015</v>
      </c>
      <c r="F25">
        <v>10.055233919149909</v>
      </c>
      <c r="G25">
        <v>1042.3292668717579</v>
      </c>
      <c r="H25">
        <v>0.14518594378488051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0</v>
      </c>
      <c r="AF25">
        <v>46.439999190432133</v>
      </c>
      <c r="AG25">
        <v>11.675950984681769</v>
      </c>
      <c r="AH25">
        <v>22.762080590548418</v>
      </c>
      <c r="AI25">
        <v>56.120687540181933</v>
      </c>
    </row>
    <row r="26" spans="1:35" x14ac:dyDescent="0.3">
      <c r="A26">
        <v>2.5396060368593809</v>
      </c>
      <c r="B26">
        <v>53.299754892709792</v>
      </c>
      <c r="C26">
        <v>5.983760551564032</v>
      </c>
      <c r="D26">
        <v>0.39726938207795248</v>
      </c>
      <c r="E26">
        <v>9.6766991899026014</v>
      </c>
      <c r="F26">
        <v>11.80702063388298</v>
      </c>
      <c r="G26">
        <v>924.61014900882901</v>
      </c>
      <c r="H26">
        <v>0.39816710135759059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9.4917085962900725</v>
      </c>
      <c r="AG26">
        <v>16.675092876945101</v>
      </c>
      <c r="AH26">
        <v>11.739694428340741</v>
      </c>
      <c r="AI26">
        <v>0.1177952811744154</v>
      </c>
    </row>
    <row r="27" spans="1:35" x14ac:dyDescent="0.3">
      <c r="A27">
        <v>2.7164289575950571</v>
      </c>
      <c r="B27">
        <v>50.491348263633192</v>
      </c>
      <c r="C27">
        <v>6.4237795277399172</v>
      </c>
      <c r="D27">
        <v>0.20624807240895901</v>
      </c>
      <c r="E27">
        <v>17.548837929988441</v>
      </c>
      <c r="F27">
        <v>35.616999704007007</v>
      </c>
      <c r="G27">
        <v>939.13688294869689</v>
      </c>
      <c r="H27">
        <v>0.1102042710010606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65.470094074276076</v>
      </c>
      <c r="AG27">
        <v>17.581506093482378</v>
      </c>
      <c r="AH27">
        <v>15.162864850108109</v>
      </c>
      <c r="AI27">
        <v>86.060266568385472</v>
      </c>
    </row>
    <row r="28" spans="1:35" x14ac:dyDescent="0.3">
      <c r="A28">
        <v>10.909080964682071</v>
      </c>
      <c r="B28">
        <v>50.54850103726794</v>
      </c>
      <c r="C28">
        <v>5.4367546368769268</v>
      </c>
      <c r="D28">
        <v>4.6996651528706801E-3</v>
      </c>
      <c r="E28">
        <v>1.524902418950391</v>
      </c>
      <c r="F28">
        <v>31.494336106716251</v>
      </c>
      <c r="G28">
        <v>1035.8462151127289</v>
      </c>
      <c r="H28">
        <v>0.1455867161478222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40.996062071245809</v>
      </c>
      <c r="AG28">
        <v>11.908903765004061</v>
      </c>
      <c r="AH28">
        <v>21.567483095703011</v>
      </c>
      <c r="AI28">
        <v>53.569189619218839</v>
      </c>
    </row>
    <row r="29" spans="1:35" x14ac:dyDescent="0.3">
      <c r="A29">
        <v>2.7342548312796842</v>
      </c>
      <c r="B29">
        <v>45.505161724437251</v>
      </c>
      <c r="C29">
        <v>7.3203515429922099</v>
      </c>
      <c r="D29">
        <v>0.17223797437617649</v>
      </c>
      <c r="E29">
        <v>1.543676673595139</v>
      </c>
      <c r="F29">
        <v>34.302555704405613</v>
      </c>
      <c r="G29">
        <v>939.22085890387973</v>
      </c>
      <c r="H29">
        <v>9.7915796966343574E-2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65.708741968000311</v>
      </c>
      <c r="AG29">
        <v>13.703219617144599</v>
      </c>
      <c r="AH29">
        <v>16.930121335094551</v>
      </c>
      <c r="AI29">
        <v>88.024011959770718</v>
      </c>
    </row>
    <row r="30" spans="1:35" x14ac:dyDescent="0.3">
      <c r="A30">
        <v>2.7656390102120518</v>
      </c>
      <c r="B30">
        <v>45.622493523021369</v>
      </c>
      <c r="C30">
        <v>6.2712096941308193</v>
      </c>
      <c r="D30">
        <v>0.1200467523677807</v>
      </c>
      <c r="E30">
        <v>1.543676673595139</v>
      </c>
      <c r="F30">
        <v>34.915868238483633</v>
      </c>
      <c r="G30">
        <v>939.17238492156605</v>
      </c>
      <c r="H30">
        <v>0.14573875184073529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62.548967140354037</v>
      </c>
      <c r="AG30">
        <v>14.007066189047841</v>
      </c>
      <c r="AH30">
        <v>15.285976246617389</v>
      </c>
      <c r="AI30">
        <v>102.991374087137</v>
      </c>
    </row>
    <row r="31" spans="1:35" x14ac:dyDescent="0.3">
      <c r="A31">
        <v>2.627268731477387</v>
      </c>
      <c r="B31">
        <v>51.315981983643248</v>
      </c>
      <c r="C31">
        <v>7.1226668459192082</v>
      </c>
      <c r="D31">
        <v>0.87075403839515597</v>
      </c>
      <c r="E31">
        <v>1.4642730941235249</v>
      </c>
      <c r="F31">
        <v>25.22723284899654</v>
      </c>
      <c r="G31">
        <v>949.43360172787482</v>
      </c>
      <c r="H31">
        <v>0.49754507729685371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17.551164288540289</v>
      </c>
      <c r="AG31">
        <v>16.174588505836379</v>
      </c>
      <c r="AH31">
        <v>11.67293561721579</v>
      </c>
      <c r="AI31">
        <v>0.78373303162577035</v>
      </c>
    </row>
    <row r="32" spans="1:35" x14ac:dyDescent="0.3">
      <c r="A32">
        <v>10.72417374736972</v>
      </c>
      <c r="B32">
        <v>52.951381928135369</v>
      </c>
      <c r="C32">
        <v>5.7436497756009999</v>
      </c>
      <c r="D32">
        <v>1.754164684300441E-2</v>
      </c>
      <c r="E32">
        <v>1.824009809914015</v>
      </c>
      <c r="F32">
        <v>41.675028217584781</v>
      </c>
      <c r="G32">
        <v>1042.3292668717579</v>
      </c>
      <c r="H32">
        <v>0.1296757011166508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49.555307643961306</v>
      </c>
      <c r="AG32">
        <v>12.15781031939501</v>
      </c>
      <c r="AH32">
        <v>21.112410936825089</v>
      </c>
      <c r="AI32">
        <v>56.071363908315021</v>
      </c>
    </row>
    <row r="33" spans="1:35" x14ac:dyDescent="0.3">
      <c r="A33">
        <v>1.833934867062069</v>
      </c>
      <c r="B33">
        <v>52.839820776294808</v>
      </c>
      <c r="C33">
        <v>5.7558972162957156</v>
      </c>
      <c r="D33">
        <v>0.35801409740352269</v>
      </c>
      <c r="E33">
        <v>1.5904170210604001</v>
      </c>
      <c r="F33">
        <v>10.52074965117545</v>
      </c>
      <c r="G33">
        <v>1036.44000318493</v>
      </c>
      <c r="H33">
        <v>0.1013010876568932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30.504458405881529</v>
      </c>
      <c r="AG33">
        <v>10.782290142759219</v>
      </c>
      <c r="AH33">
        <v>23.969819102874219</v>
      </c>
      <c r="AI33">
        <v>15.570626021809559</v>
      </c>
    </row>
    <row r="34" spans="1:35" x14ac:dyDescent="0.3">
      <c r="A34">
        <v>2.696201599608274</v>
      </c>
      <c r="B34">
        <v>42.498527651016637</v>
      </c>
      <c r="C34">
        <v>6.6800237082942013</v>
      </c>
      <c r="D34">
        <v>0.19688678139024929</v>
      </c>
      <c r="E34">
        <v>1.544050676491221</v>
      </c>
      <c r="F34">
        <v>30.83867544406683</v>
      </c>
      <c r="G34">
        <v>939.07886784090852</v>
      </c>
      <c r="H34">
        <v>0.1013922338209735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62.683923657554097</v>
      </c>
      <c r="AG34">
        <v>14.28175191748897</v>
      </c>
      <c r="AH34">
        <v>15.270582430225801</v>
      </c>
      <c r="AI34">
        <v>88.947152150660727</v>
      </c>
    </row>
    <row r="35" spans="1:35" x14ac:dyDescent="0.3">
      <c r="A35">
        <v>6.6849885794541306</v>
      </c>
      <c r="B35">
        <v>46.075436883984239</v>
      </c>
      <c r="C35">
        <v>7.0738479909852874</v>
      </c>
      <c r="D35">
        <v>0.36715519423819698</v>
      </c>
      <c r="E35">
        <v>17.64258419767344</v>
      </c>
      <c r="F35">
        <v>30.920476674314379</v>
      </c>
      <c r="G35">
        <v>967.40141231422399</v>
      </c>
      <c r="H35">
        <v>0.40439262398358838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13.281839418034849</v>
      </c>
      <c r="AG35">
        <v>18.65767045918378</v>
      </c>
      <c r="AH35">
        <v>9.7754448585469831</v>
      </c>
      <c r="AI35">
        <v>18.852316488351239</v>
      </c>
    </row>
    <row r="36" spans="1:35" x14ac:dyDescent="0.3">
      <c r="A36">
        <v>3.1074795220043878</v>
      </c>
      <c r="B36">
        <v>45.378145002569632</v>
      </c>
      <c r="C36">
        <v>6.7060227369344094</v>
      </c>
      <c r="D36">
        <v>0.21888916814181231</v>
      </c>
      <c r="E36">
        <v>6.5274200805169214</v>
      </c>
      <c r="F36">
        <v>21.647220273575641</v>
      </c>
      <c r="G36">
        <v>939.12288657904287</v>
      </c>
      <c r="H36">
        <v>9.0225737547838275E-2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66.717991719931831</v>
      </c>
      <c r="AG36">
        <v>15.930484262381921</v>
      </c>
      <c r="AH36">
        <v>16.592381258654651</v>
      </c>
      <c r="AI36">
        <v>74.804158394482485</v>
      </c>
    </row>
    <row r="37" spans="1:35" x14ac:dyDescent="0.3">
      <c r="A37">
        <v>2.4038668968032701</v>
      </c>
      <c r="B37">
        <v>50.378927672154951</v>
      </c>
      <c r="C37">
        <v>5.3112114684514644</v>
      </c>
      <c r="D37">
        <v>0.12053136885719749</v>
      </c>
      <c r="E37">
        <v>16.732016476235991</v>
      </c>
      <c r="F37">
        <v>35.668554155030343</v>
      </c>
      <c r="G37">
        <v>967.98597912594676</v>
      </c>
      <c r="H37">
        <v>0.42819077720158732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24.455837492829222</v>
      </c>
      <c r="AG37">
        <v>20.19079745942415</v>
      </c>
      <c r="AH37">
        <v>12.243249019853041</v>
      </c>
      <c r="AI37">
        <v>16.41506458753414</v>
      </c>
    </row>
    <row r="38" spans="1:35" x14ac:dyDescent="0.3">
      <c r="A38">
        <v>6.7672904372261113</v>
      </c>
      <c r="B38">
        <v>49.090609808421377</v>
      </c>
      <c r="C38">
        <v>7.1256700143176186</v>
      </c>
      <c r="D38">
        <v>0.25215556719718218</v>
      </c>
      <c r="E38">
        <v>17.986809983586589</v>
      </c>
      <c r="F38">
        <v>36.503254243961003</v>
      </c>
      <c r="G38">
        <v>921.26040051600194</v>
      </c>
      <c r="H38">
        <v>0.49500340442187618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10.643935726142111</v>
      </c>
      <c r="AG38">
        <v>17.424758848922981</v>
      </c>
      <c r="AH38">
        <v>9.7262764275858906</v>
      </c>
      <c r="AI38">
        <v>5.0234667519359206</v>
      </c>
    </row>
    <row r="39" spans="1:35" x14ac:dyDescent="0.3">
      <c r="A39">
        <v>2.309889821594346</v>
      </c>
      <c r="B39">
        <v>45.283213534636879</v>
      </c>
      <c r="C39">
        <v>5.7808400120368804</v>
      </c>
      <c r="D39">
        <v>0.13727329040349329</v>
      </c>
      <c r="E39">
        <v>1.367962538120957</v>
      </c>
      <c r="F39">
        <v>50.821156910605808</v>
      </c>
      <c r="G39">
        <v>939.09967429291066</v>
      </c>
      <c r="H39">
        <v>0.1220769940873855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56.841715761830038</v>
      </c>
      <c r="AG39">
        <v>12.2288168182841</v>
      </c>
      <c r="AH39">
        <v>16.231899540264731</v>
      </c>
      <c r="AI39">
        <v>75.969027221722712</v>
      </c>
    </row>
    <row r="40" spans="1:35" x14ac:dyDescent="0.3">
      <c r="A40">
        <v>2.9710021988633448</v>
      </c>
      <c r="B40">
        <v>47.465246166780858</v>
      </c>
      <c r="C40">
        <v>5.4536289700653846</v>
      </c>
      <c r="D40">
        <v>0.19815043088524509</v>
      </c>
      <c r="E40">
        <v>17.066230738847342</v>
      </c>
      <c r="F40">
        <v>22.329080090237941</v>
      </c>
      <c r="G40">
        <v>939.1744640483455</v>
      </c>
      <c r="H40">
        <v>9.0422959537920386E-2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67.694166825153602</v>
      </c>
      <c r="AG40">
        <v>15.783248730513399</v>
      </c>
      <c r="AH40">
        <v>16.768992464696069</v>
      </c>
      <c r="AI40">
        <v>50.942397104072121</v>
      </c>
    </row>
    <row r="41" spans="1:35" x14ac:dyDescent="0.3">
      <c r="A41">
        <v>2.7049875227933442</v>
      </c>
      <c r="B41">
        <v>49.765308632910653</v>
      </c>
      <c r="C41">
        <v>5.3489717925029474</v>
      </c>
      <c r="D41">
        <v>2.0653509293185182</v>
      </c>
      <c r="E41">
        <v>18.607206911068602</v>
      </c>
      <c r="F41">
        <v>27.09611519238495</v>
      </c>
      <c r="G41">
        <v>920.06119754358076</v>
      </c>
      <c r="H41">
        <v>0.39093983912450941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5.8616873331752259</v>
      </c>
      <c r="AG41">
        <v>17.69264606095377</v>
      </c>
      <c r="AH41">
        <v>9.6788307835953127</v>
      </c>
      <c r="AI41">
        <v>12.600036541643041</v>
      </c>
    </row>
    <row r="42" spans="1:35" x14ac:dyDescent="0.3">
      <c r="A42">
        <v>2.3916493244370041</v>
      </c>
      <c r="B42">
        <v>45.921039471372133</v>
      </c>
      <c r="C42">
        <v>5.5562551794940296</v>
      </c>
      <c r="D42">
        <v>0.40342342849851398</v>
      </c>
      <c r="E42">
        <v>9.6509097138685611</v>
      </c>
      <c r="F42">
        <v>32.714402019125068</v>
      </c>
      <c r="G42">
        <v>920.6851828582935</v>
      </c>
      <c r="H42">
        <v>0.39844450228293959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6.375181454106702</v>
      </c>
      <c r="AG42">
        <v>18.536159372840139</v>
      </c>
      <c r="AH42">
        <v>9.3728793869296343</v>
      </c>
      <c r="AI42">
        <v>15.98640142170213</v>
      </c>
    </row>
    <row r="43" spans="1:35" x14ac:dyDescent="0.3">
      <c r="A43">
        <v>2.571925136063399</v>
      </c>
      <c r="B43">
        <v>53.21129580572439</v>
      </c>
      <c r="C43">
        <v>5.9963237830699807</v>
      </c>
      <c r="D43">
        <v>0.1018132444097551</v>
      </c>
      <c r="E43">
        <v>1.672117169841064</v>
      </c>
      <c r="F43">
        <v>13.170960646119161</v>
      </c>
      <c r="G43">
        <v>1046.6072202548189</v>
      </c>
      <c r="H43">
        <v>9.3830271762297121E-2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49.004237726984456</v>
      </c>
      <c r="AG43">
        <v>11.73692105185704</v>
      </c>
      <c r="AH43">
        <v>22.410655406496431</v>
      </c>
      <c r="AI43">
        <v>29.203191336023529</v>
      </c>
    </row>
    <row r="44" spans="1:35" x14ac:dyDescent="0.3">
      <c r="A44">
        <v>2.719805226106434</v>
      </c>
      <c r="B44">
        <v>53.333680903767991</v>
      </c>
      <c r="C44">
        <v>5.2593965788563013</v>
      </c>
      <c r="D44">
        <v>0.41390161533920161</v>
      </c>
      <c r="E44">
        <v>16.77920051571326</v>
      </c>
      <c r="F44">
        <v>24.141530311438611</v>
      </c>
      <c r="G44">
        <v>959.61029310010701</v>
      </c>
      <c r="H44">
        <v>0.42933329528156888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58.257893299308257</v>
      </c>
      <c r="AG44">
        <v>19.782769807470739</v>
      </c>
      <c r="AH44">
        <v>13.30613275520925</v>
      </c>
      <c r="AI44">
        <v>44.784761705590867</v>
      </c>
    </row>
    <row r="45" spans="1:35" x14ac:dyDescent="0.3">
      <c r="A45">
        <v>14.16296931110093</v>
      </c>
      <c r="B45">
        <v>42.842390756576691</v>
      </c>
      <c r="C45">
        <v>7.1611281669897782</v>
      </c>
      <c r="D45">
        <v>0.16491458166553019</v>
      </c>
      <c r="E45">
        <v>1.9640546383341559</v>
      </c>
      <c r="F45">
        <v>21.914903360720579</v>
      </c>
      <c r="G45">
        <v>1047.033710502792</v>
      </c>
      <c r="H45">
        <v>0.1095516479737642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22.032096874867051</v>
      </c>
      <c r="AG45">
        <v>9.571842742517422</v>
      </c>
      <c r="AH45">
        <v>16.799141466389258</v>
      </c>
      <c r="AI45">
        <v>12.873958457456631</v>
      </c>
    </row>
    <row r="46" spans="1:35" x14ac:dyDescent="0.3">
      <c r="A46">
        <v>3.4767856499736509</v>
      </c>
      <c r="B46">
        <v>46.146125586263828</v>
      </c>
      <c r="C46">
        <v>5.6688508770314936</v>
      </c>
      <c r="D46">
        <v>0.27133827290196899</v>
      </c>
      <c r="E46">
        <v>17.321914580058369</v>
      </c>
      <c r="F46">
        <v>24.127204183854602</v>
      </c>
      <c r="G46">
        <v>967.70676954488033</v>
      </c>
      <c r="H46">
        <v>0.40439262398358838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13.423581614833459</v>
      </c>
      <c r="AG46">
        <v>16.739949654727219</v>
      </c>
      <c r="AH46">
        <v>10.295409845418559</v>
      </c>
      <c r="AI46">
        <v>1.563531390678963</v>
      </c>
    </row>
    <row r="47" spans="1:35" x14ac:dyDescent="0.3">
      <c r="A47">
        <v>6.6462867853116983</v>
      </c>
      <c r="B47">
        <v>45.870404918526681</v>
      </c>
      <c r="C47">
        <v>5.5562551794940296</v>
      </c>
      <c r="D47">
        <v>0.40342342849851398</v>
      </c>
      <c r="E47">
        <v>11.98993006148719</v>
      </c>
      <c r="F47">
        <v>47.8515065385252</v>
      </c>
      <c r="G47">
        <v>920.6851828582935</v>
      </c>
      <c r="H47">
        <v>0.39844450228293959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7.5609191005714109</v>
      </c>
      <c r="AG47">
        <v>19.14709203520896</v>
      </c>
      <c r="AH47">
        <v>9.3610961004692239</v>
      </c>
      <c r="AI47">
        <v>25.24803754304153</v>
      </c>
    </row>
    <row r="48" spans="1:35" x14ac:dyDescent="0.3">
      <c r="A48">
        <v>12.42174096234235</v>
      </c>
      <c r="B48">
        <v>51.404089187338521</v>
      </c>
      <c r="C48">
        <v>6.7862581371121564</v>
      </c>
      <c r="D48">
        <v>0.66625213143925632</v>
      </c>
      <c r="E48">
        <v>1.34734136729597</v>
      </c>
      <c r="F48">
        <v>27.809315294613601</v>
      </c>
      <c r="G48">
        <v>1048.8007422155731</v>
      </c>
      <c r="H48">
        <v>0.32733675077092178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30.139829087312311</v>
      </c>
      <c r="AG48">
        <v>11.681728307984841</v>
      </c>
      <c r="AH48">
        <v>19.59398419103189</v>
      </c>
      <c r="AI48">
        <v>7.6076850417702282</v>
      </c>
    </row>
    <row r="49" spans="1:35" x14ac:dyDescent="0.3">
      <c r="A49">
        <v>2.2181433549031371</v>
      </c>
      <c r="B49">
        <v>51.408406136145373</v>
      </c>
      <c r="C49">
        <v>5.347926941581604</v>
      </c>
      <c r="D49">
        <v>0.20969439232828371</v>
      </c>
      <c r="E49">
        <v>1.634978744053319</v>
      </c>
      <c r="F49">
        <v>9.2913867373555057</v>
      </c>
      <c r="G49">
        <v>1037.81269968419</v>
      </c>
      <c r="H49">
        <v>0.1967174716510918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37.503501536046578</v>
      </c>
      <c r="AG49">
        <v>14.366801308297781</v>
      </c>
      <c r="AH49">
        <v>20.98742036091156</v>
      </c>
      <c r="AI49">
        <v>8.7812837003170134</v>
      </c>
    </row>
    <row r="50" spans="1:35" x14ac:dyDescent="0.3">
      <c r="A50">
        <v>2.5503997562359091</v>
      </c>
      <c r="B50">
        <v>45.274083061452643</v>
      </c>
      <c r="C50">
        <v>5.3373004794872703</v>
      </c>
      <c r="D50">
        <v>0.39398090811825592</v>
      </c>
      <c r="E50">
        <v>16.761042382775379</v>
      </c>
      <c r="F50">
        <v>27.946663433860209</v>
      </c>
      <c r="G50">
        <v>967.98597912594676</v>
      </c>
      <c r="H50">
        <v>0.39546446776271588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24.603333443006161</v>
      </c>
      <c r="AG50">
        <v>20.29723034382312</v>
      </c>
      <c r="AH50">
        <v>11.76103394853625</v>
      </c>
      <c r="AI50">
        <v>10.683578339945241</v>
      </c>
    </row>
    <row r="51" spans="1:35" x14ac:dyDescent="0.3">
      <c r="A51">
        <v>13.617931924414791</v>
      </c>
      <c r="B51">
        <v>52.201677252453237</v>
      </c>
      <c r="C51">
        <v>7.105150417556195</v>
      </c>
      <c r="D51">
        <v>0.62519390893927818</v>
      </c>
      <c r="E51">
        <v>1.269607216317399</v>
      </c>
      <c r="F51">
        <v>12.149609482724131</v>
      </c>
      <c r="G51">
        <v>1043.382649149464</v>
      </c>
      <c r="H51">
        <v>0.1135457821655803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27.860119578063479</v>
      </c>
      <c r="AG51">
        <v>9.8033733535775625</v>
      </c>
      <c r="AH51">
        <v>18.309066365761669</v>
      </c>
      <c r="AI51">
        <v>12.051106599289181</v>
      </c>
    </row>
    <row r="52" spans="1:35" x14ac:dyDescent="0.3">
      <c r="A52">
        <v>2.2693067718832101</v>
      </c>
      <c r="B52">
        <v>49.257030187121458</v>
      </c>
      <c r="C52">
        <v>6.2826497549638356</v>
      </c>
      <c r="D52">
        <v>0.18052617774976421</v>
      </c>
      <c r="E52">
        <v>1.635098410825466</v>
      </c>
      <c r="F52">
        <v>9.3394465533306761</v>
      </c>
      <c r="G52">
        <v>1041.000097443072</v>
      </c>
      <c r="H52">
        <v>9.3830271762297121E-2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59.825743944097241</v>
      </c>
      <c r="AG52">
        <v>12.698278913860699</v>
      </c>
      <c r="AH52">
        <v>25.003117768398859</v>
      </c>
      <c r="AI52">
        <v>2.3650544023935569</v>
      </c>
    </row>
    <row r="53" spans="1:35" x14ac:dyDescent="0.3">
      <c r="A53">
        <v>2.7417751501914269</v>
      </c>
      <c r="B53">
        <v>53.360356942038969</v>
      </c>
      <c r="C53">
        <v>6.6928026908695326</v>
      </c>
      <c r="D53">
        <v>0.40454331625870399</v>
      </c>
      <c r="E53">
        <v>14.611001899814349</v>
      </c>
      <c r="F53">
        <v>25.236059253726459</v>
      </c>
      <c r="G53">
        <v>968.44335553853739</v>
      </c>
      <c r="H53">
        <v>0.52241372592535018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65.381217678984342</v>
      </c>
      <c r="AG53">
        <v>20.01305453507333</v>
      </c>
      <c r="AH53">
        <v>16.410770872086921</v>
      </c>
      <c r="AI53">
        <v>13.578031510219279</v>
      </c>
    </row>
    <row r="54" spans="1:35" x14ac:dyDescent="0.3">
      <c r="A54">
        <v>13.2053571536698</v>
      </c>
      <c r="B54">
        <v>43.106018758964751</v>
      </c>
      <c r="C54">
        <v>7.3695750298280807</v>
      </c>
      <c r="D54">
        <v>0.16489077139560651</v>
      </c>
      <c r="E54">
        <v>1.922621401697719</v>
      </c>
      <c r="F54">
        <v>23.552034167394989</v>
      </c>
      <c r="G54">
        <v>1047.4263634861061</v>
      </c>
      <c r="H54">
        <v>0.1136833302532516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22.90249657073872</v>
      </c>
      <c r="AG54">
        <v>9.8980141657357983</v>
      </c>
      <c r="AH54">
        <v>16.308368769903058</v>
      </c>
      <c r="AI54">
        <v>7.5564738605640942</v>
      </c>
    </row>
    <row r="55" spans="1:35" x14ac:dyDescent="0.3">
      <c r="A55">
        <v>2.7535261504662651</v>
      </c>
      <c r="B55">
        <v>52.902378028498553</v>
      </c>
      <c r="C55">
        <v>6.5598003167869674</v>
      </c>
      <c r="D55">
        <v>0.40997861566932542</v>
      </c>
      <c r="E55">
        <v>18.291643255450339</v>
      </c>
      <c r="F55">
        <v>27.696469329681811</v>
      </c>
      <c r="G55">
        <v>939.01966192674399</v>
      </c>
      <c r="H55">
        <v>0.49831621298695228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58.896963853718511</v>
      </c>
      <c r="AG55">
        <v>18.738286202702891</v>
      </c>
      <c r="AH55">
        <v>13.73955528240835</v>
      </c>
      <c r="AI55">
        <v>49.76443344713951</v>
      </c>
    </row>
    <row r="56" spans="1:35" x14ac:dyDescent="0.3">
      <c r="A56">
        <v>2.799519805175775</v>
      </c>
      <c r="B56">
        <v>45.816493929198387</v>
      </c>
      <c r="C56">
        <v>6.2585880262764668</v>
      </c>
      <c r="D56">
        <v>0.4370899305905992</v>
      </c>
      <c r="E56">
        <v>1.525737512221172</v>
      </c>
      <c r="F56">
        <v>24.29287922145847</v>
      </c>
      <c r="G56">
        <v>939.30539003564809</v>
      </c>
      <c r="H56">
        <v>0.44875261627736612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18.582031516571782</v>
      </c>
      <c r="AG56">
        <v>16.331345800595891</v>
      </c>
      <c r="AH56">
        <v>10.823221898634589</v>
      </c>
      <c r="AI56">
        <v>11.359371608639879</v>
      </c>
    </row>
    <row r="57" spans="1:35" x14ac:dyDescent="0.3">
      <c r="A57">
        <v>6.6853290702654036</v>
      </c>
      <c r="B57">
        <v>48.781348685843533</v>
      </c>
      <c r="C57">
        <v>5.4233879935882809</v>
      </c>
      <c r="D57">
        <v>0.37475046686475222</v>
      </c>
      <c r="E57">
        <v>9.6113981315564345</v>
      </c>
      <c r="F57">
        <v>47.647759010482751</v>
      </c>
      <c r="G57">
        <v>920.6851828582935</v>
      </c>
      <c r="H57">
        <v>0.39844450228293959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7.9067554672195186</v>
      </c>
      <c r="AG57">
        <v>19.19166632209858</v>
      </c>
      <c r="AH57">
        <v>9.4201453738786114</v>
      </c>
      <c r="AI57">
        <v>25.24803754304153</v>
      </c>
    </row>
    <row r="58" spans="1:35" x14ac:dyDescent="0.3">
      <c r="A58">
        <v>2.8104433067735899</v>
      </c>
      <c r="B58">
        <v>49.332329161538929</v>
      </c>
      <c r="C58">
        <v>5.9050237293325853</v>
      </c>
      <c r="D58">
        <v>0.1983309226481518</v>
      </c>
      <c r="E58">
        <v>14.18765376609444</v>
      </c>
      <c r="F58">
        <v>9.8076671185782445</v>
      </c>
      <c r="G58">
        <v>1049.1728986165481</v>
      </c>
      <c r="H58">
        <v>0.1432806020058357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68.270508690862471</v>
      </c>
      <c r="AG58">
        <v>13.573739517133699</v>
      </c>
      <c r="AH58">
        <v>24.500300200690528</v>
      </c>
      <c r="AI58">
        <v>3.334757189622009</v>
      </c>
    </row>
    <row r="59" spans="1:35" x14ac:dyDescent="0.3">
      <c r="A59">
        <v>3.3030409514190162</v>
      </c>
      <c r="B59">
        <v>44.332237783692811</v>
      </c>
      <c r="C59">
        <v>5.6627759559302087</v>
      </c>
      <c r="D59">
        <v>0.12672398377472971</v>
      </c>
      <c r="E59">
        <v>1.346672955721846</v>
      </c>
      <c r="F59">
        <v>49.617637736529034</v>
      </c>
      <c r="G59">
        <v>923.06533038449857</v>
      </c>
      <c r="H59">
        <v>0.40167428357684759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8.3706955517419281</v>
      </c>
      <c r="AG59">
        <v>17.258575144365931</v>
      </c>
      <c r="AH59">
        <v>9.4878216343430761</v>
      </c>
      <c r="AI59">
        <v>37.487195859301252</v>
      </c>
    </row>
    <row r="60" spans="1:35" x14ac:dyDescent="0.3">
      <c r="A60">
        <v>2.531405838190381</v>
      </c>
      <c r="B60">
        <v>50.378927672154951</v>
      </c>
      <c r="C60">
        <v>6.5553181107389369</v>
      </c>
      <c r="D60">
        <v>0.11682796801093891</v>
      </c>
      <c r="E60">
        <v>16.732016476235991</v>
      </c>
      <c r="F60">
        <v>35.668554155030343</v>
      </c>
      <c r="G60">
        <v>967.97589757662718</v>
      </c>
      <c r="H60">
        <v>0.42819077720158732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23.491160855987989</v>
      </c>
      <c r="AG60">
        <v>20.091510872699661</v>
      </c>
      <c r="AH60">
        <v>12.299502914911139</v>
      </c>
      <c r="AI60">
        <v>14.477152009950011</v>
      </c>
    </row>
    <row r="61" spans="1:35" x14ac:dyDescent="0.3">
      <c r="A61">
        <v>2.615606398077313</v>
      </c>
      <c r="B61">
        <v>50.522955923046943</v>
      </c>
      <c r="C61">
        <v>6.2375587019028549</v>
      </c>
      <c r="D61">
        <v>0.18592463969462619</v>
      </c>
      <c r="E61">
        <v>1.7866578767411041</v>
      </c>
      <c r="F61">
        <v>23.77786694170042</v>
      </c>
      <c r="G61">
        <v>961.71050944323429</v>
      </c>
      <c r="H61">
        <v>9.0712721015463391E-2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20.970183168211481</v>
      </c>
      <c r="AG61">
        <v>13.02358634435053</v>
      </c>
      <c r="AH61">
        <v>12.4521505552364</v>
      </c>
      <c r="AI61">
        <v>7.968606616584867</v>
      </c>
    </row>
    <row r="62" spans="1:35" x14ac:dyDescent="0.3">
      <c r="A62">
        <v>2.7554028046608612</v>
      </c>
      <c r="B62">
        <v>45.959929774251307</v>
      </c>
      <c r="C62">
        <v>5.9831191158772317</v>
      </c>
      <c r="D62">
        <v>0.13106175362458561</v>
      </c>
      <c r="E62">
        <v>1.658200176216249</v>
      </c>
      <c r="F62">
        <v>27.827527058016749</v>
      </c>
      <c r="G62">
        <v>939.20332376319595</v>
      </c>
      <c r="H62">
        <v>0.12147662466188799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62.146912569868377</v>
      </c>
      <c r="AG62">
        <v>13.047742746399241</v>
      </c>
      <c r="AH62">
        <v>15.399001440573549</v>
      </c>
      <c r="AI62">
        <v>80.036073566124415</v>
      </c>
    </row>
    <row r="63" spans="1:35" x14ac:dyDescent="0.3">
      <c r="A63">
        <v>2.2693067718832101</v>
      </c>
      <c r="B63">
        <v>53.334655467190387</v>
      </c>
      <c r="C63">
        <v>5.7839529520698552</v>
      </c>
      <c r="D63">
        <v>0.1806736759562145</v>
      </c>
      <c r="E63">
        <v>1.2775867416953459</v>
      </c>
      <c r="F63">
        <v>9.3198578691805753</v>
      </c>
      <c r="G63">
        <v>1041.071571426794</v>
      </c>
      <c r="H63">
        <v>0.12132271828764631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57.980172181748372</v>
      </c>
      <c r="AG63">
        <v>12.281360093256961</v>
      </c>
      <c r="AH63">
        <v>24.233945740226879</v>
      </c>
      <c r="AI63">
        <v>7.6065308249014834</v>
      </c>
    </row>
    <row r="64" spans="1:35" x14ac:dyDescent="0.3">
      <c r="A64">
        <v>2.7554028046608612</v>
      </c>
      <c r="B64">
        <v>47.544893259823432</v>
      </c>
      <c r="C64">
        <v>5.4438540859198739</v>
      </c>
      <c r="D64">
        <v>0.40756834617448062</v>
      </c>
      <c r="E64">
        <v>1.658200176216249</v>
      </c>
      <c r="F64">
        <v>27.845866169450169</v>
      </c>
      <c r="G64">
        <v>939.20332376319595</v>
      </c>
      <c r="H64">
        <v>0.14517856839254939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57.859933343072719</v>
      </c>
      <c r="AG64">
        <v>13.131194513554149</v>
      </c>
      <c r="AH64">
        <v>16.455347596205112</v>
      </c>
      <c r="AI64">
        <v>60.865540677994318</v>
      </c>
    </row>
    <row r="65" spans="1:35" x14ac:dyDescent="0.3">
      <c r="A65">
        <v>2.671219381307548</v>
      </c>
      <c r="B65">
        <v>44.225722521280829</v>
      </c>
      <c r="C65">
        <v>6.5411310229762876</v>
      </c>
      <c r="D65">
        <v>0.114476661831816</v>
      </c>
      <c r="E65">
        <v>1.3869557632707821</v>
      </c>
      <c r="F65">
        <v>36.337395333466873</v>
      </c>
      <c r="G65">
        <v>939.1253292498194</v>
      </c>
      <c r="H65">
        <v>0.14866607736078821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55.870923943751293</v>
      </c>
      <c r="AG65">
        <v>12.19446684700582</v>
      </c>
      <c r="AH65">
        <v>15.69686823713719</v>
      </c>
      <c r="AI65">
        <v>80.990150377244831</v>
      </c>
    </row>
    <row r="66" spans="1:35" x14ac:dyDescent="0.3">
      <c r="A66">
        <v>2.347721698466962</v>
      </c>
      <c r="B66">
        <v>53.937694249933507</v>
      </c>
      <c r="C66">
        <v>7.1235971763178974</v>
      </c>
      <c r="D66">
        <v>0.41651523637596832</v>
      </c>
      <c r="E66">
        <v>17.920378597571862</v>
      </c>
      <c r="F66">
        <v>33.025547420830478</v>
      </c>
      <c r="G66">
        <v>942.13490229246645</v>
      </c>
      <c r="H66">
        <v>0.7120097721833023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56.667229553432897</v>
      </c>
      <c r="AG66">
        <v>19.473503204838359</v>
      </c>
      <c r="AH66">
        <v>13.50360157833172</v>
      </c>
      <c r="AI66">
        <v>38.191856883745743</v>
      </c>
    </row>
    <row r="67" spans="1:35" x14ac:dyDescent="0.3">
      <c r="A67">
        <v>2.760029301890226</v>
      </c>
      <c r="B67">
        <v>44.137424212683229</v>
      </c>
      <c r="C67">
        <v>5.3418382421746822</v>
      </c>
      <c r="D67">
        <v>9.2872368809000516E-3</v>
      </c>
      <c r="E67">
        <v>1.807997829227842</v>
      </c>
      <c r="F67">
        <v>34.593416381192078</v>
      </c>
      <c r="G67">
        <v>1032.0339199275311</v>
      </c>
      <c r="H67">
        <v>0.12734457079072939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48.293545656021031</v>
      </c>
      <c r="AG67">
        <v>11.93732048392709</v>
      </c>
      <c r="AH67">
        <v>21.548962520977621</v>
      </c>
      <c r="AI67">
        <v>38.901139856761183</v>
      </c>
    </row>
    <row r="68" spans="1:35" x14ac:dyDescent="0.3">
      <c r="A68">
        <v>2.699848428371991</v>
      </c>
      <c r="B68">
        <v>49.748077158286129</v>
      </c>
      <c r="C68">
        <v>5.5434149328058684</v>
      </c>
      <c r="D68">
        <v>0.43560490315513711</v>
      </c>
      <c r="E68">
        <v>1.222513067311146</v>
      </c>
      <c r="F68">
        <v>47.708413492106096</v>
      </c>
      <c r="G68">
        <v>920.06119754358076</v>
      </c>
      <c r="H68">
        <v>0.43173942016391548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8.5047959619496591</v>
      </c>
      <c r="AG68">
        <v>18.390099782245422</v>
      </c>
      <c r="AH68">
        <v>9.2844955123432804</v>
      </c>
      <c r="AI68">
        <v>35.103488373977747</v>
      </c>
    </row>
    <row r="69" spans="1:35" x14ac:dyDescent="0.3">
      <c r="A69">
        <v>2.559562788055572</v>
      </c>
      <c r="B69">
        <v>51.36655464638612</v>
      </c>
      <c r="C69">
        <v>6.2443029292449834</v>
      </c>
      <c r="D69">
        <v>0.19684301907321031</v>
      </c>
      <c r="E69">
        <v>14.582832167630761</v>
      </c>
      <c r="F69">
        <v>9.5214673698432026</v>
      </c>
      <c r="G69">
        <v>1043.478203917751</v>
      </c>
      <c r="H69">
        <v>0.14948876447197351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64.095761403358892</v>
      </c>
      <c r="AG69">
        <v>12.92413178574432</v>
      </c>
      <c r="AH69">
        <v>22.521590745729249</v>
      </c>
      <c r="AI69">
        <v>17.375125624948829</v>
      </c>
    </row>
    <row r="70" spans="1:35" x14ac:dyDescent="0.3">
      <c r="A70">
        <v>2.3916493244370041</v>
      </c>
      <c r="B70">
        <v>46.052893208862308</v>
      </c>
      <c r="C70">
        <v>5.5562551794940296</v>
      </c>
      <c r="D70">
        <v>0.37475046686475222</v>
      </c>
      <c r="E70">
        <v>9.6509097138685611</v>
      </c>
      <c r="F70">
        <v>47.647759010482751</v>
      </c>
      <c r="G70">
        <v>920.6851828582935</v>
      </c>
      <c r="H70">
        <v>0.39844450228293959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6.7210178207548097</v>
      </c>
      <c r="AG70">
        <v>18.5170060364919</v>
      </c>
      <c r="AH70">
        <v>9.3872135825590135</v>
      </c>
      <c r="AI70">
        <v>16.910338738972602</v>
      </c>
    </row>
    <row r="71" spans="1:35" x14ac:dyDescent="0.3">
      <c r="A71">
        <v>2.699062030981997</v>
      </c>
      <c r="B71">
        <v>41.830239155221847</v>
      </c>
      <c r="C71">
        <v>5.7015173711434866</v>
      </c>
      <c r="D71">
        <v>0.15247628462197471</v>
      </c>
      <c r="E71">
        <v>1.191940528662111</v>
      </c>
      <c r="F71">
        <v>32.481170557879253</v>
      </c>
      <c r="G71">
        <v>932.58180885535035</v>
      </c>
      <c r="H71">
        <v>0.42073162133638509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12.818390967355009</v>
      </c>
      <c r="AG71">
        <v>17.729377814811649</v>
      </c>
      <c r="AH71">
        <v>9.7764527326158603</v>
      </c>
      <c r="AI71">
        <v>31.502475364225809</v>
      </c>
    </row>
    <row r="72" spans="1:35" x14ac:dyDescent="0.3">
      <c r="A72">
        <v>2.3732614398054621</v>
      </c>
      <c r="B72">
        <v>44.301287010025149</v>
      </c>
      <c r="C72">
        <v>5.7285484687237194</v>
      </c>
      <c r="D72">
        <v>0.16114203865815721</v>
      </c>
      <c r="E72">
        <v>1.2932129501737311</v>
      </c>
      <c r="F72">
        <v>7.5531389631750967</v>
      </c>
      <c r="G72">
        <v>939.12486046159836</v>
      </c>
      <c r="H72">
        <v>9.6474986990157316E-2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48.753706030402057</v>
      </c>
      <c r="AG72">
        <v>12.05524273991753</v>
      </c>
      <c r="AH72">
        <v>18.46369617425524</v>
      </c>
      <c r="AI72">
        <v>58.436396303987209</v>
      </c>
    </row>
    <row r="73" spans="1:35" x14ac:dyDescent="0.3">
      <c r="A73">
        <v>2.761151266721078</v>
      </c>
      <c r="B73">
        <v>45.920777192043687</v>
      </c>
      <c r="C73">
        <v>6.0218100746340566</v>
      </c>
      <c r="D73">
        <v>0.37316934350727171</v>
      </c>
      <c r="E73">
        <v>17.6147803089505</v>
      </c>
      <c r="F73">
        <v>30.97101760948625</v>
      </c>
      <c r="G73">
        <v>939.02870769493506</v>
      </c>
      <c r="H73">
        <v>9.8305325210891109E-2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61.441712011033758</v>
      </c>
      <c r="AG73">
        <v>15.835795482268381</v>
      </c>
      <c r="AH73">
        <v>14.114530823425641</v>
      </c>
      <c r="AI73">
        <v>77.552731296688449</v>
      </c>
    </row>
    <row r="74" spans="1:35" x14ac:dyDescent="0.3">
      <c r="A74">
        <v>2.4030860609064768</v>
      </c>
      <c r="B74">
        <v>51.186646961315908</v>
      </c>
      <c r="C74">
        <v>6.5130319420655942</v>
      </c>
      <c r="D74">
        <v>0.16501986151033421</v>
      </c>
      <c r="E74">
        <v>1.5583290177455229</v>
      </c>
      <c r="F74">
        <v>24.773598628044621</v>
      </c>
      <c r="G74">
        <v>938.0590283538022</v>
      </c>
      <c r="H74">
        <v>9.4594024913269389E-2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1</v>
      </c>
      <c r="AF74">
        <v>14.3677301528706</v>
      </c>
      <c r="AG74">
        <v>12.84817297947032</v>
      </c>
      <c r="AH74">
        <v>12.073514475551461</v>
      </c>
      <c r="AI74">
        <v>21.475702083024011</v>
      </c>
    </row>
    <row r="75" spans="1:35" x14ac:dyDescent="0.3">
      <c r="A75">
        <v>2.3372927103368561</v>
      </c>
      <c r="B75">
        <v>52.947314967812993</v>
      </c>
      <c r="C75">
        <v>6.4025630455462856</v>
      </c>
      <c r="D75">
        <v>2.3767632180003111</v>
      </c>
      <c r="E75">
        <v>18.814576897232101</v>
      </c>
      <c r="F75">
        <v>20.342142833712689</v>
      </c>
      <c r="G75">
        <v>953.86741888712299</v>
      </c>
      <c r="H75">
        <v>0.2946200926920608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11.534930080469399</v>
      </c>
      <c r="AG75">
        <v>17.525026976918969</v>
      </c>
      <c r="AH75">
        <v>9.5820733178170805</v>
      </c>
      <c r="AI75">
        <v>17.92038949522847</v>
      </c>
    </row>
    <row r="76" spans="1:35" x14ac:dyDescent="0.3">
      <c r="A76">
        <v>2.8052631696520471</v>
      </c>
      <c r="B76">
        <v>49.951369143571192</v>
      </c>
      <c r="C76">
        <v>6.0567250921662712</v>
      </c>
      <c r="D76">
        <v>0.11840399353659151</v>
      </c>
      <c r="E76">
        <v>16.761480038780231</v>
      </c>
      <c r="F76">
        <v>32.32508100234184</v>
      </c>
      <c r="G76">
        <v>939.3371087221617</v>
      </c>
      <c r="H76">
        <v>0.1051813753649339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60.635212348092573</v>
      </c>
      <c r="AG76">
        <v>14.49002918613021</v>
      </c>
      <c r="AH76">
        <v>14.90838853369203</v>
      </c>
      <c r="AI76">
        <v>73.015162852753107</v>
      </c>
    </row>
    <row r="77" spans="1:35" x14ac:dyDescent="0.3">
      <c r="A77">
        <v>13.710695470637321</v>
      </c>
      <c r="B77">
        <v>52.197028766168671</v>
      </c>
      <c r="C77">
        <v>6.7596831620186286</v>
      </c>
      <c r="D77">
        <v>0.21740483905758021</v>
      </c>
      <c r="E77">
        <v>4.4900540769273674</v>
      </c>
      <c r="F77">
        <v>12.14475925992307</v>
      </c>
      <c r="G77">
        <v>1045.8814004657099</v>
      </c>
      <c r="H77">
        <v>0.33687193310348418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23.079124831879341</v>
      </c>
      <c r="AG77">
        <v>11.111530529962559</v>
      </c>
      <c r="AH77">
        <v>19.813802413247409</v>
      </c>
      <c r="AI77">
        <v>0.30367520549642779</v>
      </c>
    </row>
    <row r="78" spans="1:35" x14ac:dyDescent="0.3">
      <c r="A78">
        <v>10.716252064658541</v>
      </c>
      <c r="B78">
        <v>49.403965658344568</v>
      </c>
      <c r="C78">
        <v>6.9043382153064616</v>
      </c>
      <c r="D78">
        <v>0.1440812549618897</v>
      </c>
      <c r="E78">
        <v>1.2668208948613719</v>
      </c>
      <c r="F78">
        <v>33.050518304463111</v>
      </c>
      <c r="G78">
        <v>1042.3485396779399</v>
      </c>
      <c r="H78">
        <v>9.5063135051789774E-2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27.948991921851409</v>
      </c>
      <c r="AG78">
        <v>9.7159140693610322</v>
      </c>
      <c r="AH78">
        <v>18.594762343490519</v>
      </c>
      <c r="AI78">
        <v>6.8505276988582144</v>
      </c>
    </row>
    <row r="79" spans="1:35" x14ac:dyDescent="0.3">
      <c r="A79">
        <v>2.7820845184933298</v>
      </c>
      <c r="B79">
        <v>45.830763601156697</v>
      </c>
      <c r="C79">
        <v>5.7811102899415632</v>
      </c>
      <c r="D79">
        <v>0.40980764890141008</v>
      </c>
      <c r="E79">
        <v>1.3922263779210811</v>
      </c>
      <c r="F79">
        <v>35.321112231107662</v>
      </c>
      <c r="G79">
        <v>943.55990465891682</v>
      </c>
      <c r="H79">
        <v>0.1115929889997707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58.687157782650253</v>
      </c>
      <c r="AG79">
        <v>15.320836278642769</v>
      </c>
      <c r="AH79">
        <v>14.805616219081321</v>
      </c>
      <c r="AI79">
        <v>50.088571166749631</v>
      </c>
    </row>
    <row r="80" spans="1:35" x14ac:dyDescent="0.3">
      <c r="A80">
        <v>2.7455291050157942</v>
      </c>
      <c r="B80">
        <v>53.321920032150793</v>
      </c>
      <c r="C80">
        <v>7.1188936773846274</v>
      </c>
      <c r="D80">
        <v>0.40640070120024868</v>
      </c>
      <c r="E80">
        <v>16.870517860648441</v>
      </c>
      <c r="F80">
        <v>30.74444566524145</v>
      </c>
      <c r="G80">
        <v>959.38399164517784</v>
      </c>
      <c r="H80">
        <v>0.67152896054804034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0</v>
      </c>
      <c r="AF80">
        <v>58.257893299308257</v>
      </c>
      <c r="AG80">
        <v>20.125901043454419</v>
      </c>
      <c r="AH80">
        <v>13.44498979403391</v>
      </c>
      <c r="AI80">
        <v>39.605107225071507</v>
      </c>
    </row>
    <row r="81" spans="1:35" x14ac:dyDescent="0.3">
      <c r="A81">
        <v>2.8033073113748301</v>
      </c>
      <c r="B81">
        <v>51.893835547737027</v>
      </c>
      <c r="C81">
        <v>6.4788576370729718</v>
      </c>
      <c r="D81">
        <v>0.13859902474174171</v>
      </c>
      <c r="E81">
        <v>2.305670798634218</v>
      </c>
      <c r="F81">
        <v>49.061659154777871</v>
      </c>
      <c r="G81">
        <v>923.62055441801658</v>
      </c>
      <c r="H81">
        <v>0.39507826040062971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7.1252763458549309</v>
      </c>
      <c r="AG81">
        <v>17.38083740249095</v>
      </c>
      <c r="AH81">
        <v>9.6357992731673576</v>
      </c>
      <c r="AI81">
        <v>21.199895535191331</v>
      </c>
    </row>
    <row r="82" spans="1:35" x14ac:dyDescent="0.3">
      <c r="A82">
        <v>2.692978215646201</v>
      </c>
      <c r="B82">
        <v>49.951369143571192</v>
      </c>
      <c r="C82">
        <v>6.0567250921662712</v>
      </c>
      <c r="D82">
        <v>0.11840399353659151</v>
      </c>
      <c r="E82">
        <v>1.820103284363519</v>
      </c>
      <c r="F82">
        <v>19.883104982246319</v>
      </c>
      <c r="G82">
        <v>939.76955450208834</v>
      </c>
      <c r="H82">
        <v>0.11015675740742779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0</v>
      </c>
      <c r="AF82">
        <v>61.884980793721468</v>
      </c>
      <c r="AG82">
        <v>13.34727040316197</v>
      </c>
      <c r="AH82">
        <v>15.633097647402639</v>
      </c>
      <c r="AI82">
        <v>71.750168991015499</v>
      </c>
    </row>
    <row r="83" spans="1:35" x14ac:dyDescent="0.3">
      <c r="A83">
        <v>2.3916493244370041</v>
      </c>
      <c r="B83">
        <v>45.929529683995753</v>
      </c>
      <c r="C83">
        <v>7.3354479977890223</v>
      </c>
      <c r="D83">
        <v>0.1241523697164381</v>
      </c>
      <c r="E83">
        <v>1.1875835151772389</v>
      </c>
      <c r="F83">
        <v>34.762103095160818</v>
      </c>
      <c r="G83">
        <v>932.95685374876382</v>
      </c>
      <c r="H83">
        <v>0.39844450228293959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1</v>
      </c>
      <c r="AE83">
        <v>0</v>
      </c>
      <c r="AF83">
        <v>18.139433317919881</v>
      </c>
      <c r="AG83">
        <v>15.03658843801311</v>
      </c>
      <c r="AH83">
        <v>11.514549624404321</v>
      </c>
      <c r="AI83">
        <v>5.2173154249312654</v>
      </c>
    </row>
    <row r="84" spans="1:35" x14ac:dyDescent="0.3">
      <c r="A84">
        <v>2.2755410751609211</v>
      </c>
      <c r="B84">
        <v>49.129430582299157</v>
      </c>
      <c r="C84">
        <v>6.8969182777370373</v>
      </c>
      <c r="D84">
        <v>0.21510924919687091</v>
      </c>
      <c r="E84">
        <v>3.213135550870537</v>
      </c>
      <c r="F84">
        <v>50.972552651508863</v>
      </c>
      <c r="G84">
        <v>971.01846724888696</v>
      </c>
      <c r="H84">
        <v>0.47981088249546122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25.442151893740292</v>
      </c>
      <c r="AG84">
        <v>20.39014560885488</v>
      </c>
      <c r="AH84">
        <v>16.03332808955356</v>
      </c>
      <c r="AI84">
        <v>0.627557876842882</v>
      </c>
    </row>
    <row r="85" spans="1:35" x14ac:dyDescent="0.3">
      <c r="A85">
        <v>2.6013415474311721</v>
      </c>
      <c r="B85">
        <v>48.217430704279678</v>
      </c>
      <c r="C85">
        <v>6.0840672156398758</v>
      </c>
      <c r="D85">
        <v>0.1367130438030042</v>
      </c>
      <c r="E85">
        <v>18.456234974509869</v>
      </c>
      <c r="F85">
        <v>33.757502634249441</v>
      </c>
      <c r="G85">
        <v>918.41456111555692</v>
      </c>
      <c r="H85">
        <v>0.50865729419316286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8.7623747499483784</v>
      </c>
      <c r="AG85">
        <v>17.649664133826668</v>
      </c>
      <c r="AH85">
        <v>10.199336673122611</v>
      </c>
      <c r="AI85">
        <v>0.86861307929498865</v>
      </c>
    </row>
    <row r="86" spans="1:35" x14ac:dyDescent="0.3">
      <c r="A86">
        <v>6.2391494650463217</v>
      </c>
      <c r="B86">
        <v>48.111804397801791</v>
      </c>
      <c r="C86">
        <v>7.2005015836603503</v>
      </c>
      <c r="D86">
        <v>0.43347740171824861</v>
      </c>
      <c r="E86">
        <v>18.094972497065481</v>
      </c>
      <c r="F86">
        <v>33.699745287043989</v>
      </c>
      <c r="G86">
        <v>918.41456111555692</v>
      </c>
      <c r="H86">
        <v>0.50865729419316286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10.9659702155079</v>
      </c>
      <c r="AG86">
        <v>18.255646943767079</v>
      </c>
      <c r="AH86">
        <v>9.6994941442722382</v>
      </c>
      <c r="AI86">
        <v>6.7600647549067352</v>
      </c>
    </row>
    <row r="87" spans="1:35" x14ac:dyDescent="0.3">
      <c r="A87">
        <v>10.72417374736972</v>
      </c>
      <c r="B87">
        <v>52.213827037164947</v>
      </c>
      <c r="C87">
        <v>5.7604791816992469</v>
      </c>
      <c r="D87">
        <v>0.17205461423529039</v>
      </c>
      <c r="E87">
        <v>1.269607216317399</v>
      </c>
      <c r="F87">
        <v>7.5073453073956111</v>
      </c>
      <c r="G87">
        <v>945.23384907781087</v>
      </c>
      <c r="H87">
        <v>0.11168767733858791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1</v>
      </c>
      <c r="AB87">
        <v>0</v>
      </c>
      <c r="AC87">
        <v>0</v>
      </c>
      <c r="AD87">
        <v>1</v>
      </c>
      <c r="AE87">
        <v>0</v>
      </c>
      <c r="AF87">
        <v>50.582521407323888</v>
      </c>
      <c r="AG87">
        <v>12.855016795258599</v>
      </c>
      <c r="AH87">
        <v>17.95370933028666</v>
      </c>
      <c r="AI87">
        <v>48.16690752723197</v>
      </c>
    </row>
    <row r="88" spans="1:35" x14ac:dyDescent="0.3">
      <c r="A88">
        <v>2.8388834496141908</v>
      </c>
      <c r="B88">
        <v>49.83030132281143</v>
      </c>
      <c r="C88">
        <v>5.7285484687237194</v>
      </c>
      <c r="D88">
        <v>0.16114203865815721</v>
      </c>
      <c r="E88">
        <v>1.2932129501737311</v>
      </c>
      <c r="F88">
        <v>9.8290332003120771</v>
      </c>
      <c r="G88">
        <v>939.12486046159836</v>
      </c>
      <c r="H88">
        <v>0.14894508451680591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1</v>
      </c>
      <c r="AB88">
        <v>0</v>
      </c>
      <c r="AC88">
        <v>0</v>
      </c>
      <c r="AD88">
        <v>1</v>
      </c>
      <c r="AE88">
        <v>0</v>
      </c>
      <c r="AF88">
        <v>54.024752614513339</v>
      </c>
      <c r="AG88">
        <v>11.89530722447981</v>
      </c>
      <c r="AH88">
        <v>18.104449293275241</v>
      </c>
      <c r="AI88">
        <v>68.514411978480922</v>
      </c>
    </row>
    <row r="89" spans="1:35" x14ac:dyDescent="0.3">
      <c r="A89">
        <v>10.828913586543971</v>
      </c>
      <c r="B89">
        <v>52.825347798139497</v>
      </c>
      <c r="C89">
        <v>5.7823875073679778</v>
      </c>
      <c r="D89">
        <v>0.1720455604666512</v>
      </c>
      <c r="E89">
        <v>1.597922928848273</v>
      </c>
      <c r="F89">
        <v>5.9932570941693646</v>
      </c>
      <c r="G89">
        <v>1042.51954634355</v>
      </c>
      <c r="H89">
        <v>0.1135457821655803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0</v>
      </c>
      <c r="AF89">
        <v>27.820598177099939</v>
      </c>
      <c r="AG89">
        <v>9.3937810970515692</v>
      </c>
      <c r="AH89">
        <v>20.27317183421723</v>
      </c>
      <c r="AI89">
        <v>20.870386210951121</v>
      </c>
    </row>
    <row r="90" spans="1:35" x14ac:dyDescent="0.3">
      <c r="A90">
        <v>2.219332450742578</v>
      </c>
      <c r="B90">
        <v>54.097226831711531</v>
      </c>
      <c r="C90">
        <v>5.7081232686148686</v>
      </c>
      <c r="D90">
        <v>1.4290366956776199</v>
      </c>
      <c r="E90">
        <v>1.7884859796473831</v>
      </c>
      <c r="F90">
        <v>34.446679813183493</v>
      </c>
      <c r="G90">
        <v>1028.5287945390669</v>
      </c>
      <c r="H90">
        <v>0.1207782639416824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36.615224300993731</v>
      </c>
      <c r="AG90">
        <v>14.574773352824529</v>
      </c>
      <c r="AH90">
        <v>18.182041317647581</v>
      </c>
      <c r="AI90">
        <v>3.3763550512020899</v>
      </c>
    </row>
    <row r="91" spans="1:35" x14ac:dyDescent="0.3">
      <c r="A91">
        <v>2.726878774578446</v>
      </c>
      <c r="B91">
        <v>54.473342983399313</v>
      </c>
      <c r="C91">
        <v>5.3019126067858977</v>
      </c>
      <c r="D91">
        <v>0.21198105209192081</v>
      </c>
      <c r="E91">
        <v>1.5824763683455281</v>
      </c>
      <c r="F91">
        <v>41.782801012179966</v>
      </c>
      <c r="G91">
        <v>933.11446295541066</v>
      </c>
      <c r="H91">
        <v>0.39844450228293959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12.357513665096331</v>
      </c>
      <c r="AG91">
        <v>17.643714559801239</v>
      </c>
      <c r="AH91">
        <v>9.7764666773316566</v>
      </c>
      <c r="AI91">
        <v>29.43007340693088</v>
      </c>
    </row>
    <row r="92" spans="1:35" x14ac:dyDescent="0.3">
      <c r="A92">
        <v>10.795916123106849</v>
      </c>
      <c r="B92">
        <v>49.773861740513503</v>
      </c>
      <c r="C92">
        <v>5.7256387613735136</v>
      </c>
      <c r="D92">
        <v>0.14658172513741211</v>
      </c>
      <c r="E92">
        <v>1.2932129501737311</v>
      </c>
      <c r="F92">
        <v>9.8290332003120771</v>
      </c>
      <c r="G92">
        <v>1030.239717131996</v>
      </c>
      <c r="H92">
        <v>0.13652894444476851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26.697352959415259</v>
      </c>
      <c r="AG92">
        <v>8.9743919326712938</v>
      </c>
      <c r="AH92">
        <v>18.372283956718849</v>
      </c>
      <c r="AI92">
        <v>23.875202350981152</v>
      </c>
    </row>
    <row r="93" spans="1:35" x14ac:dyDescent="0.3">
      <c r="A93">
        <v>3.4767856499736509</v>
      </c>
      <c r="B93">
        <v>50.096902509468279</v>
      </c>
      <c r="C93">
        <v>5.6688508770314936</v>
      </c>
      <c r="D93">
        <v>0.1715265839309161</v>
      </c>
      <c r="E93">
        <v>1.9799275116591679</v>
      </c>
      <c r="F93">
        <v>24.127204183854602</v>
      </c>
      <c r="G93">
        <v>967.67203160044357</v>
      </c>
      <c r="H93">
        <v>0.40439262398358838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14.569973269302571</v>
      </c>
      <c r="AG93">
        <v>15.69290060631007</v>
      </c>
      <c r="AH93">
        <v>10.523893397283411</v>
      </c>
      <c r="AI93">
        <v>3.121449754916743</v>
      </c>
    </row>
    <row r="94" spans="1:35" x14ac:dyDescent="0.3">
      <c r="A94">
        <v>2.743064141457102</v>
      </c>
      <c r="B94">
        <v>50.839545927744872</v>
      </c>
      <c r="C94">
        <v>5.347901301589439</v>
      </c>
      <c r="D94">
        <v>0.40272075944154417</v>
      </c>
      <c r="E94">
        <v>14.41690930965494</v>
      </c>
      <c r="F94">
        <v>27.322541499694911</v>
      </c>
      <c r="G94">
        <v>966.63249229740472</v>
      </c>
      <c r="H94">
        <v>0.49391805278989492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12.702800061598641</v>
      </c>
      <c r="AG94">
        <v>19.00447042699448</v>
      </c>
      <c r="AH94">
        <v>9.9218623450547749</v>
      </c>
      <c r="AI94">
        <v>6.9243452333515734</v>
      </c>
    </row>
    <row r="95" spans="1:35" x14ac:dyDescent="0.3">
      <c r="A95">
        <v>10.72417374736972</v>
      </c>
      <c r="B95">
        <v>49.427362209491477</v>
      </c>
      <c r="C95">
        <v>6.5050267223914293</v>
      </c>
      <c r="D95">
        <v>9.6330374280676812E-2</v>
      </c>
      <c r="E95">
        <v>1.824009809914015</v>
      </c>
      <c r="F95">
        <v>10.055233919149909</v>
      </c>
      <c r="G95">
        <v>1042.3292668717579</v>
      </c>
      <c r="H95">
        <v>0.14518594378488051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1</v>
      </c>
      <c r="AB95">
        <v>0</v>
      </c>
      <c r="AC95">
        <v>0</v>
      </c>
      <c r="AD95">
        <v>1</v>
      </c>
      <c r="AE95">
        <v>0</v>
      </c>
      <c r="AF95">
        <v>49.942626020017407</v>
      </c>
      <c r="AG95">
        <v>11.863749274762361</v>
      </c>
      <c r="AH95">
        <v>21.395312260524712</v>
      </c>
      <c r="AI95">
        <v>54.585601533138608</v>
      </c>
    </row>
    <row r="96" spans="1:35" x14ac:dyDescent="0.3">
      <c r="A96">
        <v>2.416908859865432</v>
      </c>
      <c r="B96">
        <v>51.955060045507608</v>
      </c>
      <c r="C96">
        <v>5.9191891083294346</v>
      </c>
      <c r="D96">
        <v>0.1375247560076662</v>
      </c>
      <c r="E96">
        <v>1.443045847270666</v>
      </c>
      <c r="F96">
        <v>5.3209679087163853</v>
      </c>
      <c r="G96">
        <v>939.1974776373122</v>
      </c>
      <c r="H96">
        <v>0.13680997608634091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51.243301103726083</v>
      </c>
      <c r="AG96">
        <v>12.38781489980186</v>
      </c>
      <c r="AH96">
        <v>17.379169015088252</v>
      </c>
      <c r="AI96">
        <v>67.601842169542707</v>
      </c>
    </row>
    <row r="97" spans="1:35" x14ac:dyDescent="0.3">
      <c r="A97">
        <v>6.4322308305426166</v>
      </c>
      <c r="B97">
        <v>44.342957898912957</v>
      </c>
      <c r="C97">
        <v>7.0998428740318511</v>
      </c>
      <c r="D97">
        <v>0.60083339692630888</v>
      </c>
      <c r="E97">
        <v>16.561119187718251</v>
      </c>
      <c r="F97">
        <v>30.256036233226911</v>
      </c>
      <c r="G97">
        <v>967.40141231422399</v>
      </c>
      <c r="H97">
        <v>0.40374551889582971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15.638544711367651</v>
      </c>
      <c r="AG97">
        <v>15.46732369367707</v>
      </c>
      <c r="AH97">
        <v>11.32048966474785</v>
      </c>
      <c r="AI97">
        <v>3.166371150232719</v>
      </c>
    </row>
    <row r="98" spans="1:35" x14ac:dyDescent="0.3">
      <c r="A98">
        <v>13.69628119700805</v>
      </c>
      <c r="B98">
        <v>53.756040821230663</v>
      </c>
      <c r="C98">
        <v>6.4093262425610451</v>
      </c>
      <c r="D98">
        <v>0.16310239073300009</v>
      </c>
      <c r="E98">
        <v>1.369832257981584</v>
      </c>
      <c r="F98">
        <v>13.01483986752539</v>
      </c>
      <c r="G98">
        <v>1048.262684971723</v>
      </c>
      <c r="H98">
        <v>0.15315010391136241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0</v>
      </c>
      <c r="AF98">
        <v>26.931160168503968</v>
      </c>
      <c r="AG98">
        <v>9.5083580880564913</v>
      </c>
      <c r="AH98">
        <v>18.511766194648601</v>
      </c>
      <c r="AI98">
        <v>14.52740407147054</v>
      </c>
    </row>
    <row r="99" spans="1:35" x14ac:dyDescent="0.3">
      <c r="A99">
        <v>2.718665869025469</v>
      </c>
      <c r="B99">
        <v>52.835955861196048</v>
      </c>
      <c r="C99">
        <v>5.9415135367884329</v>
      </c>
      <c r="D99">
        <v>0.42716831596822957</v>
      </c>
      <c r="E99">
        <v>16.761480038780231</v>
      </c>
      <c r="F99">
        <v>24.66508516499335</v>
      </c>
      <c r="G99">
        <v>942.79336483361851</v>
      </c>
      <c r="H99">
        <v>0.49752777814160348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1</v>
      </c>
      <c r="AB99">
        <v>0</v>
      </c>
      <c r="AC99">
        <v>0</v>
      </c>
      <c r="AD99">
        <v>1</v>
      </c>
      <c r="AE99">
        <v>0</v>
      </c>
      <c r="AF99">
        <v>57.828193224659387</v>
      </c>
      <c r="AG99">
        <v>19.5921803945383</v>
      </c>
      <c r="AH99">
        <v>13.30553883457952</v>
      </c>
      <c r="AI99">
        <v>42.841543680195237</v>
      </c>
    </row>
    <row r="100" spans="1:35" x14ac:dyDescent="0.3">
      <c r="A100">
        <v>2.7655836112103489</v>
      </c>
      <c r="B100">
        <v>53.209713747632783</v>
      </c>
      <c r="C100">
        <v>6.4443324033066531</v>
      </c>
      <c r="D100">
        <v>1.365893541445749E-2</v>
      </c>
      <c r="E100">
        <v>1.6321469321537809</v>
      </c>
      <c r="F100">
        <v>9.177666779336306</v>
      </c>
      <c r="G100">
        <v>939.15491872367625</v>
      </c>
      <c r="H100">
        <v>0.12734457079072939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0</v>
      </c>
      <c r="AF100">
        <v>31.651760451014191</v>
      </c>
      <c r="AG100">
        <v>11.94783590415639</v>
      </c>
      <c r="AH100">
        <v>17.853793281854131</v>
      </c>
      <c r="AI100">
        <v>53.94720907663455</v>
      </c>
    </row>
    <row r="101" spans="1:35" x14ac:dyDescent="0.3">
      <c r="A101">
        <v>2.558411109721523</v>
      </c>
      <c r="B101">
        <v>50.75392345151711</v>
      </c>
      <c r="C101">
        <v>6.8996599775901268</v>
      </c>
      <c r="D101">
        <v>0.1898549571419971</v>
      </c>
      <c r="E101">
        <v>1.7478562477931441</v>
      </c>
      <c r="F101">
        <v>9.7992899669190727</v>
      </c>
      <c r="G101">
        <v>1036.5419932804059</v>
      </c>
      <c r="H101">
        <v>9.0748022925595306E-2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67.502614815656699</v>
      </c>
      <c r="AG101">
        <v>13.66032923272463</v>
      </c>
      <c r="AH101">
        <v>24.673630652294751</v>
      </c>
      <c r="AI101">
        <v>2.087583402684186</v>
      </c>
    </row>
    <row r="102" spans="1:35" x14ac:dyDescent="0.3">
      <c r="A102">
        <v>2.2006547262313458</v>
      </c>
      <c r="B102">
        <v>52.851550947117019</v>
      </c>
      <c r="C102">
        <v>6.156759045067818</v>
      </c>
      <c r="D102">
        <v>0.13089299881875971</v>
      </c>
      <c r="E102">
        <v>1.3784243616618721</v>
      </c>
      <c r="F102">
        <v>37.912024290000652</v>
      </c>
      <c r="G102">
        <v>965.52165035134976</v>
      </c>
      <c r="H102">
        <v>0.38722414097011099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0</v>
      </c>
      <c r="AF102">
        <v>21.29380398243099</v>
      </c>
      <c r="AG102">
        <v>13.87462896816715</v>
      </c>
      <c r="AH102">
        <v>13.25071966570245</v>
      </c>
      <c r="AI102">
        <v>6.9905831360476567</v>
      </c>
    </row>
    <row r="103" spans="1:35" x14ac:dyDescent="0.3">
      <c r="A103">
        <v>10.72417374736972</v>
      </c>
      <c r="B103">
        <v>52.951381928135369</v>
      </c>
      <c r="C103">
        <v>5.7436497756009999</v>
      </c>
      <c r="D103">
        <v>1.293851344968236E-2</v>
      </c>
      <c r="E103">
        <v>1.824009809914015</v>
      </c>
      <c r="F103">
        <v>9.9681395048067394</v>
      </c>
      <c r="G103">
        <v>1042.3292668717579</v>
      </c>
      <c r="H103">
        <v>0.14220469760712429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1</v>
      </c>
      <c r="AE103">
        <v>0</v>
      </c>
      <c r="AF103">
        <v>32.055201993969717</v>
      </c>
      <c r="AG103">
        <v>10.903019224305391</v>
      </c>
      <c r="AH103">
        <v>21.850734291813321</v>
      </c>
      <c r="AI103">
        <v>47.581335472113828</v>
      </c>
    </row>
    <row r="104" spans="1:35" x14ac:dyDescent="0.3">
      <c r="A104">
        <v>2.741096460197372</v>
      </c>
      <c r="B104">
        <v>53.037746863020722</v>
      </c>
      <c r="C104">
        <v>6.7573331278668807</v>
      </c>
      <c r="D104">
        <v>0.1273193424794985</v>
      </c>
      <c r="E104">
        <v>13.515272382330229</v>
      </c>
      <c r="F104">
        <v>25.70014151517822</v>
      </c>
      <c r="G104">
        <v>1048.925025709291</v>
      </c>
      <c r="H104">
        <v>0.63994429373378048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64.96261510183686</v>
      </c>
      <c r="AG104">
        <v>17.79024474749032</v>
      </c>
      <c r="AH104">
        <v>22.20721838213796</v>
      </c>
      <c r="AI104">
        <v>1.3948283457871209</v>
      </c>
    </row>
    <row r="105" spans="1:35" x14ac:dyDescent="0.3">
      <c r="A105">
        <v>2.753955967620219</v>
      </c>
      <c r="B105">
        <v>50.345253339449911</v>
      </c>
      <c r="C105">
        <v>6.9152692856924052</v>
      </c>
      <c r="D105">
        <v>0.36444680081112579</v>
      </c>
      <c r="E105">
        <v>17.440011732942459</v>
      </c>
      <c r="F105">
        <v>48.883880119487749</v>
      </c>
      <c r="G105">
        <v>939.16446153485572</v>
      </c>
      <c r="H105">
        <v>0.1030156516666841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62.03924437164531</v>
      </c>
      <c r="AG105">
        <v>15.847260954615161</v>
      </c>
      <c r="AH105">
        <v>14.120620888313161</v>
      </c>
      <c r="AI105">
        <v>77.07744546062122</v>
      </c>
    </row>
    <row r="106" spans="1:35" x14ac:dyDescent="0.3">
      <c r="A106">
        <v>2.219260409573415</v>
      </c>
      <c r="B106">
        <v>53.360329323611651</v>
      </c>
      <c r="C106">
        <v>5.8729431447836156</v>
      </c>
      <c r="D106">
        <v>1.5144528787956999</v>
      </c>
      <c r="E106">
        <v>1.7992525037427389</v>
      </c>
      <c r="F106">
        <v>10.69915028256122</v>
      </c>
      <c r="G106">
        <v>1027.355869226551</v>
      </c>
      <c r="H106">
        <v>0.1206998181530942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36.893275643680752</v>
      </c>
      <c r="AG106">
        <v>13.30977882519513</v>
      </c>
      <c r="AH106">
        <v>19.313309954348451</v>
      </c>
      <c r="AI106">
        <v>1.6223404120151179</v>
      </c>
    </row>
    <row r="107" spans="1:35" x14ac:dyDescent="0.3">
      <c r="A107">
        <v>2.271962855110957</v>
      </c>
      <c r="B107">
        <v>52.078671097469893</v>
      </c>
      <c r="C107">
        <v>5.9266677023454664</v>
      </c>
      <c r="D107">
        <v>1.2660490405655631E-2</v>
      </c>
      <c r="E107">
        <v>1.269611815060522</v>
      </c>
      <c r="F107">
        <v>5.5803332641795897</v>
      </c>
      <c r="G107">
        <v>1043.9767575663791</v>
      </c>
      <c r="H107">
        <v>0.1494562555793815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38.353153949198862</v>
      </c>
      <c r="AG107">
        <v>11.222356957517899</v>
      </c>
      <c r="AH107">
        <v>23.434335812856631</v>
      </c>
      <c r="AI107">
        <v>29.61581688747545</v>
      </c>
    </row>
    <row r="108" spans="1:35" x14ac:dyDescent="0.3">
      <c r="A108">
        <v>2.476780369743834</v>
      </c>
      <c r="B108">
        <v>53.045522901335971</v>
      </c>
      <c r="C108">
        <v>7.1711773338149056</v>
      </c>
      <c r="D108">
        <v>0.76495687663036394</v>
      </c>
      <c r="E108">
        <v>18.3001076249985</v>
      </c>
      <c r="F108">
        <v>24.847487644473141</v>
      </c>
      <c r="G108">
        <v>967.75799999287392</v>
      </c>
      <c r="H108">
        <v>0.49237815725174389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60.690099580753397</v>
      </c>
      <c r="AG108">
        <v>19.895562630119759</v>
      </c>
      <c r="AH108">
        <v>15.55673153992208</v>
      </c>
      <c r="AI108">
        <v>7.1408392080146221</v>
      </c>
    </row>
    <row r="109" spans="1:35" x14ac:dyDescent="0.3">
      <c r="A109">
        <v>2.7455291050157942</v>
      </c>
      <c r="B109">
        <v>53.321920032150793</v>
      </c>
      <c r="C109">
        <v>6.4338487907651363</v>
      </c>
      <c r="D109">
        <v>0.40640070120024868</v>
      </c>
      <c r="E109">
        <v>16.870401981018151</v>
      </c>
      <c r="F109">
        <v>35.683748113404491</v>
      </c>
      <c r="G109">
        <v>962.54218581925443</v>
      </c>
      <c r="H109">
        <v>9.5807341169382054E-2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65.943887877352807</v>
      </c>
      <c r="AG109">
        <v>16.436760658415999</v>
      </c>
      <c r="AH109">
        <v>15.78301819761991</v>
      </c>
      <c r="AI109">
        <v>60.3006534287912</v>
      </c>
    </row>
    <row r="110" spans="1:35" x14ac:dyDescent="0.3">
      <c r="A110">
        <v>2.1846793604555681</v>
      </c>
      <c r="B110">
        <v>44.430841753575947</v>
      </c>
      <c r="C110">
        <v>6.3440598968968098</v>
      </c>
      <c r="D110">
        <v>0.37485177945316589</v>
      </c>
      <c r="E110">
        <v>16.956870330450261</v>
      </c>
      <c r="F110">
        <v>19.87966431702467</v>
      </c>
      <c r="G110">
        <v>947.48062707853569</v>
      </c>
      <c r="H110">
        <v>0.50478349593115768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59.763371004163659</v>
      </c>
      <c r="AG110">
        <v>17.832695980815071</v>
      </c>
      <c r="AH110">
        <v>14.576652988367821</v>
      </c>
      <c r="AI110">
        <v>30.164884271872861</v>
      </c>
    </row>
    <row r="111" spans="1:35" x14ac:dyDescent="0.3">
      <c r="A111">
        <v>2.7746014406053989</v>
      </c>
      <c r="B111">
        <v>46.153131326962153</v>
      </c>
      <c r="C111">
        <v>5.8719002110788949</v>
      </c>
      <c r="D111">
        <v>0.22934860301384161</v>
      </c>
      <c r="E111">
        <v>1.8163760290237541</v>
      </c>
      <c r="F111">
        <v>9.8758063436461203</v>
      </c>
      <c r="G111">
        <v>1036.615182653788</v>
      </c>
      <c r="H111">
        <v>9.1512845281970123E-2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67.502614815656699</v>
      </c>
      <c r="AG111">
        <v>14.07861402561522</v>
      </c>
      <c r="AH111">
        <v>24.436755364050772</v>
      </c>
      <c r="AI111">
        <v>9.6948858432057641</v>
      </c>
    </row>
    <row r="112" spans="1:35" x14ac:dyDescent="0.3">
      <c r="A112">
        <v>2.7316477238044001</v>
      </c>
      <c r="B112">
        <v>49.326223074611477</v>
      </c>
      <c r="C112">
        <v>6.5114379092433854</v>
      </c>
      <c r="D112">
        <v>0.29575114847528677</v>
      </c>
      <c r="E112">
        <v>16.71898370662112</v>
      </c>
      <c r="F112">
        <v>36.098283588646481</v>
      </c>
      <c r="G112">
        <v>968.70678377333604</v>
      </c>
      <c r="H112">
        <v>0.73105239612750617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0</v>
      </c>
      <c r="AF112">
        <v>62.519462301032164</v>
      </c>
      <c r="AG112">
        <v>19.257327749542831</v>
      </c>
      <c r="AH112">
        <v>14.65140695833861</v>
      </c>
      <c r="AI112">
        <v>15.238973632265649</v>
      </c>
    </row>
    <row r="113" spans="1:35" x14ac:dyDescent="0.3">
      <c r="A113">
        <v>2.801117272802641</v>
      </c>
      <c r="B113">
        <v>44.474637313041889</v>
      </c>
      <c r="C113">
        <v>6.336851588325481</v>
      </c>
      <c r="D113">
        <v>0.41613295024007918</v>
      </c>
      <c r="E113">
        <v>18.567540384395009</v>
      </c>
      <c r="F113">
        <v>19.869385340334919</v>
      </c>
      <c r="G113">
        <v>939.20962879542651</v>
      </c>
      <c r="H113">
        <v>0.38966578412299813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61.098813778748301</v>
      </c>
      <c r="AG113">
        <v>16.799877852729971</v>
      </c>
      <c r="AH113">
        <v>13.988902183679039</v>
      </c>
      <c r="AI113">
        <v>46.636282022809993</v>
      </c>
    </row>
    <row r="114" spans="1:35" x14ac:dyDescent="0.3">
      <c r="A114">
        <v>6.6138144549221813</v>
      </c>
      <c r="B114">
        <v>50.210328774176823</v>
      </c>
      <c r="C114">
        <v>6.7947266780121343</v>
      </c>
      <c r="D114">
        <v>0.13549679652191021</v>
      </c>
      <c r="E114">
        <v>1.642407886055973</v>
      </c>
      <c r="F114">
        <v>9.5928684123917591</v>
      </c>
      <c r="G114">
        <v>979.96456155863268</v>
      </c>
      <c r="H114">
        <v>0.13542182797057459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</v>
      </c>
      <c r="AE114">
        <v>0</v>
      </c>
      <c r="AF114">
        <v>32.939354619584243</v>
      </c>
      <c r="AG114">
        <v>13.06310895075768</v>
      </c>
      <c r="AH114">
        <v>16.71497533685957</v>
      </c>
      <c r="AI114">
        <v>47.791820421987147</v>
      </c>
    </row>
    <row r="115" spans="1:35" x14ac:dyDescent="0.3">
      <c r="A115">
        <v>2.743880264987427</v>
      </c>
      <c r="B115">
        <v>42.526227347939937</v>
      </c>
      <c r="C115">
        <v>6.742345946937756</v>
      </c>
      <c r="D115">
        <v>0.38096971664378398</v>
      </c>
      <c r="E115">
        <v>13.90248270056845</v>
      </c>
      <c r="F115">
        <v>21.869033920138591</v>
      </c>
      <c r="G115">
        <v>941.40912308824261</v>
      </c>
      <c r="H115">
        <v>0.1102760533502794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66.325233807609294</v>
      </c>
      <c r="AG115">
        <v>15.42258970071193</v>
      </c>
      <c r="AH115">
        <v>16.361376705459669</v>
      </c>
      <c r="AI115">
        <v>41.17132817127375</v>
      </c>
    </row>
    <row r="116" spans="1:35" x14ac:dyDescent="0.3">
      <c r="A116">
        <v>5.6198464867829774</v>
      </c>
      <c r="B116">
        <v>52.999914079736413</v>
      </c>
      <c r="C116">
        <v>6.6896172153604194</v>
      </c>
      <c r="D116">
        <v>0.37164734562201629</v>
      </c>
      <c r="E116">
        <v>15.02130719469997</v>
      </c>
      <c r="F116">
        <v>22.62671614924869</v>
      </c>
      <c r="G116">
        <v>937.56120131323746</v>
      </c>
      <c r="H116">
        <v>0.40922844682930681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13.359710728203501</v>
      </c>
      <c r="AG116">
        <v>16.207426626784489</v>
      </c>
      <c r="AH116">
        <v>10.75136535981278</v>
      </c>
      <c r="AI116">
        <v>1.9110035643993459</v>
      </c>
    </row>
    <row r="117" spans="1:35" x14ac:dyDescent="0.3">
      <c r="A117">
        <v>2.5239981986680902</v>
      </c>
      <c r="B117">
        <v>47.806594321120969</v>
      </c>
      <c r="C117">
        <v>6.2571806856772136</v>
      </c>
      <c r="D117">
        <v>0.15939508155106741</v>
      </c>
      <c r="E117">
        <v>1.543676673595139</v>
      </c>
      <c r="F117">
        <v>23.003104929943699</v>
      </c>
      <c r="G117">
        <v>939.17238492156605</v>
      </c>
      <c r="H117">
        <v>0.14573875184073529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0</v>
      </c>
      <c r="AF117">
        <v>65.75252619395026</v>
      </c>
      <c r="AG117">
        <v>13.50411198229563</v>
      </c>
      <c r="AH117">
        <v>17.16562583016092</v>
      </c>
      <c r="AI117">
        <v>85.29876812681249</v>
      </c>
    </row>
    <row r="118" spans="1:35" x14ac:dyDescent="0.3">
      <c r="A118">
        <v>2.4070288391862888</v>
      </c>
      <c r="B118">
        <v>51.606481363537853</v>
      </c>
      <c r="C118">
        <v>6.4373882431162261</v>
      </c>
      <c r="D118">
        <v>0.36438974469889912</v>
      </c>
      <c r="E118">
        <v>13.06078742981722</v>
      </c>
      <c r="F118">
        <v>10.95835786599142</v>
      </c>
      <c r="G118">
        <v>939.59661763291331</v>
      </c>
      <c r="H118">
        <v>0.14930617040309041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0</v>
      </c>
      <c r="AD118">
        <v>1</v>
      </c>
      <c r="AE118">
        <v>0</v>
      </c>
      <c r="AF118">
        <v>66.647069376246264</v>
      </c>
      <c r="AG118">
        <v>15.22444306067659</v>
      </c>
      <c r="AH118">
        <v>17.520768937764711</v>
      </c>
      <c r="AI118">
        <v>42.827397488688092</v>
      </c>
    </row>
    <row r="119" spans="1:35" x14ac:dyDescent="0.3">
      <c r="A119">
        <v>2.7696566346850688</v>
      </c>
      <c r="B119">
        <v>50.308022008420998</v>
      </c>
      <c r="C119">
        <v>6.3342611784137146</v>
      </c>
      <c r="D119">
        <v>0.35893665489957999</v>
      </c>
      <c r="E119">
        <v>1.7502400466137831</v>
      </c>
      <c r="F119">
        <v>9.8758063436461203</v>
      </c>
      <c r="G119">
        <v>1036.615182653788</v>
      </c>
      <c r="H119">
        <v>0.101780296003276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0</v>
      </c>
      <c r="AD119">
        <v>1</v>
      </c>
      <c r="AE119">
        <v>0</v>
      </c>
      <c r="AF119">
        <v>66.274838957885166</v>
      </c>
      <c r="AG119">
        <v>13.370874014264929</v>
      </c>
      <c r="AH119">
        <v>24.581715870359609</v>
      </c>
      <c r="AI119">
        <v>5.8148363148832454</v>
      </c>
    </row>
    <row r="120" spans="1:35" x14ac:dyDescent="0.3">
      <c r="A120">
        <v>2.549722166161585</v>
      </c>
      <c r="B120">
        <v>52.395638549653093</v>
      </c>
      <c r="C120">
        <v>6.5679761459875357</v>
      </c>
      <c r="D120">
        <v>0.19442756992395299</v>
      </c>
      <c r="E120">
        <v>1.3905630902519011</v>
      </c>
      <c r="F120">
        <v>28.296094104508381</v>
      </c>
      <c r="G120">
        <v>934.73158196077156</v>
      </c>
      <c r="H120">
        <v>0.1427809487488533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1</v>
      </c>
      <c r="AE120">
        <v>0</v>
      </c>
      <c r="AF120">
        <v>20.30860622670021</v>
      </c>
      <c r="AG120">
        <v>11.84547301801674</v>
      </c>
      <c r="AH120">
        <v>13.26071337017444</v>
      </c>
      <c r="AI120">
        <v>10.9604454829436</v>
      </c>
    </row>
    <row r="121" spans="1:35" x14ac:dyDescent="0.3">
      <c r="A121">
        <v>2.8362688357492289</v>
      </c>
      <c r="B121">
        <v>49.452094147276547</v>
      </c>
      <c r="C121">
        <v>6.3335972081517484</v>
      </c>
      <c r="D121">
        <v>0.16136786699375349</v>
      </c>
      <c r="E121">
        <v>1.80722508590622</v>
      </c>
      <c r="F121">
        <v>9.797815487518033</v>
      </c>
      <c r="G121">
        <v>939.2233110290432</v>
      </c>
      <c r="H121">
        <v>9.0518778859361784E-2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1</v>
      </c>
      <c r="AE121">
        <v>0</v>
      </c>
      <c r="AF121">
        <v>58.428348686904457</v>
      </c>
      <c r="AG121">
        <v>12.174685058416451</v>
      </c>
      <c r="AH121">
        <v>17.938038103011301</v>
      </c>
      <c r="AI121">
        <v>66.233544680465741</v>
      </c>
    </row>
    <row r="122" spans="1:35" x14ac:dyDescent="0.3">
      <c r="A122">
        <v>2.7767566208521228</v>
      </c>
      <c r="B122">
        <v>52.833093878285403</v>
      </c>
      <c r="C122">
        <v>5.6384650980827047</v>
      </c>
      <c r="D122">
        <v>0.1985164594738858</v>
      </c>
      <c r="E122">
        <v>16.32869558454621</v>
      </c>
      <c r="F122">
        <v>24.798269516090912</v>
      </c>
      <c r="G122">
        <v>952.00006867415425</v>
      </c>
      <c r="H122">
        <v>0.14815253785436719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1</v>
      </c>
      <c r="AF122">
        <v>65.204484884324529</v>
      </c>
      <c r="AG122">
        <v>16.475160183655511</v>
      </c>
      <c r="AH122">
        <v>14.908839563766641</v>
      </c>
      <c r="AI122">
        <v>52.000802559690896</v>
      </c>
    </row>
    <row r="123" spans="1:35" x14ac:dyDescent="0.3">
      <c r="A123">
        <v>2.2000520794498359</v>
      </c>
      <c r="B123">
        <v>50.404911216896437</v>
      </c>
      <c r="C123">
        <v>5.8878440535205936</v>
      </c>
      <c r="D123">
        <v>0.17136128674656659</v>
      </c>
      <c r="E123">
        <v>1.601642054256796</v>
      </c>
      <c r="F123">
        <v>11.24435588859706</v>
      </c>
      <c r="G123">
        <v>1028.551294739302</v>
      </c>
      <c r="H123">
        <v>9.8181772770149653E-2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1</v>
      </c>
      <c r="AE123">
        <v>0</v>
      </c>
      <c r="AF123">
        <v>36.33507882783087</v>
      </c>
      <c r="AG123">
        <v>12.8307679187307</v>
      </c>
      <c r="AH123">
        <v>21.805003445429879</v>
      </c>
      <c r="AI123">
        <v>9.9368141249239024</v>
      </c>
    </row>
    <row r="124" spans="1:35" x14ac:dyDescent="0.3">
      <c r="A124">
        <v>2.58063204022142</v>
      </c>
      <c r="B124">
        <v>53.211301710557677</v>
      </c>
      <c r="C124">
        <v>5.9992857424614758</v>
      </c>
      <c r="D124">
        <v>2.0144233163312961E-2</v>
      </c>
      <c r="E124">
        <v>1.272156369869945</v>
      </c>
      <c r="F124">
        <v>31.82142041659036</v>
      </c>
      <c r="G124">
        <v>939.15491872367625</v>
      </c>
      <c r="H124">
        <v>9.21967113272876E-2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1</v>
      </c>
      <c r="AB124">
        <v>0</v>
      </c>
      <c r="AC124">
        <v>0</v>
      </c>
      <c r="AD124">
        <v>1</v>
      </c>
      <c r="AE124">
        <v>0</v>
      </c>
      <c r="AF124">
        <v>43.901895757694618</v>
      </c>
      <c r="AG124">
        <v>11.765006520162929</v>
      </c>
      <c r="AH124">
        <v>18.02099836042747</v>
      </c>
      <c r="AI124">
        <v>78.66227662321225</v>
      </c>
    </row>
    <row r="125" spans="1:35" x14ac:dyDescent="0.3">
      <c r="A125">
        <v>2.1214910856883931</v>
      </c>
      <c r="B125">
        <v>51.050687221480437</v>
      </c>
      <c r="C125">
        <v>5.3120410566234364</v>
      </c>
      <c r="D125">
        <v>0.19197516526248889</v>
      </c>
      <c r="E125">
        <v>1.640825039757255</v>
      </c>
      <c r="F125">
        <v>9.0895323728622035</v>
      </c>
      <c r="G125">
        <v>1026.876735181419</v>
      </c>
      <c r="H125">
        <v>0.12557423842337689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0</v>
      </c>
      <c r="AD125">
        <v>1</v>
      </c>
      <c r="AE125">
        <v>0</v>
      </c>
      <c r="AF125">
        <v>63.986301170027417</v>
      </c>
      <c r="AG125">
        <v>12.598937523358179</v>
      </c>
      <c r="AH125">
        <v>24.777494520352342</v>
      </c>
      <c r="AI125">
        <v>8.9066245679115639</v>
      </c>
    </row>
    <row r="126" spans="1:35" x14ac:dyDescent="0.3">
      <c r="A126">
        <v>10.72417374736972</v>
      </c>
      <c r="B126">
        <v>52.951381928135369</v>
      </c>
      <c r="C126">
        <v>6.9430975986458634</v>
      </c>
      <c r="D126">
        <v>1.754164684300441E-2</v>
      </c>
      <c r="E126">
        <v>1.7612481924165351</v>
      </c>
      <c r="F126">
        <v>11.431191259380689</v>
      </c>
      <c r="G126">
        <v>965.96199517004254</v>
      </c>
      <c r="H126">
        <v>0.12017377151830499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1</v>
      </c>
      <c r="AE126">
        <v>0</v>
      </c>
      <c r="AF126">
        <v>31.286667863978419</v>
      </c>
      <c r="AG126">
        <v>11.709587136751519</v>
      </c>
      <c r="AH126">
        <v>18.39663727083202</v>
      </c>
      <c r="AI126">
        <v>63.466274862668953</v>
      </c>
    </row>
    <row r="127" spans="1:35" x14ac:dyDescent="0.3">
      <c r="A127">
        <v>2.7704220708500138</v>
      </c>
      <c r="B127">
        <v>43.381595860671133</v>
      </c>
      <c r="C127">
        <v>5.7515330151752444</v>
      </c>
      <c r="D127">
        <v>0.14218331569477011</v>
      </c>
      <c r="E127">
        <v>2.1930329421186419</v>
      </c>
      <c r="F127">
        <v>27.827527058016749</v>
      </c>
      <c r="G127">
        <v>935.79360538847038</v>
      </c>
      <c r="H127">
        <v>0.14518578612079161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1</v>
      </c>
      <c r="AE127">
        <v>0</v>
      </c>
      <c r="AF127">
        <v>15.921560246768291</v>
      </c>
      <c r="AG127">
        <v>12.564597605586719</v>
      </c>
      <c r="AH127">
        <v>12.366803689532659</v>
      </c>
      <c r="AI127">
        <v>23.986373475312931</v>
      </c>
    </row>
    <row r="128" spans="1:35" x14ac:dyDescent="0.3">
      <c r="A128">
        <v>3.1074795220043878</v>
      </c>
      <c r="B128">
        <v>50.613900184652387</v>
      </c>
      <c r="C128">
        <v>6.685525428178301</v>
      </c>
      <c r="D128">
        <v>0.21888916814181231</v>
      </c>
      <c r="E128">
        <v>6.6256602758756689</v>
      </c>
      <c r="F128">
        <v>24.718699145482191</v>
      </c>
      <c r="G128">
        <v>939.12421498938374</v>
      </c>
      <c r="H128">
        <v>9.0225737547838275E-2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0</v>
      </c>
      <c r="AD128">
        <v>1</v>
      </c>
      <c r="AE128">
        <v>0</v>
      </c>
      <c r="AF128">
        <v>66.717991719931831</v>
      </c>
      <c r="AG128">
        <v>16.015783237590679</v>
      </c>
      <c r="AH128">
        <v>16.566639811695939</v>
      </c>
      <c r="AI128">
        <v>73.800899455025913</v>
      </c>
    </row>
    <row r="129" spans="1:35" x14ac:dyDescent="0.3">
      <c r="A129">
        <v>2.612711097981149</v>
      </c>
      <c r="B129">
        <v>49.194559499060652</v>
      </c>
      <c r="C129">
        <v>6.6786716894996561</v>
      </c>
      <c r="D129">
        <v>0.73435934015997573</v>
      </c>
      <c r="E129">
        <v>16.600350295584679</v>
      </c>
      <c r="F129">
        <v>22.65610902820168</v>
      </c>
      <c r="G129">
        <v>1037.7481916626271</v>
      </c>
      <c r="H129">
        <v>0.16412046975947289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68.017749084885395</v>
      </c>
      <c r="AG129">
        <v>15.16772681034209</v>
      </c>
      <c r="AH129">
        <v>23.061368190024581</v>
      </c>
      <c r="AI129">
        <v>0.21942779893984771</v>
      </c>
    </row>
    <row r="130" spans="1:35" x14ac:dyDescent="0.3">
      <c r="A130">
        <v>2.762136399835565</v>
      </c>
      <c r="B130">
        <v>49.961126659468057</v>
      </c>
      <c r="C130">
        <v>6.0580107110734778</v>
      </c>
      <c r="D130">
        <v>0.13574902715115339</v>
      </c>
      <c r="E130">
        <v>16.761480038780231</v>
      </c>
      <c r="F130">
        <v>33.322572100019592</v>
      </c>
      <c r="G130">
        <v>939.20866207252288</v>
      </c>
      <c r="H130">
        <v>0.12695071439675931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1</v>
      </c>
      <c r="AB130">
        <v>0</v>
      </c>
      <c r="AC130">
        <v>0</v>
      </c>
      <c r="AD130">
        <v>1</v>
      </c>
      <c r="AE130">
        <v>0</v>
      </c>
      <c r="AF130">
        <v>61.152697343802643</v>
      </c>
      <c r="AG130">
        <v>14.01060648392172</v>
      </c>
      <c r="AH130">
        <v>14.746546416821779</v>
      </c>
      <c r="AI130">
        <v>79.179686279746747</v>
      </c>
    </row>
    <row r="131" spans="1:35" x14ac:dyDescent="0.3">
      <c r="A131">
        <v>10.72413837841378</v>
      </c>
      <c r="B131">
        <v>49.895108134684307</v>
      </c>
      <c r="C131">
        <v>5.9303387443523228</v>
      </c>
      <c r="D131">
        <v>0.14658172513741211</v>
      </c>
      <c r="E131">
        <v>1.794506302861739</v>
      </c>
      <c r="F131">
        <v>9.8272515343540636</v>
      </c>
      <c r="G131">
        <v>1042.5784747984851</v>
      </c>
      <c r="H131">
        <v>0.13652894444476851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26.178099324899701</v>
      </c>
      <c r="AG131">
        <v>9.0192578545051667</v>
      </c>
      <c r="AH131">
        <v>18.66599153191309</v>
      </c>
      <c r="AI131">
        <v>23.384057160748679</v>
      </c>
    </row>
    <row r="132" spans="1:35" x14ac:dyDescent="0.3">
      <c r="A132">
        <v>2.762138457438835</v>
      </c>
      <c r="B132">
        <v>45.600900428058338</v>
      </c>
      <c r="C132">
        <v>6.0544119167298449</v>
      </c>
      <c r="D132">
        <v>0.36611867172826268</v>
      </c>
      <c r="E132">
        <v>1.601109672736694</v>
      </c>
      <c r="F132">
        <v>32.981019552945519</v>
      </c>
      <c r="G132">
        <v>939.22069649561502</v>
      </c>
      <c r="H132">
        <v>0.1080037372975132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1</v>
      </c>
      <c r="AE132">
        <v>0</v>
      </c>
      <c r="AF132">
        <v>66.948590946285293</v>
      </c>
      <c r="AG132">
        <v>15.5997085544847</v>
      </c>
      <c r="AH132">
        <v>17.146729819919699</v>
      </c>
      <c r="AI132">
        <v>65.709818669990597</v>
      </c>
    </row>
    <row r="133" spans="1:35" x14ac:dyDescent="0.3">
      <c r="A133">
        <v>2.2006547262313458</v>
      </c>
      <c r="B133">
        <v>52.851550947117019</v>
      </c>
      <c r="C133">
        <v>6.156759045067818</v>
      </c>
      <c r="D133">
        <v>0.13089299881875971</v>
      </c>
      <c r="E133">
        <v>1.3784243616618721</v>
      </c>
      <c r="F133">
        <v>37.912024290000652</v>
      </c>
      <c r="G133">
        <v>965.52165035134976</v>
      </c>
      <c r="H133">
        <v>0.38722414097011099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1</v>
      </c>
      <c r="AE133">
        <v>0</v>
      </c>
      <c r="AF133">
        <v>22.253703016859479</v>
      </c>
      <c r="AG133">
        <v>14.04057861250279</v>
      </c>
      <c r="AH133">
        <v>12.61897223903069</v>
      </c>
      <c r="AI133">
        <v>1.646566175593039</v>
      </c>
    </row>
    <row r="134" spans="1:35" x14ac:dyDescent="0.3">
      <c r="A134">
        <v>2.7820874871317578</v>
      </c>
      <c r="B134">
        <v>42.588360295048957</v>
      </c>
      <c r="C134">
        <v>5.5775774726389828</v>
      </c>
      <c r="D134">
        <v>0.1492022286649089</v>
      </c>
      <c r="E134">
        <v>11.36071644318093</v>
      </c>
      <c r="F134">
        <v>24.84951948967807</v>
      </c>
      <c r="G134">
        <v>939.05206164102219</v>
      </c>
      <c r="H134">
        <v>9.4784137867081467E-2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1</v>
      </c>
      <c r="AE134">
        <v>0</v>
      </c>
      <c r="AF134">
        <v>60.904745342567253</v>
      </c>
      <c r="AG134">
        <v>14.141481606487121</v>
      </c>
      <c r="AH134">
        <v>15.126497161156889</v>
      </c>
      <c r="AI134">
        <v>66.771229457293131</v>
      </c>
    </row>
    <row r="135" spans="1:35" x14ac:dyDescent="0.3">
      <c r="A135">
        <v>2.8011859802106769</v>
      </c>
      <c r="B135">
        <v>42.812083041972237</v>
      </c>
      <c r="C135">
        <v>6.5624200974127094</v>
      </c>
      <c r="D135">
        <v>0.2169741175432934</v>
      </c>
      <c r="E135">
        <v>18.747501493379499</v>
      </c>
      <c r="F135">
        <v>27.172045147498061</v>
      </c>
      <c r="G135">
        <v>939.02214202665493</v>
      </c>
      <c r="H135">
        <v>0.38675051083182233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58.050234308058528</v>
      </c>
      <c r="AG135">
        <v>18.3854642284143</v>
      </c>
      <c r="AH135">
        <v>13.560770640329819</v>
      </c>
      <c r="AI135">
        <v>63.915884605949337</v>
      </c>
    </row>
    <row r="136" spans="1:35" x14ac:dyDescent="0.3">
      <c r="A136">
        <v>2.6244881765604382</v>
      </c>
      <c r="B136">
        <v>51.720464402433002</v>
      </c>
      <c r="C136">
        <v>6.6426383068917261</v>
      </c>
      <c r="D136">
        <v>0.43705922020781501</v>
      </c>
      <c r="E136">
        <v>18.094972497065481</v>
      </c>
      <c r="F136">
        <v>33.699745287043989</v>
      </c>
      <c r="G136">
        <v>919.70000515985532</v>
      </c>
      <c r="H136">
        <v>0.50865729419316286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1</v>
      </c>
      <c r="AE136">
        <v>0</v>
      </c>
      <c r="AF136">
        <v>9.1260690710404706</v>
      </c>
      <c r="AG136">
        <v>17.991482480147148</v>
      </c>
      <c r="AH136">
        <v>10.022409721489391</v>
      </c>
      <c r="AI136">
        <v>0.21823142606205989</v>
      </c>
    </row>
    <row r="137" spans="1:35" x14ac:dyDescent="0.3">
      <c r="A137">
        <v>2.4094208443125069</v>
      </c>
      <c r="B137">
        <v>44.320866556287669</v>
      </c>
      <c r="C137">
        <v>5.8757079961217773</v>
      </c>
      <c r="D137">
        <v>0.1777963908659958</v>
      </c>
      <c r="E137">
        <v>2.8918104603475019</v>
      </c>
      <c r="F137">
        <v>6.2068756322194147</v>
      </c>
      <c r="G137">
        <v>1040.8433634549431</v>
      </c>
      <c r="H137">
        <v>9.490252467973441E-2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55.202675840470427</v>
      </c>
      <c r="AG137">
        <v>12.53380865275992</v>
      </c>
      <c r="AH137">
        <v>23.353834170368849</v>
      </c>
      <c r="AI137">
        <v>6.3110187323822462</v>
      </c>
    </row>
    <row r="138" spans="1:35" x14ac:dyDescent="0.3">
      <c r="A138">
        <v>11.052392685812521</v>
      </c>
      <c r="B138">
        <v>53.309387855402868</v>
      </c>
      <c r="C138">
        <v>5.6731719272997641</v>
      </c>
      <c r="D138">
        <v>2.807530272990213</v>
      </c>
      <c r="E138">
        <v>1.2470739619890101</v>
      </c>
      <c r="F138">
        <v>9.9540262170260778</v>
      </c>
      <c r="G138">
        <v>1042.841558355992</v>
      </c>
      <c r="H138">
        <v>9.0484737175239027E-2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0</v>
      </c>
      <c r="AF138">
        <v>29.205691222245179</v>
      </c>
      <c r="AG138">
        <v>10.52729051719469</v>
      </c>
      <c r="AH138">
        <v>17.631683456962151</v>
      </c>
      <c r="AI138">
        <v>24.338671518062611</v>
      </c>
    </row>
    <row r="139" spans="1:35" x14ac:dyDescent="0.3">
      <c r="A139">
        <v>10.72417374736972</v>
      </c>
      <c r="B139">
        <v>52.7676978786969</v>
      </c>
      <c r="C139">
        <v>6.4197457274696639</v>
      </c>
      <c r="D139">
        <v>0.17886894512415569</v>
      </c>
      <c r="E139">
        <v>1.7634918399483821</v>
      </c>
      <c r="F139">
        <v>9.794436972087972</v>
      </c>
      <c r="G139">
        <v>1042.414695436602</v>
      </c>
      <c r="H139">
        <v>0.14218964343049009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0</v>
      </c>
      <c r="AF139">
        <v>60.529141386906943</v>
      </c>
      <c r="AG139">
        <v>11.81178303029726</v>
      </c>
      <c r="AH139">
        <v>21.595302807230262</v>
      </c>
      <c r="AI139">
        <v>39.335250215057521</v>
      </c>
    </row>
    <row r="140" spans="1:35" x14ac:dyDescent="0.3">
      <c r="A140">
        <v>11.05997226280931</v>
      </c>
      <c r="B140">
        <v>44.599879551676317</v>
      </c>
      <c r="C140">
        <v>6.6980240211537891</v>
      </c>
      <c r="D140">
        <v>0.46647942893410049</v>
      </c>
      <c r="E140">
        <v>1.214559219432807</v>
      </c>
      <c r="F140">
        <v>7.0918112384121921</v>
      </c>
      <c r="G140">
        <v>1049.780740558343</v>
      </c>
      <c r="H140">
        <v>0.14819603471650711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1</v>
      </c>
      <c r="AE140">
        <v>0</v>
      </c>
      <c r="AF140">
        <v>29.712619660746189</v>
      </c>
      <c r="AG140">
        <v>10.47028306205595</v>
      </c>
      <c r="AH140">
        <v>19.087757560197421</v>
      </c>
      <c r="AI140">
        <v>36.935505085936761</v>
      </c>
    </row>
    <row r="141" spans="1:35" x14ac:dyDescent="0.3">
      <c r="A141">
        <v>2.815232587018393</v>
      </c>
      <c r="B141">
        <v>52.927639426769552</v>
      </c>
      <c r="C141">
        <v>7.1270439004530406</v>
      </c>
      <c r="D141">
        <v>0.40788940728368001</v>
      </c>
      <c r="E141">
        <v>16.71898370662112</v>
      </c>
      <c r="F141">
        <v>50.684302983906321</v>
      </c>
      <c r="G141">
        <v>939.20414479133274</v>
      </c>
      <c r="H141">
        <v>0.47964577082168552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1</v>
      </c>
      <c r="AB141">
        <v>0</v>
      </c>
      <c r="AC141">
        <v>0</v>
      </c>
      <c r="AD141">
        <v>1</v>
      </c>
      <c r="AE141">
        <v>0</v>
      </c>
      <c r="AF141">
        <v>57.542460022504443</v>
      </c>
      <c r="AG141">
        <v>17.433697912628499</v>
      </c>
      <c r="AH141">
        <v>13.402865087628451</v>
      </c>
      <c r="AI141">
        <v>52.922495960547863</v>
      </c>
    </row>
    <row r="142" spans="1:35" x14ac:dyDescent="0.3">
      <c r="A142">
        <v>10.72417374736972</v>
      </c>
      <c r="B142">
        <v>52.180330670235172</v>
      </c>
      <c r="C142">
        <v>7.0856653265446043</v>
      </c>
      <c r="D142">
        <v>0.19228501005376991</v>
      </c>
      <c r="E142">
        <v>1.6419852649738771</v>
      </c>
      <c r="F142">
        <v>3.4463500475481998</v>
      </c>
      <c r="G142">
        <v>1047.5277954235121</v>
      </c>
      <c r="H142">
        <v>9.121703290060941E-2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1</v>
      </c>
      <c r="AE142">
        <v>0</v>
      </c>
      <c r="AF142">
        <v>25.130767461196289</v>
      </c>
      <c r="AG142">
        <v>8.8411379355207309</v>
      </c>
      <c r="AH142">
        <v>18.269458676793469</v>
      </c>
      <c r="AI142">
        <v>30.6738266705044</v>
      </c>
    </row>
    <row r="143" spans="1:35" x14ac:dyDescent="0.3">
      <c r="A143">
        <v>10.710175663982801</v>
      </c>
      <c r="B143">
        <v>49.403965658344568</v>
      </c>
      <c r="C143">
        <v>5.7367795859498534</v>
      </c>
      <c r="D143">
        <v>0.19316096362992219</v>
      </c>
      <c r="E143">
        <v>1.2633559253898681</v>
      </c>
      <c r="F143">
        <v>33.012270933418691</v>
      </c>
      <c r="G143">
        <v>1032.4469243664071</v>
      </c>
      <c r="H143">
        <v>9.5037508885573385E-2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1</v>
      </c>
      <c r="AE143">
        <v>0</v>
      </c>
      <c r="AF143">
        <v>27.199467689408898</v>
      </c>
      <c r="AG143">
        <v>9.6698316681498806</v>
      </c>
      <c r="AH143">
        <v>16.50648235545717</v>
      </c>
      <c r="AI143">
        <v>10.285097274812699</v>
      </c>
    </row>
    <row r="144" spans="1:35" x14ac:dyDescent="0.3">
      <c r="A144">
        <v>10.72417374736972</v>
      </c>
      <c r="B144">
        <v>52.213827037164947</v>
      </c>
      <c r="C144">
        <v>5.7604791816992469</v>
      </c>
      <c r="D144">
        <v>0.1720455604666512</v>
      </c>
      <c r="E144">
        <v>1.269607216317399</v>
      </c>
      <c r="F144">
        <v>7.5073453073956111</v>
      </c>
      <c r="G144">
        <v>1042.51954634355</v>
      </c>
      <c r="H144">
        <v>0.1030713608436641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0</v>
      </c>
      <c r="AF144">
        <v>28.311179279790551</v>
      </c>
      <c r="AG144">
        <v>9.0885983233814187</v>
      </c>
      <c r="AH144">
        <v>20.569120805066898</v>
      </c>
      <c r="AI144">
        <v>17.216510994977781</v>
      </c>
    </row>
    <row r="145" spans="1:35" x14ac:dyDescent="0.3">
      <c r="A145">
        <v>2.5777786202587332</v>
      </c>
      <c r="B145">
        <v>49.40888321742294</v>
      </c>
      <c r="C145">
        <v>5.6815801030080122</v>
      </c>
      <c r="D145">
        <v>0.44005476460083393</v>
      </c>
      <c r="E145">
        <v>17.109228743890199</v>
      </c>
      <c r="F145">
        <v>24.773170470336549</v>
      </c>
      <c r="G145">
        <v>960.02604643633333</v>
      </c>
      <c r="H145">
        <v>0.14294330555688869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1</v>
      </c>
      <c r="AF145">
        <v>64.495366296716611</v>
      </c>
      <c r="AG145">
        <v>17.962326342414279</v>
      </c>
      <c r="AH145">
        <v>13.956613759900041</v>
      </c>
      <c r="AI145">
        <v>62.038248218420563</v>
      </c>
    </row>
    <row r="146" spans="1:35" x14ac:dyDescent="0.3">
      <c r="A146">
        <v>2.3398436058859979</v>
      </c>
      <c r="B146">
        <v>52.829190578484862</v>
      </c>
      <c r="C146">
        <v>6.4031456216847058</v>
      </c>
      <c r="D146">
        <v>2.3502141671712709</v>
      </c>
      <c r="E146">
        <v>1.54416474818505</v>
      </c>
      <c r="F146">
        <v>29.489130651616399</v>
      </c>
      <c r="G146">
        <v>953.86741888712299</v>
      </c>
      <c r="H146">
        <v>0.2946200926920608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11.843968899411751</v>
      </c>
      <c r="AG146">
        <v>15.982640874709579</v>
      </c>
      <c r="AH146">
        <v>10.412462659449449</v>
      </c>
      <c r="AI146">
        <v>13.977425080279961</v>
      </c>
    </row>
    <row r="147" spans="1:35" x14ac:dyDescent="0.3">
      <c r="A147">
        <v>2.7745476032940299</v>
      </c>
      <c r="B147">
        <v>45.883438333749901</v>
      </c>
      <c r="C147">
        <v>5.7974553857215199</v>
      </c>
      <c r="D147">
        <v>0.22928175366172521</v>
      </c>
      <c r="E147">
        <v>5.2458430412377766</v>
      </c>
      <c r="F147">
        <v>36.180652651484557</v>
      </c>
      <c r="G147">
        <v>1042.3491086556201</v>
      </c>
      <c r="H147">
        <v>0.15818423776961321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68.099515397998701</v>
      </c>
      <c r="AG147">
        <v>14.924576423884471</v>
      </c>
      <c r="AH147">
        <v>23.62801120019725</v>
      </c>
      <c r="AI147">
        <v>0.29845912068340602</v>
      </c>
    </row>
    <row r="148" spans="1:35" x14ac:dyDescent="0.3">
      <c r="A148">
        <v>2.548145217930601</v>
      </c>
      <c r="B148">
        <v>53.250091344473603</v>
      </c>
      <c r="C148">
        <v>6.5487311361224396</v>
      </c>
      <c r="D148">
        <v>0.16436836188240489</v>
      </c>
      <c r="E148">
        <v>1.24482802298721</v>
      </c>
      <c r="F148">
        <v>9.7969272098249842</v>
      </c>
      <c r="G148">
        <v>1042.526304616177</v>
      </c>
      <c r="H148">
        <v>9.0345669719989391E-2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1</v>
      </c>
      <c r="AE148">
        <v>0</v>
      </c>
      <c r="AF148">
        <v>25.121362401038851</v>
      </c>
      <c r="AG148">
        <v>9.3406796071018583</v>
      </c>
      <c r="AH148">
        <v>18.872562679330208</v>
      </c>
      <c r="AI148">
        <v>6.1259863992726382</v>
      </c>
    </row>
    <row r="149" spans="1:35" x14ac:dyDescent="0.3">
      <c r="A149">
        <v>2.764480324395667</v>
      </c>
      <c r="B149">
        <v>51.013020502624329</v>
      </c>
      <c r="C149">
        <v>6.0567250921662712</v>
      </c>
      <c r="D149">
        <v>0.11840399353659151</v>
      </c>
      <c r="E149">
        <v>16.761480038780231</v>
      </c>
      <c r="F149">
        <v>32.646962103859948</v>
      </c>
      <c r="G149">
        <v>939.20831457731265</v>
      </c>
      <c r="H149">
        <v>0.58644027430108525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0</v>
      </c>
      <c r="AF149">
        <v>56.33428445452936</v>
      </c>
      <c r="AG149">
        <v>16.410296062785239</v>
      </c>
      <c r="AH149">
        <v>13.89507627123362</v>
      </c>
      <c r="AI149">
        <v>61.82162981028933</v>
      </c>
    </row>
    <row r="150" spans="1:35" x14ac:dyDescent="0.3">
      <c r="A150">
        <v>2.762138457438835</v>
      </c>
      <c r="B150">
        <v>53.342736077381012</v>
      </c>
      <c r="C150">
        <v>6.0654968224467698</v>
      </c>
      <c r="D150">
        <v>0.36251107508404512</v>
      </c>
      <c r="E150">
        <v>1.6362916664893481</v>
      </c>
      <c r="F150">
        <v>32.981019552945519</v>
      </c>
      <c r="G150">
        <v>940.57049203140332</v>
      </c>
      <c r="H150">
        <v>0.1080037372975132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34.570556613643582</v>
      </c>
      <c r="AG150">
        <v>15.63727840190271</v>
      </c>
      <c r="AH150">
        <v>16.727481022126391</v>
      </c>
      <c r="AI150">
        <v>25.870520090415901</v>
      </c>
    </row>
    <row r="151" spans="1:35" x14ac:dyDescent="0.3">
      <c r="A151">
        <v>2.7659802580188781</v>
      </c>
      <c r="B151">
        <v>53.620526300519948</v>
      </c>
      <c r="C151">
        <v>5.8824303787074701</v>
      </c>
      <c r="D151">
        <v>0.99941944274222427</v>
      </c>
      <c r="E151">
        <v>1.099029436886048</v>
      </c>
      <c r="F151">
        <v>32.180571483635219</v>
      </c>
      <c r="G151">
        <v>920.43152646023452</v>
      </c>
      <c r="H151">
        <v>0.39844450228293959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1</v>
      </c>
      <c r="AF151">
        <v>7.8681222675351856</v>
      </c>
      <c r="AG151">
        <v>17.407264029574549</v>
      </c>
      <c r="AH151">
        <v>9.8172224261406189</v>
      </c>
      <c r="AI151">
        <v>25.574477078865911</v>
      </c>
    </row>
    <row r="152" spans="1:35" x14ac:dyDescent="0.3">
      <c r="A152">
        <v>13.268007226915021</v>
      </c>
      <c r="B152">
        <v>53.308026630621868</v>
      </c>
      <c r="C152">
        <v>7.3977710567369401</v>
      </c>
      <c r="D152">
        <v>0.1749691466441603</v>
      </c>
      <c r="E152">
        <v>1.366356876534397</v>
      </c>
      <c r="F152">
        <v>44.044025810265488</v>
      </c>
      <c r="G152">
        <v>939.20654727987085</v>
      </c>
      <c r="H152">
        <v>9.9945612968231443E-2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1</v>
      </c>
      <c r="AE152">
        <v>0</v>
      </c>
      <c r="AF152">
        <v>21.795614908832679</v>
      </c>
      <c r="AG152">
        <v>11.461329853827699</v>
      </c>
      <c r="AH152">
        <v>12.86716642708241</v>
      </c>
      <c r="AI152">
        <v>28.88140562877404</v>
      </c>
    </row>
    <row r="153" spans="1:35" x14ac:dyDescent="0.3">
      <c r="A153">
        <v>2.7164289575950571</v>
      </c>
      <c r="B153">
        <v>50.336309209219259</v>
      </c>
      <c r="C153">
        <v>6.4237795277399172</v>
      </c>
      <c r="D153">
        <v>0.20624807240895901</v>
      </c>
      <c r="E153">
        <v>17.310703965150779</v>
      </c>
      <c r="F153">
        <v>35.616999704007007</v>
      </c>
      <c r="G153">
        <v>962.68875532088953</v>
      </c>
      <c r="H153">
        <v>0.1003874914863257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65.634184958973393</v>
      </c>
      <c r="AG153">
        <v>17.880630289333791</v>
      </c>
      <c r="AH153">
        <v>14.542271863372751</v>
      </c>
      <c r="AI153">
        <v>67.505640857517989</v>
      </c>
    </row>
    <row r="154" spans="1:35" x14ac:dyDescent="0.3">
      <c r="A154">
        <v>2.7463813471667189</v>
      </c>
      <c r="B154">
        <v>45.989755382419617</v>
      </c>
      <c r="C154">
        <v>5.6343887712574281</v>
      </c>
      <c r="D154">
        <v>0.1544126456431677</v>
      </c>
      <c r="E154">
        <v>1.2681214288003739</v>
      </c>
      <c r="F154">
        <v>27.295329862381699</v>
      </c>
      <c r="G154">
        <v>1032.912783007404</v>
      </c>
      <c r="H154">
        <v>9.1658250467854058E-2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1</v>
      </c>
      <c r="AB154">
        <v>0</v>
      </c>
      <c r="AC154">
        <v>0</v>
      </c>
      <c r="AD154">
        <v>1</v>
      </c>
      <c r="AE154">
        <v>0</v>
      </c>
      <c r="AF154">
        <v>54.257716472591888</v>
      </c>
      <c r="AG154">
        <v>11.96256143210905</v>
      </c>
      <c r="AH154">
        <v>21.446796704824841</v>
      </c>
      <c r="AI154">
        <v>23.64538801217423</v>
      </c>
    </row>
    <row r="155" spans="1:35" x14ac:dyDescent="0.3">
      <c r="A155">
        <v>2.1846793604555681</v>
      </c>
      <c r="B155">
        <v>51.348604232965087</v>
      </c>
      <c r="C155">
        <v>5.3294024853797968</v>
      </c>
      <c r="D155">
        <v>0.21367275582032749</v>
      </c>
      <c r="E155">
        <v>1.638538134049683</v>
      </c>
      <c r="F155">
        <v>24.813479685249831</v>
      </c>
      <c r="G155">
        <v>964.56190105484734</v>
      </c>
      <c r="H155">
        <v>9.2084053303557664E-2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34.173894244014143</v>
      </c>
      <c r="AG155">
        <v>15.61002609951726</v>
      </c>
      <c r="AH155">
        <v>14.43475714618833</v>
      </c>
      <c r="AI155">
        <v>31.390903867716681</v>
      </c>
    </row>
    <row r="156" spans="1:35" x14ac:dyDescent="0.3">
      <c r="A156">
        <v>10.77704347323713</v>
      </c>
      <c r="B156">
        <v>49.94625416650981</v>
      </c>
      <c r="C156">
        <v>6.5175455729206941</v>
      </c>
      <c r="D156">
        <v>0.14658172513741211</v>
      </c>
      <c r="E156">
        <v>1.2932129501737311</v>
      </c>
      <c r="F156">
        <v>13.897699439516069</v>
      </c>
      <c r="G156">
        <v>1030.239717131996</v>
      </c>
      <c r="H156">
        <v>0.13182149311480201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26.53703563576487</v>
      </c>
      <c r="AG156">
        <v>9.1848073953965024</v>
      </c>
      <c r="AH156">
        <v>17.98586347113627</v>
      </c>
      <c r="AI156">
        <v>21.6519899610065</v>
      </c>
    </row>
    <row r="157" spans="1:35" x14ac:dyDescent="0.3">
      <c r="A157">
        <v>6.7733129102921046</v>
      </c>
      <c r="B157">
        <v>52.004532559134589</v>
      </c>
      <c r="C157">
        <v>5.8875899301672163</v>
      </c>
      <c r="D157">
        <v>0.44541071101016699</v>
      </c>
      <c r="E157">
        <v>15.184593968753211</v>
      </c>
      <c r="F157">
        <v>30.144614907754299</v>
      </c>
      <c r="G157">
        <v>967.40141231422399</v>
      </c>
      <c r="H157">
        <v>0.40110879398454469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16.32597802766006</v>
      </c>
      <c r="AG157">
        <v>15.50486243685298</v>
      </c>
      <c r="AH157">
        <v>11.190813048089369</v>
      </c>
      <c r="AI157">
        <v>2.0481038741027899</v>
      </c>
    </row>
    <row r="158" spans="1:35" x14ac:dyDescent="0.3">
      <c r="A158">
        <v>2.7787295272352481</v>
      </c>
      <c r="B158">
        <v>51.919338245011268</v>
      </c>
      <c r="C158">
        <v>5.7808400120368804</v>
      </c>
      <c r="D158">
        <v>0.117354376499123</v>
      </c>
      <c r="E158">
        <v>1.385599588189979</v>
      </c>
      <c r="F158">
        <v>50.739441392539852</v>
      </c>
      <c r="G158">
        <v>939.09967429291066</v>
      </c>
      <c r="H158">
        <v>0.1220357741834769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1</v>
      </c>
      <c r="AB158">
        <v>0</v>
      </c>
      <c r="AC158">
        <v>0</v>
      </c>
      <c r="AD158">
        <v>1</v>
      </c>
      <c r="AE158">
        <v>0</v>
      </c>
      <c r="AF158">
        <v>53.068898952465851</v>
      </c>
      <c r="AG158">
        <v>12.21773462087007</v>
      </c>
      <c r="AH158">
        <v>16.90551754454874</v>
      </c>
      <c r="AI158">
        <v>76.571511826059947</v>
      </c>
    </row>
    <row r="159" spans="1:35" x14ac:dyDescent="0.3">
      <c r="A159">
        <v>2.3056268613422848</v>
      </c>
      <c r="B159">
        <v>45.963175009838046</v>
      </c>
      <c r="C159">
        <v>6.051965027234961</v>
      </c>
      <c r="D159">
        <v>0.22928175366172521</v>
      </c>
      <c r="E159">
        <v>13.63850096341031</v>
      </c>
      <c r="F159">
        <v>9.7973342174353935</v>
      </c>
      <c r="G159">
        <v>1042.524455282248</v>
      </c>
      <c r="H159">
        <v>0.15783931032353149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1</v>
      </c>
      <c r="AE159">
        <v>0</v>
      </c>
      <c r="AF159">
        <v>65.718368720928169</v>
      </c>
      <c r="AG159">
        <v>14.39301444739329</v>
      </c>
      <c r="AH159">
        <v>24.291522052959241</v>
      </c>
      <c r="AI159">
        <v>9.8525441207112374E-2</v>
      </c>
    </row>
    <row r="160" spans="1:35" x14ac:dyDescent="0.3">
      <c r="A160">
        <v>2.524881420431869</v>
      </c>
      <c r="B160">
        <v>49.979668714176817</v>
      </c>
      <c r="C160">
        <v>5.3360609796571126</v>
      </c>
      <c r="D160">
        <v>0.1598527646423184</v>
      </c>
      <c r="E160">
        <v>1.5389629768618831</v>
      </c>
      <c r="F160">
        <v>23.826426778255641</v>
      </c>
      <c r="G160">
        <v>939.17228335351967</v>
      </c>
      <c r="H160">
        <v>0.394089007391968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1</v>
      </c>
      <c r="AB160">
        <v>0</v>
      </c>
      <c r="AC160">
        <v>0</v>
      </c>
      <c r="AD160">
        <v>1</v>
      </c>
      <c r="AE160">
        <v>0</v>
      </c>
      <c r="AF160">
        <v>52.928502612696761</v>
      </c>
      <c r="AG160">
        <v>14.51344698647021</v>
      </c>
      <c r="AH160">
        <v>15.374866699234831</v>
      </c>
      <c r="AI160">
        <v>46.395600006011549</v>
      </c>
    </row>
    <row r="161" spans="1:35" x14ac:dyDescent="0.3">
      <c r="A161">
        <v>2.8547256213176322</v>
      </c>
      <c r="B161">
        <v>50.494040198539409</v>
      </c>
      <c r="C161">
        <v>5.7285484687237194</v>
      </c>
      <c r="D161">
        <v>0.16114203865815721</v>
      </c>
      <c r="E161">
        <v>1.4728157187020019</v>
      </c>
      <c r="F161">
        <v>9.8290332003120771</v>
      </c>
      <c r="G161">
        <v>980.02092310175033</v>
      </c>
      <c r="H161">
        <v>0.15028511232582939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1</v>
      </c>
      <c r="AB161">
        <v>0</v>
      </c>
      <c r="AC161">
        <v>0</v>
      </c>
      <c r="AD161">
        <v>1</v>
      </c>
      <c r="AE161">
        <v>0</v>
      </c>
      <c r="AF161">
        <v>53.71408728871922</v>
      </c>
      <c r="AG161">
        <v>12.814735851958231</v>
      </c>
      <c r="AH161">
        <v>18.928231278954829</v>
      </c>
      <c r="AI161">
        <v>36.913094578063763</v>
      </c>
    </row>
    <row r="162" spans="1:35" x14ac:dyDescent="0.3">
      <c r="A162">
        <v>13.665062501400421</v>
      </c>
      <c r="B162">
        <v>49.920378859017269</v>
      </c>
      <c r="C162">
        <v>6.6553918471764142</v>
      </c>
      <c r="D162">
        <v>0.5533483037428566</v>
      </c>
      <c r="E162">
        <v>1.341892362532942</v>
      </c>
      <c r="F162">
        <v>22.43842642567602</v>
      </c>
      <c r="G162">
        <v>1048.2476868491531</v>
      </c>
      <c r="H162">
        <v>0.16328391231302619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1</v>
      </c>
      <c r="AE162">
        <v>0</v>
      </c>
      <c r="AF162">
        <v>27.58206823537645</v>
      </c>
      <c r="AG162">
        <v>10.600391123602851</v>
      </c>
      <c r="AH162">
        <v>16.22547435547505</v>
      </c>
      <c r="AI162">
        <v>14.26428415287835</v>
      </c>
    </row>
    <row r="163" spans="1:35" x14ac:dyDescent="0.3">
      <c r="A163">
        <v>2.196181189361996</v>
      </c>
      <c r="B163">
        <v>45.274083061452643</v>
      </c>
      <c r="C163">
        <v>5.3373004794872703</v>
      </c>
      <c r="D163">
        <v>0.38994889490551338</v>
      </c>
      <c r="E163">
        <v>16.539065944308749</v>
      </c>
      <c r="F163">
        <v>27.946663433860209</v>
      </c>
      <c r="G163">
        <v>967.98597912594676</v>
      </c>
      <c r="H163">
        <v>0.42819077720158732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27.05622526736024</v>
      </c>
      <c r="AG163">
        <v>20.882195729305209</v>
      </c>
      <c r="AH163">
        <v>12.144337632949259</v>
      </c>
      <c r="AI163">
        <v>18.02921735286597</v>
      </c>
    </row>
    <row r="164" spans="1:35" x14ac:dyDescent="0.3">
      <c r="A164">
        <v>2.360943593026974</v>
      </c>
      <c r="B164">
        <v>52.528996619706973</v>
      </c>
      <c r="C164">
        <v>6.5527568894546118</v>
      </c>
      <c r="D164">
        <v>2.5947068604169181</v>
      </c>
      <c r="E164">
        <v>1.274577402415227</v>
      </c>
      <c r="F164">
        <v>33.725184364097629</v>
      </c>
      <c r="G164">
        <v>953.74562134708151</v>
      </c>
      <c r="H164">
        <v>0.2946200926920608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12.122868366795389</v>
      </c>
      <c r="AG164">
        <v>15.8887072458623</v>
      </c>
      <c r="AH164">
        <v>10.986702298902509</v>
      </c>
      <c r="AI164">
        <v>0.20796672365129201</v>
      </c>
    </row>
    <row r="165" spans="1:35" x14ac:dyDescent="0.3">
      <c r="A165">
        <v>10.348229663754219</v>
      </c>
      <c r="B165">
        <v>44.862464773629242</v>
      </c>
      <c r="C165">
        <v>7.1380409996016976</v>
      </c>
      <c r="D165">
        <v>0.40789660699235908</v>
      </c>
      <c r="E165">
        <v>1.34659781287841</v>
      </c>
      <c r="F165">
        <v>49.167835029860107</v>
      </c>
      <c r="G165">
        <v>939.20641610360201</v>
      </c>
      <c r="H165">
        <v>0.48958970723505968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1</v>
      </c>
      <c r="AB165">
        <v>0</v>
      </c>
      <c r="AC165">
        <v>0</v>
      </c>
      <c r="AD165">
        <v>1</v>
      </c>
      <c r="AE165">
        <v>0</v>
      </c>
      <c r="AF165">
        <v>51.532731550322183</v>
      </c>
      <c r="AG165">
        <v>15.89927779992874</v>
      </c>
      <c r="AH165">
        <v>14.986708415673929</v>
      </c>
      <c r="AI165">
        <v>43.898807722490858</v>
      </c>
    </row>
    <row r="166" spans="1:35" x14ac:dyDescent="0.3">
      <c r="A166">
        <v>10.36003216865509</v>
      </c>
      <c r="B166">
        <v>53.323710697040767</v>
      </c>
      <c r="C166">
        <v>6.5050267223914293</v>
      </c>
      <c r="D166">
        <v>0.39337166062956508</v>
      </c>
      <c r="E166">
        <v>1.824009809914015</v>
      </c>
      <c r="F166">
        <v>11.13481249764806</v>
      </c>
      <c r="G166">
        <v>1044.8319697633401</v>
      </c>
      <c r="H166">
        <v>0.125739449267456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1</v>
      </c>
      <c r="AE166">
        <v>0</v>
      </c>
      <c r="AF166">
        <v>34.989588776163558</v>
      </c>
      <c r="AG166">
        <v>12.417493075082341</v>
      </c>
      <c r="AH166">
        <v>19.75308659163052</v>
      </c>
      <c r="AI166">
        <v>26.978899457236821</v>
      </c>
    </row>
    <row r="167" spans="1:35" x14ac:dyDescent="0.3">
      <c r="A167">
        <v>2.7072368154921609</v>
      </c>
      <c r="B167">
        <v>46.146125586263828</v>
      </c>
      <c r="C167">
        <v>7.0992488602845656</v>
      </c>
      <c r="D167">
        <v>0.27133827290196899</v>
      </c>
      <c r="E167">
        <v>17.321914580058369</v>
      </c>
      <c r="F167">
        <v>30.422274204673251</v>
      </c>
      <c r="G167">
        <v>938.68560866062398</v>
      </c>
      <c r="H167">
        <v>0.40439262398358838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1</v>
      </c>
      <c r="AE167">
        <v>0</v>
      </c>
      <c r="AF167">
        <v>12.28325765909463</v>
      </c>
      <c r="AG167">
        <v>15.388630951035751</v>
      </c>
      <c r="AH167">
        <v>10.882209595661299</v>
      </c>
      <c r="AI167">
        <v>5.1281656572997649</v>
      </c>
    </row>
    <row r="168" spans="1:35" x14ac:dyDescent="0.3">
      <c r="A168">
        <v>2.458751340864946</v>
      </c>
      <c r="B168">
        <v>51.787482323325612</v>
      </c>
      <c r="C168">
        <v>6.0498572722481239</v>
      </c>
      <c r="D168">
        <v>0.25455099072800708</v>
      </c>
      <c r="E168">
        <v>17.64461319776073</v>
      </c>
      <c r="F168">
        <v>25.322938272358542</v>
      </c>
      <c r="G168">
        <v>939.26453418711844</v>
      </c>
      <c r="H168">
        <v>0.15197349245515171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1</v>
      </c>
      <c r="AC168">
        <v>0</v>
      </c>
      <c r="AD168">
        <v>1</v>
      </c>
      <c r="AE168">
        <v>0</v>
      </c>
      <c r="AF168">
        <v>66.019437674183081</v>
      </c>
      <c r="AG168">
        <v>15.485157633712451</v>
      </c>
      <c r="AH168">
        <v>16.8225181289008</v>
      </c>
      <c r="AI168">
        <v>40.267553778560107</v>
      </c>
    </row>
    <row r="169" spans="1:35" x14ac:dyDescent="0.3">
      <c r="A169">
        <v>10.72417374736972</v>
      </c>
      <c r="B169">
        <v>44.66315069564213</v>
      </c>
      <c r="C169">
        <v>5.7436497756009999</v>
      </c>
      <c r="D169">
        <v>0.42914238609186511</v>
      </c>
      <c r="E169">
        <v>1.824009809914015</v>
      </c>
      <c r="F169">
        <v>10.36502993810628</v>
      </c>
      <c r="G169">
        <v>939.44455830435868</v>
      </c>
      <c r="H169">
        <v>0.1473232152681162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1</v>
      </c>
      <c r="AE169">
        <v>0</v>
      </c>
      <c r="AF169">
        <v>32.731927708331973</v>
      </c>
      <c r="AG169">
        <v>13.63391570209383</v>
      </c>
      <c r="AH169">
        <v>16.43052502839333</v>
      </c>
      <c r="AI169">
        <v>36.187567636021079</v>
      </c>
    </row>
    <row r="170" spans="1:35" x14ac:dyDescent="0.3">
      <c r="A170">
        <v>2.559562788055572</v>
      </c>
      <c r="B170">
        <v>51.151385533198528</v>
      </c>
      <c r="C170">
        <v>6.0245859526248786</v>
      </c>
      <c r="D170">
        <v>0.19479992310545199</v>
      </c>
      <c r="E170">
        <v>12.667812492753169</v>
      </c>
      <c r="F170">
        <v>9.5214673698432026</v>
      </c>
      <c r="G170">
        <v>971.53191255832678</v>
      </c>
      <c r="H170">
        <v>0.16064861286539081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68.879126363428895</v>
      </c>
      <c r="AG170">
        <v>16.49375999076123</v>
      </c>
      <c r="AH170">
        <v>19.70513782371539</v>
      </c>
      <c r="AI170">
        <v>23.720126164239051</v>
      </c>
    </row>
    <row r="171" spans="1:35" x14ac:dyDescent="0.3">
      <c r="A171">
        <v>2.801117272802641</v>
      </c>
      <c r="B171">
        <v>51.282315739425812</v>
      </c>
      <c r="C171">
        <v>6.3500257305644237</v>
      </c>
      <c r="D171">
        <v>0.41613295024007918</v>
      </c>
      <c r="E171">
        <v>16.782094340104148</v>
      </c>
      <c r="F171">
        <v>24.856916362977351</v>
      </c>
      <c r="G171">
        <v>939.20962879542651</v>
      </c>
      <c r="H171">
        <v>0.38966578412299813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61.098813778748301</v>
      </c>
      <c r="AG171">
        <v>16.859949163292899</v>
      </c>
      <c r="AH171">
        <v>13.76798618812394</v>
      </c>
      <c r="AI171">
        <v>44.168539720173747</v>
      </c>
    </row>
    <row r="172" spans="1:35" x14ac:dyDescent="0.3">
      <c r="A172">
        <v>2.7684746223491801</v>
      </c>
      <c r="B172">
        <v>52.831263165943852</v>
      </c>
      <c r="C172">
        <v>5.6620146904468198</v>
      </c>
      <c r="D172">
        <v>0.17670959648207241</v>
      </c>
      <c r="E172">
        <v>1.8245308305353509</v>
      </c>
      <c r="F172">
        <v>42.011286524082607</v>
      </c>
      <c r="G172">
        <v>1048.842873179289</v>
      </c>
      <c r="H172">
        <v>0.1292140014610377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33.442203267265413</v>
      </c>
      <c r="AG172">
        <v>13.16823071298097</v>
      </c>
      <c r="AH172">
        <v>18.80988177544338</v>
      </c>
      <c r="AI172">
        <v>8.5988230301976678</v>
      </c>
    </row>
    <row r="173" spans="1:35" x14ac:dyDescent="0.3">
      <c r="A173">
        <v>2.5239981986680902</v>
      </c>
      <c r="B173">
        <v>47.857908379045192</v>
      </c>
      <c r="C173">
        <v>5.3253379685638667</v>
      </c>
      <c r="D173">
        <v>0.1866620947687227</v>
      </c>
      <c r="E173">
        <v>1.563483948059659</v>
      </c>
      <c r="F173">
        <v>23.003104929943699</v>
      </c>
      <c r="G173">
        <v>939.17238492156605</v>
      </c>
      <c r="H173">
        <v>0.14573875184073529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66.035594972466598</v>
      </c>
      <c r="AG173">
        <v>13.56006892537062</v>
      </c>
      <c r="AH173">
        <v>17.131522458781699</v>
      </c>
      <c r="AI173">
        <v>74.4050941712932</v>
      </c>
    </row>
    <row r="174" spans="1:35" x14ac:dyDescent="0.3">
      <c r="A174">
        <v>6.8597954369007823</v>
      </c>
      <c r="B174">
        <v>51.172449347871527</v>
      </c>
      <c r="C174">
        <v>7.2429961066552524</v>
      </c>
      <c r="D174">
        <v>0.37681993949465681</v>
      </c>
      <c r="E174">
        <v>18.117411175909499</v>
      </c>
      <c r="F174">
        <v>21.616573451618681</v>
      </c>
      <c r="G174">
        <v>937.51824806318416</v>
      </c>
      <c r="H174">
        <v>0.40218598092627172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14.010838201926241</v>
      </c>
      <c r="AG174">
        <v>16.31844067472263</v>
      </c>
      <c r="AH174">
        <v>10.376235549825831</v>
      </c>
      <c r="AI174">
        <v>4.7534866917257377</v>
      </c>
    </row>
    <row r="175" spans="1:35" x14ac:dyDescent="0.3">
      <c r="A175">
        <v>2.762138457438835</v>
      </c>
      <c r="B175">
        <v>45.600900428058338</v>
      </c>
      <c r="C175">
        <v>6.0544119167298449</v>
      </c>
      <c r="D175">
        <v>0.36611867172826268</v>
      </c>
      <c r="E175">
        <v>1.4583106361891349</v>
      </c>
      <c r="F175">
        <v>32.969153384565487</v>
      </c>
      <c r="G175">
        <v>939.22069649561502</v>
      </c>
      <c r="H175">
        <v>0.1080037372975132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1</v>
      </c>
      <c r="AB175">
        <v>0</v>
      </c>
      <c r="AC175">
        <v>0</v>
      </c>
      <c r="AD175">
        <v>1</v>
      </c>
      <c r="AE175">
        <v>0</v>
      </c>
      <c r="AF175">
        <v>57.262227136881812</v>
      </c>
      <c r="AG175">
        <v>13.95127048919807</v>
      </c>
      <c r="AH175">
        <v>14.86471505857396</v>
      </c>
      <c r="AI175">
        <v>79.632464590627706</v>
      </c>
    </row>
    <row r="176" spans="1:35" x14ac:dyDescent="0.3">
      <c r="A176">
        <v>2.7655836112103489</v>
      </c>
      <c r="B176">
        <v>44.725920219832027</v>
      </c>
      <c r="C176">
        <v>6.4442377168248157</v>
      </c>
      <c r="D176">
        <v>1.179568638248012E-2</v>
      </c>
      <c r="E176">
        <v>1.265862728778623</v>
      </c>
      <c r="F176">
        <v>32.141524462691763</v>
      </c>
      <c r="G176">
        <v>939.15491872367625</v>
      </c>
      <c r="H176">
        <v>0.12734457079072939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0</v>
      </c>
      <c r="AD176">
        <v>1</v>
      </c>
      <c r="AE176">
        <v>0</v>
      </c>
      <c r="AF176">
        <v>44.378625615224202</v>
      </c>
      <c r="AG176">
        <v>11.765006520162929</v>
      </c>
      <c r="AH176">
        <v>17.969620322208449</v>
      </c>
      <c r="AI176">
        <v>88.311684177954419</v>
      </c>
    </row>
    <row r="177" spans="1:35" x14ac:dyDescent="0.3">
      <c r="A177">
        <v>2.761151266721078</v>
      </c>
      <c r="B177">
        <v>50.850196130546863</v>
      </c>
      <c r="C177">
        <v>7.1467782273729483</v>
      </c>
      <c r="D177">
        <v>0.40124863428487689</v>
      </c>
      <c r="E177">
        <v>17.8453480880254</v>
      </c>
      <c r="F177">
        <v>32.981019552945519</v>
      </c>
      <c r="G177">
        <v>966.63361371765461</v>
      </c>
      <c r="H177">
        <v>0.48419370183398452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1</v>
      </c>
      <c r="AE177">
        <v>0</v>
      </c>
      <c r="AF177">
        <v>62.323605845454509</v>
      </c>
      <c r="AG177">
        <v>19.067532920969239</v>
      </c>
      <c r="AH177">
        <v>14.076773917816899</v>
      </c>
      <c r="AI177">
        <v>15.108616003829789</v>
      </c>
    </row>
    <row r="178" spans="1:35" x14ac:dyDescent="0.3">
      <c r="A178">
        <v>3.1074795220043878</v>
      </c>
      <c r="B178">
        <v>50.777899852356313</v>
      </c>
      <c r="C178">
        <v>6.685525428178301</v>
      </c>
      <c r="D178">
        <v>0.21888916814181231</v>
      </c>
      <c r="E178">
        <v>7.0307380741324756</v>
      </c>
      <c r="F178">
        <v>22.160087948414379</v>
      </c>
      <c r="G178">
        <v>1044.6065797708879</v>
      </c>
      <c r="H178">
        <v>9.0225737547838275E-2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1</v>
      </c>
      <c r="AC178">
        <v>0</v>
      </c>
      <c r="AD178">
        <v>1</v>
      </c>
      <c r="AE178">
        <v>0</v>
      </c>
      <c r="AF178">
        <v>67.410549244492898</v>
      </c>
      <c r="AG178">
        <v>14.46400124085052</v>
      </c>
      <c r="AH178">
        <v>21.632345184607811</v>
      </c>
      <c r="AI178">
        <v>28.571323585425141</v>
      </c>
    </row>
    <row r="179" spans="1:35" x14ac:dyDescent="0.3">
      <c r="A179">
        <v>2.742316551524064</v>
      </c>
      <c r="B179">
        <v>50.67905713492059</v>
      </c>
      <c r="C179">
        <v>5.999789100851646</v>
      </c>
      <c r="D179">
        <v>0.13811282408379419</v>
      </c>
      <c r="E179">
        <v>1.113983826707716</v>
      </c>
      <c r="F179">
        <v>11.702511574360701</v>
      </c>
      <c r="G179">
        <v>966.09942746351783</v>
      </c>
      <c r="H179">
        <v>9.6412150525708271E-2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1</v>
      </c>
      <c r="AE179">
        <v>0</v>
      </c>
      <c r="AF179">
        <v>22.808986522627471</v>
      </c>
      <c r="AG179">
        <v>11.562919831750371</v>
      </c>
      <c r="AH179">
        <v>13.84198363166003</v>
      </c>
      <c r="AI179">
        <v>44.921422692335447</v>
      </c>
    </row>
    <row r="180" spans="1:35" x14ac:dyDescent="0.3">
      <c r="A180">
        <v>10.70413661222142</v>
      </c>
      <c r="B180">
        <v>50.297532979439502</v>
      </c>
      <c r="C180">
        <v>5.7678681856041978</v>
      </c>
      <c r="D180">
        <v>0.16114203865815721</v>
      </c>
      <c r="E180">
        <v>1.8257274959232339</v>
      </c>
      <c r="F180">
        <v>23.01400436613055</v>
      </c>
      <c r="G180">
        <v>940.36363053111677</v>
      </c>
      <c r="H180">
        <v>0.14894508451680591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1</v>
      </c>
      <c r="AE180">
        <v>0</v>
      </c>
      <c r="AF180">
        <v>33.080538859551282</v>
      </c>
      <c r="AG180">
        <v>13.820726780788579</v>
      </c>
      <c r="AH180">
        <v>16.278647195083391</v>
      </c>
      <c r="AI180">
        <v>36.393333301803388</v>
      </c>
    </row>
    <row r="181" spans="1:35" x14ac:dyDescent="0.3">
      <c r="A181">
        <v>2.380726840127033</v>
      </c>
      <c r="B181">
        <v>50.096902509468279</v>
      </c>
      <c r="C181">
        <v>5.6729520358263956</v>
      </c>
      <c r="D181">
        <v>0.1715265839309161</v>
      </c>
      <c r="E181">
        <v>1.527482883707471</v>
      </c>
      <c r="F181">
        <v>6.160552310370111</v>
      </c>
      <c r="G181">
        <v>967.67203160044357</v>
      </c>
      <c r="H181">
        <v>0.40675396257285812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1</v>
      </c>
      <c r="AE181">
        <v>0</v>
      </c>
      <c r="AF181">
        <v>17.91826281985545</v>
      </c>
      <c r="AG181">
        <v>15.509897763732919</v>
      </c>
      <c r="AH181">
        <v>12.20542108793871</v>
      </c>
      <c r="AI181">
        <v>2.8164271499075468</v>
      </c>
    </row>
    <row r="182" spans="1:35" x14ac:dyDescent="0.3">
      <c r="A182">
        <v>10.72417374736972</v>
      </c>
      <c r="B182">
        <v>52.213827037164947</v>
      </c>
      <c r="C182">
        <v>5.7604791816992469</v>
      </c>
      <c r="D182">
        <v>0.1720455604666512</v>
      </c>
      <c r="E182">
        <v>1.269607216317399</v>
      </c>
      <c r="F182">
        <v>7.5073453073956111</v>
      </c>
      <c r="G182">
        <v>1042.51954634355</v>
      </c>
      <c r="H182">
        <v>0.10300573955424951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1</v>
      </c>
      <c r="AE182">
        <v>0</v>
      </c>
      <c r="AF182">
        <v>27.29419565113972</v>
      </c>
      <c r="AG182">
        <v>8.9122702888799399</v>
      </c>
      <c r="AH182">
        <v>18.791845404945679</v>
      </c>
      <c r="AI182">
        <v>24.78858444362956</v>
      </c>
    </row>
    <row r="183" spans="1:35" x14ac:dyDescent="0.3">
      <c r="A183">
        <v>13.956512896524639</v>
      </c>
      <c r="B183">
        <v>52.732183238178131</v>
      </c>
      <c r="C183">
        <v>7.1658177861201411</v>
      </c>
      <c r="D183">
        <v>0.40347517485232692</v>
      </c>
      <c r="E183">
        <v>3.4569275836490818</v>
      </c>
      <c r="F183">
        <v>22.787072390067099</v>
      </c>
      <c r="G183">
        <v>966.7688025247561</v>
      </c>
      <c r="H183">
        <v>9.3622441467766951E-2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1</v>
      </c>
      <c r="AE183">
        <v>0</v>
      </c>
      <c r="AF183">
        <v>19.025504986555301</v>
      </c>
      <c r="AG183">
        <v>13.1982495410897</v>
      </c>
      <c r="AH183">
        <v>11.961448771167021</v>
      </c>
      <c r="AI183">
        <v>14.93699438970372</v>
      </c>
    </row>
    <row r="184" spans="1:35" x14ac:dyDescent="0.3">
      <c r="A184">
        <v>11.98413217677227</v>
      </c>
      <c r="B184">
        <v>51.426381314268419</v>
      </c>
      <c r="C184">
        <v>6.5481099061707768</v>
      </c>
      <c r="D184">
        <v>0.86094171366168493</v>
      </c>
      <c r="E184">
        <v>1.34734136729597</v>
      </c>
      <c r="F184">
        <v>12.036029329923389</v>
      </c>
      <c r="G184">
        <v>1047.429906283842</v>
      </c>
      <c r="H184">
        <v>0.32966606862960252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1</v>
      </c>
      <c r="AE184">
        <v>0</v>
      </c>
      <c r="AF184">
        <v>29.4192210506653</v>
      </c>
      <c r="AG184">
        <v>10.8401602770859</v>
      </c>
      <c r="AH184">
        <v>20.038180284625849</v>
      </c>
      <c r="AI184">
        <v>11.183368863978581</v>
      </c>
    </row>
    <row r="185" spans="1:35" x14ac:dyDescent="0.3">
      <c r="A185">
        <v>10.20093661004505</v>
      </c>
      <c r="B185">
        <v>51.696924166580658</v>
      </c>
      <c r="C185">
        <v>6.5431371329896866</v>
      </c>
      <c r="D185">
        <v>0.18159527978113929</v>
      </c>
      <c r="E185">
        <v>1.2610654779692501</v>
      </c>
      <c r="F185">
        <v>10.425079936528491</v>
      </c>
      <c r="G185">
        <v>1033.4486768201621</v>
      </c>
      <c r="H185">
        <v>0.1000034004001365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1</v>
      </c>
      <c r="AE185">
        <v>0</v>
      </c>
      <c r="AF185">
        <v>27.63783635574632</v>
      </c>
      <c r="AG185">
        <v>9.4360191469486292</v>
      </c>
      <c r="AH185">
        <v>18.111444707083901</v>
      </c>
      <c r="AI185">
        <v>15.93960563206689</v>
      </c>
    </row>
    <row r="186" spans="1:35" x14ac:dyDescent="0.3">
      <c r="A186">
        <v>2.1913687895770382</v>
      </c>
      <c r="B186">
        <v>52.851550947117019</v>
      </c>
      <c r="C186">
        <v>6.156759045067818</v>
      </c>
      <c r="D186">
        <v>0.13089299881875971</v>
      </c>
      <c r="E186">
        <v>1.3784243616618721</v>
      </c>
      <c r="F186">
        <v>38.4117097308947</v>
      </c>
      <c r="G186">
        <v>967.34817600605891</v>
      </c>
      <c r="H186">
        <v>0.38817053354003689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0</v>
      </c>
      <c r="AF186">
        <v>21.59763425576871</v>
      </c>
      <c r="AG186">
        <v>15.088521799203919</v>
      </c>
      <c r="AH186">
        <v>11.076965133655589</v>
      </c>
      <c r="AI186">
        <v>3.2715978358984108</v>
      </c>
    </row>
    <row r="187" spans="1:35" x14ac:dyDescent="0.3">
      <c r="A187">
        <v>2.718665869025469</v>
      </c>
      <c r="B187">
        <v>53.205035644210987</v>
      </c>
      <c r="C187">
        <v>6.7020171094642631</v>
      </c>
      <c r="D187">
        <v>0.37067580415462142</v>
      </c>
      <c r="E187">
        <v>16.761480038780231</v>
      </c>
      <c r="F187">
        <v>21.47088650464768</v>
      </c>
      <c r="G187">
        <v>939.1669272614148</v>
      </c>
      <c r="H187">
        <v>0.49690548853961519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58.454196853384012</v>
      </c>
      <c r="AG187">
        <v>19.391664259397761</v>
      </c>
      <c r="AH187">
        <v>13.128071024722161</v>
      </c>
      <c r="AI187">
        <v>61.245090180176973</v>
      </c>
    </row>
    <row r="188" spans="1:35" x14ac:dyDescent="0.3">
      <c r="A188">
        <v>11.048369492201941</v>
      </c>
      <c r="B188">
        <v>51.584627883325801</v>
      </c>
      <c r="C188">
        <v>5.7568967099530299</v>
      </c>
      <c r="D188">
        <v>2.8635483316981869</v>
      </c>
      <c r="E188">
        <v>1.35212691725207</v>
      </c>
      <c r="F188">
        <v>7.7976634538217828</v>
      </c>
      <c r="G188">
        <v>1048.709414596206</v>
      </c>
      <c r="H188">
        <v>0.10355804625566289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29.279489824917359</v>
      </c>
      <c r="AG188">
        <v>10.56802302512191</v>
      </c>
      <c r="AH188">
        <v>18.06293564958002</v>
      </c>
      <c r="AI188">
        <v>31.872408711266619</v>
      </c>
    </row>
    <row r="189" spans="1:35" x14ac:dyDescent="0.3">
      <c r="A189">
        <v>10.24437888450751</v>
      </c>
      <c r="B189">
        <v>53.281172623990997</v>
      </c>
      <c r="C189">
        <v>7.2570896503879281</v>
      </c>
      <c r="D189">
        <v>0.39168875294726202</v>
      </c>
      <c r="E189">
        <v>1.5505353499054799</v>
      </c>
      <c r="F189">
        <v>9.2544197007054656</v>
      </c>
      <c r="G189">
        <v>1039.293218366289</v>
      </c>
      <c r="H189">
        <v>0.1298214339731939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0</v>
      </c>
      <c r="AF189">
        <v>35.259989981164672</v>
      </c>
      <c r="AG189">
        <v>11.535390588691319</v>
      </c>
      <c r="AH189">
        <v>21.97234687389453</v>
      </c>
      <c r="AI189">
        <v>30.539744667611821</v>
      </c>
    </row>
    <row r="190" spans="1:35" x14ac:dyDescent="0.3">
      <c r="A190">
        <v>2.434364921814792</v>
      </c>
      <c r="B190">
        <v>53.149183622908417</v>
      </c>
      <c r="C190">
        <v>6.6996917220346788</v>
      </c>
      <c r="D190">
        <v>0.38015960134497012</v>
      </c>
      <c r="E190">
        <v>1.3227436711590741</v>
      </c>
      <c r="F190">
        <v>25.689745166272481</v>
      </c>
      <c r="G190">
        <v>961.32930128923851</v>
      </c>
      <c r="H190">
        <v>0.54045079593268941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19.52053692773779</v>
      </c>
      <c r="AG190">
        <v>17.237500342762189</v>
      </c>
      <c r="AH190">
        <v>11.41807187030131</v>
      </c>
      <c r="AI190">
        <v>1.97306535933143</v>
      </c>
    </row>
    <row r="191" spans="1:35" x14ac:dyDescent="0.3">
      <c r="A191">
        <v>2.7904139905509608</v>
      </c>
      <c r="B191">
        <v>46.001354752301403</v>
      </c>
      <c r="C191">
        <v>7.3354479977890223</v>
      </c>
      <c r="D191">
        <v>0.1241523697164381</v>
      </c>
      <c r="E191">
        <v>1.1875835151772389</v>
      </c>
      <c r="F191">
        <v>34.762103095160818</v>
      </c>
      <c r="G191">
        <v>958.76349781179579</v>
      </c>
      <c r="H191">
        <v>0.39844450228293959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1</v>
      </c>
      <c r="AE191">
        <v>0</v>
      </c>
      <c r="AF191">
        <v>18.89555151757294</v>
      </c>
      <c r="AG191">
        <v>14.983815643145849</v>
      </c>
      <c r="AH191">
        <v>11.97513504327012</v>
      </c>
      <c r="AI191">
        <v>2.9260284583308072</v>
      </c>
    </row>
    <row r="192" spans="1:35" x14ac:dyDescent="0.3">
      <c r="A192">
        <v>9.2302145968686826</v>
      </c>
      <c r="B192">
        <v>53.313639275253948</v>
      </c>
      <c r="C192">
        <v>6.1549387211813489</v>
      </c>
      <c r="D192">
        <v>0.1643224692695687</v>
      </c>
      <c r="E192">
        <v>1.9196373920240959</v>
      </c>
      <c r="F192">
        <v>34.75277486243013</v>
      </c>
      <c r="G192">
        <v>967.39095240187135</v>
      </c>
      <c r="H192">
        <v>0.39642266317111369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0</v>
      </c>
      <c r="AF192">
        <v>17.07734795519637</v>
      </c>
      <c r="AG192">
        <v>14.794310844504061</v>
      </c>
      <c r="AH192">
        <v>11.44217152251505</v>
      </c>
      <c r="AI192">
        <v>5.9306164428472146</v>
      </c>
    </row>
    <row r="193" spans="1:35" x14ac:dyDescent="0.3">
      <c r="A193">
        <v>2.801117272802641</v>
      </c>
      <c r="B193">
        <v>50.880473365854037</v>
      </c>
      <c r="C193">
        <v>6.336851588325481</v>
      </c>
      <c r="D193">
        <v>0.19599565905950861</v>
      </c>
      <c r="E193">
        <v>18.95639164189943</v>
      </c>
      <c r="F193">
        <v>19.83450165625711</v>
      </c>
      <c r="G193">
        <v>939.18142287988439</v>
      </c>
      <c r="H193">
        <v>9.989496508829028E-2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1</v>
      </c>
      <c r="AC193">
        <v>0</v>
      </c>
      <c r="AD193">
        <v>1</v>
      </c>
      <c r="AE193">
        <v>0</v>
      </c>
      <c r="AF193">
        <v>65.840815294517583</v>
      </c>
      <c r="AG193">
        <v>13.98759789682367</v>
      </c>
      <c r="AH193">
        <v>16.094135649008361</v>
      </c>
      <c r="AI193">
        <v>59.918006569227991</v>
      </c>
    </row>
    <row r="194" spans="1:35" x14ac:dyDescent="0.3">
      <c r="A194">
        <v>2.458751340864946</v>
      </c>
      <c r="B194">
        <v>54.477101450282639</v>
      </c>
      <c r="C194">
        <v>6.0498572722481239</v>
      </c>
      <c r="D194">
        <v>0.25455099072800708</v>
      </c>
      <c r="E194">
        <v>17.68397774191769</v>
      </c>
      <c r="F194">
        <v>25.322938272358542</v>
      </c>
      <c r="G194">
        <v>968.10950799537011</v>
      </c>
      <c r="H194">
        <v>0.58034792662517454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1</v>
      </c>
      <c r="AB194">
        <v>0</v>
      </c>
      <c r="AC194">
        <v>0</v>
      </c>
      <c r="AD194">
        <v>1</v>
      </c>
      <c r="AE194">
        <v>0</v>
      </c>
      <c r="AF194">
        <v>61.663860654005163</v>
      </c>
      <c r="AG194">
        <v>19.68395117985575</v>
      </c>
      <c r="AH194">
        <v>15.137179254218671</v>
      </c>
      <c r="AI194">
        <v>9.6108933629606828</v>
      </c>
    </row>
    <row r="195" spans="1:35" x14ac:dyDescent="0.3">
      <c r="A195">
        <v>2.3311959777171549</v>
      </c>
      <c r="B195">
        <v>49.788736325496629</v>
      </c>
      <c r="C195">
        <v>5.3360609796571126</v>
      </c>
      <c r="D195">
        <v>0.1598527646423184</v>
      </c>
      <c r="E195">
        <v>1.5389629768618831</v>
      </c>
      <c r="F195">
        <v>24.065843265896479</v>
      </c>
      <c r="G195">
        <v>939.17238909351011</v>
      </c>
      <c r="H195">
        <v>0.394089007391968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1</v>
      </c>
      <c r="AB195">
        <v>0</v>
      </c>
      <c r="AC195">
        <v>0</v>
      </c>
      <c r="AD195">
        <v>1</v>
      </c>
      <c r="AE195">
        <v>0</v>
      </c>
      <c r="AF195">
        <v>52.288006444742393</v>
      </c>
      <c r="AG195">
        <v>14.51344698647021</v>
      </c>
      <c r="AH195">
        <v>15.318246431466431</v>
      </c>
      <c r="AI195">
        <v>47.48458049814721</v>
      </c>
    </row>
    <row r="196" spans="1:35" x14ac:dyDescent="0.3">
      <c r="A196">
        <v>13.662748891539509</v>
      </c>
      <c r="B196">
        <v>49.469715217043657</v>
      </c>
      <c r="C196">
        <v>5.298929996617141</v>
      </c>
      <c r="D196">
        <v>3.11028394661402</v>
      </c>
      <c r="E196">
        <v>1.341943279431512</v>
      </c>
      <c r="F196">
        <v>7.7897807418283493</v>
      </c>
      <c r="G196">
        <v>1043.4849663260411</v>
      </c>
      <c r="H196">
        <v>0.37671176285573899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1</v>
      </c>
      <c r="AE196">
        <v>0</v>
      </c>
      <c r="AF196">
        <v>28.399504679239509</v>
      </c>
      <c r="AG196">
        <v>10.988017973380551</v>
      </c>
      <c r="AH196">
        <v>21.902021660992052</v>
      </c>
      <c r="AI196">
        <v>6.4746267365470711</v>
      </c>
    </row>
    <row r="197" spans="1:35" x14ac:dyDescent="0.3">
      <c r="A197">
        <v>2.6395642575756502</v>
      </c>
      <c r="B197">
        <v>53.360450637610903</v>
      </c>
      <c r="C197">
        <v>5.3761048923057713</v>
      </c>
      <c r="D197">
        <v>7.5348121203871474E-3</v>
      </c>
      <c r="E197">
        <v>1.2934037183670859</v>
      </c>
      <c r="F197">
        <v>7.5095145492222652</v>
      </c>
      <c r="G197">
        <v>1029.5043070843569</v>
      </c>
      <c r="H197">
        <v>9.6744479501488123E-2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1</v>
      </c>
      <c r="AB197">
        <v>0</v>
      </c>
      <c r="AC197">
        <v>0</v>
      </c>
      <c r="AD197">
        <v>1</v>
      </c>
      <c r="AE197">
        <v>0</v>
      </c>
      <c r="AF197">
        <v>39.137706075929273</v>
      </c>
      <c r="AG197">
        <v>11.267722136632161</v>
      </c>
      <c r="AH197">
        <v>23.701835254445211</v>
      </c>
      <c r="AI197">
        <v>32.088743115168683</v>
      </c>
    </row>
    <row r="198" spans="1:35" x14ac:dyDescent="0.3">
      <c r="A198">
        <v>2.412754896759139</v>
      </c>
      <c r="B198">
        <v>50.185430598503977</v>
      </c>
      <c r="C198">
        <v>6.2927377798028949</v>
      </c>
      <c r="D198">
        <v>0.13549679652191021</v>
      </c>
      <c r="E198">
        <v>1.63575899218914</v>
      </c>
      <c r="F198">
        <v>36.169756926112797</v>
      </c>
      <c r="G198">
        <v>983.32917639842697</v>
      </c>
      <c r="H198">
        <v>0.15173011470684519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1</v>
      </c>
      <c r="AE198">
        <v>0</v>
      </c>
      <c r="AF198">
        <v>31.973105392032831</v>
      </c>
      <c r="AG198">
        <v>13.63039059136265</v>
      </c>
      <c r="AH198">
        <v>16.202611449592919</v>
      </c>
      <c r="AI198">
        <v>16.350590123676689</v>
      </c>
    </row>
    <row r="199" spans="1:35" x14ac:dyDescent="0.3">
      <c r="A199">
        <v>2.2693067718832101</v>
      </c>
      <c r="B199">
        <v>53.320372130815812</v>
      </c>
      <c r="C199">
        <v>5.7839529520698552</v>
      </c>
      <c r="D199">
        <v>0.1806736759562145</v>
      </c>
      <c r="E199">
        <v>1.2780185318194861</v>
      </c>
      <c r="F199">
        <v>9.5470900973207797</v>
      </c>
      <c r="G199">
        <v>941.81530645972305</v>
      </c>
      <c r="H199">
        <v>9.3830271762297121E-2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1</v>
      </c>
      <c r="AB199">
        <v>0</v>
      </c>
      <c r="AC199">
        <v>0</v>
      </c>
      <c r="AD199">
        <v>1</v>
      </c>
      <c r="AE199">
        <v>0</v>
      </c>
      <c r="AF199">
        <v>53.97398877136812</v>
      </c>
      <c r="AG199">
        <v>12.47838179718382</v>
      </c>
      <c r="AH199">
        <v>18.235217376439941</v>
      </c>
      <c r="AI199">
        <v>59.451684365917828</v>
      </c>
    </row>
    <row r="200" spans="1:35" x14ac:dyDescent="0.3">
      <c r="A200">
        <v>6.8558198581271874</v>
      </c>
      <c r="B200">
        <v>50.106642509338492</v>
      </c>
      <c r="C200">
        <v>6.2607610224466006</v>
      </c>
      <c r="D200">
        <v>0.1165826161338769</v>
      </c>
      <c r="E200">
        <v>1.782550628402642</v>
      </c>
      <c r="F200">
        <v>22.845416294745458</v>
      </c>
      <c r="G200">
        <v>920.60850224474916</v>
      </c>
      <c r="H200">
        <v>0.49006343658550472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0</v>
      </c>
      <c r="AF200">
        <v>15.30494350247622</v>
      </c>
      <c r="AG200">
        <v>15.585066237066361</v>
      </c>
      <c r="AH200">
        <v>10.609842803416591</v>
      </c>
      <c r="AI200">
        <v>4.2458143802539254</v>
      </c>
    </row>
    <row r="201" spans="1:35" x14ac:dyDescent="0.3">
      <c r="A201">
        <v>10.348229663754219</v>
      </c>
      <c r="B201">
        <v>44.725936239625383</v>
      </c>
      <c r="C201">
        <v>7.1380409996016976</v>
      </c>
      <c r="D201">
        <v>0.25743761609651911</v>
      </c>
      <c r="E201">
        <v>1.7432273505959359</v>
      </c>
      <c r="F201">
        <v>49.167835029860107</v>
      </c>
      <c r="G201">
        <v>947.33123267193105</v>
      </c>
      <c r="H201">
        <v>0.48958970723505968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1</v>
      </c>
      <c r="AB201">
        <v>0</v>
      </c>
      <c r="AC201">
        <v>0</v>
      </c>
      <c r="AD201">
        <v>1</v>
      </c>
      <c r="AE201">
        <v>0</v>
      </c>
      <c r="AF201">
        <v>55.95759012470716</v>
      </c>
      <c r="AG201">
        <v>16.258319498027731</v>
      </c>
      <c r="AH201">
        <v>15.726108247065341</v>
      </c>
      <c r="AI201">
        <v>33.055664977673231</v>
      </c>
    </row>
    <row r="202" spans="1:35" x14ac:dyDescent="0.3">
      <c r="A202">
        <v>2.405751396877335</v>
      </c>
      <c r="B202">
        <v>44.590555943121132</v>
      </c>
      <c r="C202">
        <v>5.7201127642161032</v>
      </c>
      <c r="D202">
        <v>0.13727329040349329</v>
      </c>
      <c r="E202">
        <v>1.367962538120957</v>
      </c>
      <c r="F202">
        <v>49.656935424413248</v>
      </c>
      <c r="G202">
        <v>939.1974776373122</v>
      </c>
      <c r="H202">
        <v>0.1190781650314757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1</v>
      </c>
      <c r="AB202">
        <v>0</v>
      </c>
      <c r="AC202">
        <v>0</v>
      </c>
      <c r="AD202">
        <v>1</v>
      </c>
      <c r="AE202">
        <v>0</v>
      </c>
      <c r="AF202">
        <v>57.071220348125273</v>
      </c>
      <c r="AG202">
        <v>12.38158691591212</v>
      </c>
      <c r="AH202">
        <v>15.78838147461488</v>
      </c>
      <c r="AI202">
        <v>72.473306036061871</v>
      </c>
    </row>
    <row r="203" spans="1:35" x14ac:dyDescent="0.3">
      <c r="A203">
        <v>2.7637013038873661</v>
      </c>
      <c r="B203">
        <v>50.345253339449911</v>
      </c>
      <c r="C203">
        <v>6.9152692856924052</v>
      </c>
      <c r="D203">
        <v>0.36040156047681737</v>
      </c>
      <c r="E203">
        <v>17.351223393920471</v>
      </c>
      <c r="F203">
        <v>48.883880119487749</v>
      </c>
      <c r="G203">
        <v>939.16446153485572</v>
      </c>
      <c r="H203">
        <v>0.1030156516666841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1</v>
      </c>
      <c r="AE203">
        <v>0</v>
      </c>
      <c r="AF203">
        <v>16.957698376835861</v>
      </c>
      <c r="AG203">
        <v>14.717428499254041</v>
      </c>
      <c r="AH203">
        <v>11.754827243615679</v>
      </c>
      <c r="AI203">
        <v>32.331880589539438</v>
      </c>
    </row>
    <row r="204" spans="1:35" x14ac:dyDescent="0.3">
      <c r="A204">
        <v>10.87325194919937</v>
      </c>
      <c r="B204">
        <v>50.514782756733688</v>
      </c>
      <c r="C204">
        <v>5.7604791816992469</v>
      </c>
      <c r="D204">
        <v>0.1720455604666512</v>
      </c>
      <c r="E204">
        <v>1.5172781808818321</v>
      </c>
      <c r="F204">
        <v>7.5073453073956111</v>
      </c>
      <c r="G204">
        <v>1042.51954634355</v>
      </c>
      <c r="H204">
        <v>0.10300573955424951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1</v>
      </c>
      <c r="AB204">
        <v>0</v>
      </c>
      <c r="AC204">
        <v>0</v>
      </c>
      <c r="AD204">
        <v>1</v>
      </c>
      <c r="AE204">
        <v>0</v>
      </c>
      <c r="AF204">
        <v>50.388034001799006</v>
      </c>
      <c r="AG204">
        <v>11.654316874060351</v>
      </c>
      <c r="AH204">
        <v>23.31980234999827</v>
      </c>
      <c r="AI204">
        <v>35.292790805563001</v>
      </c>
    </row>
    <row r="205" spans="1:35" x14ac:dyDescent="0.3">
      <c r="A205">
        <v>2.196181189361996</v>
      </c>
      <c r="B205">
        <v>50.378927672154951</v>
      </c>
      <c r="C205">
        <v>5.3373004794872703</v>
      </c>
      <c r="D205">
        <v>0.38994889490551338</v>
      </c>
      <c r="E205">
        <v>16.94816779024125</v>
      </c>
      <c r="F205">
        <v>35.503877589420433</v>
      </c>
      <c r="G205">
        <v>967.98597912594676</v>
      </c>
      <c r="H205">
        <v>0.42819077720158732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1</v>
      </c>
      <c r="AF205">
        <v>26.664434366455271</v>
      </c>
      <c r="AG205">
        <v>20.943966848590581</v>
      </c>
      <c r="AH205">
        <v>11.84175859167425</v>
      </c>
      <c r="AI205">
        <v>18.02921735286597</v>
      </c>
    </row>
    <row r="206" spans="1:35" x14ac:dyDescent="0.3">
      <c r="A206">
        <v>2.745912266992355</v>
      </c>
      <c r="B206">
        <v>47.623888103933403</v>
      </c>
      <c r="C206">
        <v>6.1435415122470882</v>
      </c>
      <c r="D206">
        <v>0.37525768277584359</v>
      </c>
      <c r="E206">
        <v>10.437392414972191</v>
      </c>
      <c r="F206">
        <v>33.373281859105589</v>
      </c>
      <c r="G206">
        <v>939.88680520458217</v>
      </c>
      <c r="H206">
        <v>0.12625581248196949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0</v>
      </c>
      <c r="AD206">
        <v>1</v>
      </c>
      <c r="AE206">
        <v>0</v>
      </c>
      <c r="AF206">
        <v>62.388824731021458</v>
      </c>
      <c r="AG206">
        <v>15.35046540770446</v>
      </c>
      <c r="AH206">
        <v>14.833666426451741</v>
      </c>
      <c r="AI206">
        <v>53.645687909254569</v>
      </c>
    </row>
    <row r="207" spans="1:35" x14ac:dyDescent="0.3">
      <c r="A207">
        <v>2.8335494996318351</v>
      </c>
      <c r="B207">
        <v>44.26173062772326</v>
      </c>
      <c r="C207">
        <v>5.8823614638258723</v>
      </c>
      <c r="D207">
        <v>0.21324561688212229</v>
      </c>
      <c r="E207">
        <v>14.45020033267468</v>
      </c>
      <c r="F207">
        <v>11.90132410148799</v>
      </c>
      <c r="G207">
        <v>1046.7201584284589</v>
      </c>
      <c r="H207">
        <v>0.1432806020058357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0</v>
      </c>
      <c r="AF207">
        <v>68.826071742514003</v>
      </c>
      <c r="AG207">
        <v>14.553849041455051</v>
      </c>
      <c r="AH207">
        <v>23.954472409331039</v>
      </c>
      <c r="AI207">
        <v>3.8346150262414418</v>
      </c>
    </row>
    <row r="208" spans="1:35" x14ac:dyDescent="0.3">
      <c r="A208">
        <v>6.7672904372261113</v>
      </c>
      <c r="B208">
        <v>49.012454840731728</v>
      </c>
      <c r="C208">
        <v>7.1256700143176186</v>
      </c>
      <c r="D208">
        <v>0.2609379481646743</v>
      </c>
      <c r="E208">
        <v>18.094972497065481</v>
      </c>
      <c r="F208">
        <v>33.759392794355129</v>
      </c>
      <c r="G208">
        <v>921.26040051600194</v>
      </c>
      <c r="H208">
        <v>0.48794206102091908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>
        <v>0</v>
      </c>
      <c r="AF208">
        <v>10.702483292839361</v>
      </c>
      <c r="AG208">
        <v>17.564249301903718</v>
      </c>
      <c r="AH208">
        <v>9.91087437943313</v>
      </c>
      <c r="AI208">
        <v>7.3241675682876437</v>
      </c>
    </row>
    <row r="209" spans="1:35" x14ac:dyDescent="0.3">
      <c r="A209">
        <v>2.5509695347401702</v>
      </c>
      <c r="B209">
        <v>44.255521409097277</v>
      </c>
      <c r="C209">
        <v>6.5193866005955581</v>
      </c>
      <c r="D209">
        <v>0.160147348586785</v>
      </c>
      <c r="E209">
        <v>1.289674129878835</v>
      </c>
      <c r="F209">
        <v>28.961077706312061</v>
      </c>
      <c r="G209">
        <v>939.12486046159836</v>
      </c>
      <c r="H209">
        <v>0.14560917769730841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1</v>
      </c>
      <c r="AE209">
        <v>0</v>
      </c>
      <c r="AF209">
        <v>20.80870524548742</v>
      </c>
      <c r="AG209">
        <v>11.07404943150383</v>
      </c>
      <c r="AH209">
        <v>14.14578128927068</v>
      </c>
      <c r="AI209">
        <v>17.192177274350222</v>
      </c>
    </row>
    <row r="210" spans="1:35" x14ac:dyDescent="0.3">
      <c r="A210">
        <v>10.89924036258035</v>
      </c>
      <c r="B210">
        <v>52.781760287477312</v>
      </c>
      <c r="C210">
        <v>6.4307138706359392</v>
      </c>
      <c r="D210">
        <v>0.1809903045680864</v>
      </c>
      <c r="E210">
        <v>1.7622402079102479</v>
      </c>
      <c r="F210">
        <v>36.983401086474629</v>
      </c>
      <c r="G210">
        <v>986.68146757459022</v>
      </c>
      <c r="H210">
        <v>0.1096521570998697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1</v>
      </c>
      <c r="AE210">
        <v>0</v>
      </c>
      <c r="AF210">
        <v>59.36632979267015</v>
      </c>
      <c r="AG210">
        <v>13.327892134869449</v>
      </c>
      <c r="AH210">
        <v>18.786671529977038</v>
      </c>
      <c r="AI210">
        <v>36.499703478075062</v>
      </c>
    </row>
    <row r="211" spans="1:35" x14ac:dyDescent="0.3">
      <c r="A211">
        <v>2.1878349716294871</v>
      </c>
      <c r="B211">
        <v>49.403886921808081</v>
      </c>
      <c r="C211">
        <v>7.1075313075997757</v>
      </c>
      <c r="D211">
        <v>0.39038305821277242</v>
      </c>
      <c r="E211">
        <v>1.9765038027007971</v>
      </c>
      <c r="F211">
        <v>27.946663433860209</v>
      </c>
      <c r="G211">
        <v>967.98597912594676</v>
      </c>
      <c r="H211">
        <v>0.42819077720158732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59.692805563661032</v>
      </c>
      <c r="AG211">
        <v>18.473436015727842</v>
      </c>
      <c r="AH211">
        <v>15.029984792742541</v>
      </c>
      <c r="AI211">
        <v>17.74921641153928</v>
      </c>
    </row>
    <row r="212" spans="1:35" x14ac:dyDescent="0.3">
      <c r="A212">
        <v>6.3424473059136428</v>
      </c>
      <c r="B212">
        <v>47.034561937262353</v>
      </c>
      <c r="C212">
        <v>5.348119537178321</v>
      </c>
      <c r="D212">
        <v>0.38994889490551338</v>
      </c>
      <c r="E212">
        <v>16.956870330450261</v>
      </c>
      <c r="F212">
        <v>27.322541499694911</v>
      </c>
      <c r="G212">
        <v>967.98597912594676</v>
      </c>
      <c r="H212">
        <v>0.18595048308599971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0</v>
      </c>
      <c r="AF212">
        <v>28.725756447668591</v>
      </c>
      <c r="AG212">
        <v>16.99996710152147</v>
      </c>
      <c r="AH212">
        <v>13.094079767482009</v>
      </c>
      <c r="AI212">
        <v>35.204128564512942</v>
      </c>
    </row>
    <row r="213" spans="1:35" x14ac:dyDescent="0.3">
      <c r="A213">
        <v>14.846805404975591</v>
      </c>
      <c r="B213">
        <v>45.43104606142704</v>
      </c>
      <c r="C213">
        <v>5.7461325960492466</v>
      </c>
      <c r="D213">
        <v>0.1717286112923111</v>
      </c>
      <c r="E213">
        <v>1.544092802101507</v>
      </c>
      <c r="F213">
        <v>11.666199536029829</v>
      </c>
      <c r="G213">
        <v>1038.0260570365031</v>
      </c>
      <c r="H213">
        <v>0.11575695882826641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1</v>
      </c>
      <c r="AB213">
        <v>0</v>
      </c>
      <c r="AC213">
        <v>0</v>
      </c>
      <c r="AD213">
        <v>1</v>
      </c>
      <c r="AE213">
        <v>0</v>
      </c>
      <c r="AF213">
        <v>61.057058934395272</v>
      </c>
      <c r="AG213">
        <v>11.98435635682017</v>
      </c>
      <c r="AH213">
        <v>22.657404096789591</v>
      </c>
      <c r="AI213">
        <v>43.043259536367408</v>
      </c>
    </row>
    <row r="214" spans="1:35" x14ac:dyDescent="0.3">
      <c r="A214">
        <v>11.048369492201941</v>
      </c>
      <c r="B214">
        <v>51.584627883325801</v>
      </c>
      <c r="C214">
        <v>5.7568967099530299</v>
      </c>
      <c r="D214">
        <v>0.44654835782892238</v>
      </c>
      <c r="E214">
        <v>1.280734294143385</v>
      </c>
      <c r="F214">
        <v>22.999257868165682</v>
      </c>
      <c r="G214">
        <v>1048.709414596206</v>
      </c>
      <c r="H214">
        <v>0.10355804625566289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1</v>
      </c>
      <c r="AE214">
        <v>0</v>
      </c>
      <c r="AF214">
        <v>30.566739558380601</v>
      </c>
      <c r="AG214">
        <v>10.47802567086771</v>
      </c>
      <c r="AH214">
        <v>19.234499922150899</v>
      </c>
      <c r="AI214">
        <v>19.005136798643491</v>
      </c>
    </row>
    <row r="215" spans="1:35" x14ac:dyDescent="0.3">
      <c r="A215">
        <v>11.048369492201941</v>
      </c>
      <c r="B215">
        <v>51.584627883325801</v>
      </c>
      <c r="C215">
        <v>5.7568967099530299</v>
      </c>
      <c r="D215">
        <v>2.85818913761462</v>
      </c>
      <c r="E215">
        <v>1.354705344213867</v>
      </c>
      <c r="F215">
        <v>26.62675869245998</v>
      </c>
      <c r="G215">
        <v>1048.879363346786</v>
      </c>
      <c r="H215">
        <v>0.1257979151600031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1</v>
      </c>
      <c r="AE215">
        <v>0</v>
      </c>
      <c r="AF215">
        <v>28.767322555907761</v>
      </c>
      <c r="AG215">
        <v>10.947210438150559</v>
      </c>
      <c r="AH215">
        <v>16.866013679953461</v>
      </c>
      <c r="AI215">
        <v>19.950236844373769</v>
      </c>
    </row>
    <row r="216" spans="1:35" x14ac:dyDescent="0.3">
      <c r="A216">
        <v>10.20093661004505</v>
      </c>
      <c r="B216">
        <v>53.787069032123448</v>
      </c>
      <c r="C216">
        <v>5.6451610164322537</v>
      </c>
      <c r="D216">
        <v>0.18159527978113929</v>
      </c>
      <c r="E216">
        <v>1.647381064169702</v>
      </c>
      <c r="F216">
        <v>10.425079936528491</v>
      </c>
      <c r="G216">
        <v>1033.4486768201621</v>
      </c>
      <c r="H216">
        <v>0.10020945990985319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34.859186040114928</v>
      </c>
      <c r="AG216">
        <v>11.4013026905573</v>
      </c>
      <c r="AH216">
        <v>21.187923328604889</v>
      </c>
      <c r="AI216">
        <v>34.82480493546506</v>
      </c>
    </row>
    <row r="217" spans="1:35" x14ac:dyDescent="0.3">
      <c r="A217">
        <v>10.72417374736972</v>
      </c>
      <c r="B217">
        <v>45.320335527182984</v>
      </c>
      <c r="C217">
        <v>5.7604791816992469</v>
      </c>
      <c r="D217">
        <v>0.17278798918501381</v>
      </c>
      <c r="E217">
        <v>1.269607216317399</v>
      </c>
      <c r="F217">
        <v>41.825145828768868</v>
      </c>
      <c r="G217">
        <v>1045.2069558777359</v>
      </c>
      <c r="H217">
        <v>0.1023757767657457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1</v>
      </c>
      <c r="AB217">
        <v>0</v>
      </c>
      <c r="AC217">
        <v>0</v>
      </c>
      <c r="AD217">
        <v>1</v>
      </c>
      <c r="AE217">
        <v>0</v>
      </c>
      <c r="AF217">
        <v>55.519478460532177</v>
      </c>
      <c r="AG217">
        <v>12.27471825717473</v>
      </c>
      <c r="AH217">
        <v>20.610523434074381</v>
      </c>
      <c r="AI217">
        <v>33.64282070177758</v>
      </c>
    </row>
    <row r="218" spans="1:35" x14ac:dyDescent="0.3">
      <c r="A218">
        <v>2.2650354397083698</v>
      </c>
      <c r="B218">
        <v>51.720605049050107</v>
      </c>
      <c r="C218">
        <v>5.3677477181937006</v>
      </c>
      <c r="D218">
        <v>0.18848417428484071</v>
      </c>
      <c r="E218">
        <v>4.6055310712997404</v>
      </c>
      <c r="F218">
        <v>8.9540128576633737</v>
      </c>
      <c r="G218">
        <v>1046.1423864324461</v>
      </c>
      <c r="H218">
        <v>9.6620415227880924E-2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1</v>
      </c>
      <c r="AB218">
        <v>0</v>
      </c>
      <c r="AC218">
        <v>0</v>
      </c>
      <c r="AD218">
        <v>1</v>
      </c>
      <c r="AE218">
        <v>0</v>
      </c>
      <c r="AF218">
        <v>62.302974273830273</v>
      </c>
      <c r="AG218">
        <v>12.665880342093059</v>
      </c>
      <c r="AH218">
        <v>22.9238867247442</v>
      </c>
      <c r="AI218">
        <v>5.4987444033950963</v>
      </c>
    </row>
    <row r="219" spans="1:35" x14ac:dyDescent="0.3">
      <c r="A219">
        <v>2.7607295044039861</v>
      </c>
      <c r="B219">
        <v>50.016022031444074</v>
      </c>
      <c r="C219">
        <v>6.0564387502035339</v>
      </c>
      <c r="D219">
        <v>0.1183640384159251</v>
      </c>
      <c r="E219">
        <v>16.761480038780231</v>
      </c>
      <c r="F219">
        <v>32.981019552945519</v>
      </c>
      <c r="G219">
        <v>939.20866207252288</v>
      </c>
      <c r="H219">
        <v>0.1270303056496844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1</v>
      </c>
      <c r="AC219">
        <v>0</v>
      </c>
      <c r="AD219">
        <v>1</v>
      </c>
      <c r="AE219">
        <v>0</v>
      </c>
      <c r="AF219">
        <v>64.219524270531807</v>
      </c>
      <c r="AG219">
        <v>13.834766505188711</v>
      </c>
      <c r="AH219">
        <v>15.79157456238709</v>
      </c>
      <c r="AI219">
        <v>70.915550142204964</v>
      </c>
    </row>
    <row r="220" spans="1:35" x14ac:dyDescent="0.3">
      <c r="A220">
        <v>2.271962855110957</v>
      </c>
      <c r="B220">
        <v>52.060652686398491</v>
      </c>
      <c r="C220">
        <v>6.5027387960580283</v>
      </c>
      <c r="D220">
        <v>2.2945898366950272E-2</v>
      </c>
      <c r="E220">
        <v>1.2838192733213829</v>
      </c>
      <c r="F220">
        <v>5.5739188967062718</v>
      </c>
      <c r="G220">
        <v>1043.9767575663791</v>
      </c>
      <c r="H220">
        <v>0.15024519033980571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1</v>
      </c>
      <c r="AB220">
        <v>0</v>
      </c>
      <c r="AC220">
        <v>0</v>
      </c>
      <c r="AD220">
        <v>1</v>
      </c>
      <c r="AE220">
        <v>0</v>
      </c>
      <c r="AF220">
        <v>38.353153949198862</v>
      </c>
      <c r="AG220">
        <v>11.222356957517899</v>
      </c>
      <c r="AH220">
        <v>23.440425877744161</v>
      </c>
      <c r="AI220">
        <v>27.894832260390661</v>
      </c>
    </row>
    <row r="221" spans="1:35" x14ac:dyDescent="0.3">
      <c r="A221">
        <v>10.72417374736972</v>
      </c>
      <c r="B221">
        <v>52.954890025511148</v>
      </c>
      <c r="C221">
        <v>6.9078759549148963</v>
      </c>
      <c r="D221">
        <v>1.754164684300441E-2</v>
      </c>
      <c r="E221">
        <v>1.768466950662801</v>
      </c>
      <c r="F221">
        <v>9.8057468908712409</v>
      </c>
      <c r="G221">
        <v>1040.0378995115691</v>
      </c>
      <c r="H221">
        <v>0.104254823884188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1</v>
      </c>
      <c r="AB221">
        <v>0</v>
      </c>
      <c r="AC221">
        <v>0</v>
      </c>
      <c r="AD221">
        <v>1</v>
      </c>
      <c r="AE221">
        <v>0</v>
      </c>
      <c r="AF221">
        <v>49.993676310298717</v>
      </c>
      <c r="AG221">
        <v>11.623643302753431</v>
      </c>
      <c r="AH221">
        <v>22.322558759018129</v>
      </c>
      <c r="AI221">
        <v>58.958044737503208</v>
      </c>
    </row>
    <row r="222" spans="1:35" x14ac:dyDescent="0.3">
      <c r="A222">
        <v>2.7535261504662651</v>
      </c>
      <c r="B222">
        <v>52.902378028498553</v>
      </c>
      <c r="C222">
        <v>6.5598003167869674</v>
      </c>
      <c r="D222">
        <v>0.40997861566932542</v>
      </c>
      <c r="E222">
        <v>18.291643255450339</v>
      </c>
      <c r="F222">
        <v>27.696469329681811</v>
      </c>
      <c r="G222">
        <v>939.01966192674399</v>
      </c>
      <c r="H222">
        <v>0.49831621298695228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57.785231113364127</v>
      </c>
      <c r="AG222">
        <v>19.489771563120652</v>
      </c>
      <c r="AH222">
        <v>13.107955789581689</v>
      </c>
      <c r="AI222">
        <v>63.40399242361525</v>
      </c>
    </row>
    <row r="223" spans="1:35" x14ac:dyDescent="0.3">
      <c r="A223">
        <v>10.50500892089593</v>
      </c>
      <c r="B223">
        <v>46.745845393882881</v>
      </c>
      <c r="C223">
        <v>6.0497594934588399</v>
      </c>
      <c r="D223">
        <v>0.17747073284200779</v>
      </c>
      <c r="E223">
        <v>1.3874497902526839</v>
      </c>
      <c r="F223">
        <v>9.7700028373261123</v>
      </c>
      <c r="G223">
        <v>939.15397232289399</v>
      </c>
      <c r="H223">
        <v>9.0413353065339389E-2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1</v>
      </c>
      <c r="AB223">
        <v>0</v>
      </c>
      <c r="AC223">
        <v>0</v>
      </c>
      <c r="AD223">
        <v>1</v>
      </c>
      <c r="AE223">
        <v>0</v>
      </c>
      <c r="AF223">
        <v>51.579065226756633</v>
      </c>
      <c r="AG223">
        <v>12.40260770230555</v>
      </c>
      <c r="AH223">
        <v>18.428357915224851</v>
      </c>
      <c r="AI223">
        <v>62.893287512549882</v>
      </c>
    </row>
    <row r="224" spans="1:35" x14ac:dyDescent="0.3">
      <c r="A224">
        <v>2.5243914378247232</v>
      </c>
      <c r="B224">
        <v>49.979668714176817</v>
      </c>
      <c r="C224">
        <v>5.3360609796571126</v>
      </c>
      <c r="D224">
        <v>0.1598527646423184</v>
      </c>
      <c r="E224">
        <v>1.5389629768618831</v>
      </c>
      <c r="F224">
        <v>23.786436730397561</v>
      </c>
      <c r="G224">
        <v>984.62139657885507</v>
      </c>
      <c r="H224">
        <v>0.37880011024622118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1</v>
      </c>
      <c r="AE224">
        <v>0</v>
      </c>
      <c r="AF224">
        <v>50.135018796329739</v>
      </c>
      <c r="AG224">
        <v>15.40346992490452</v>
      </c>
      <c r="AH224">
        <v>19.024787524511801</v>
      </c>
      <c r="AI224">
        <v>3.7058600219970219</v>
      </c>
    </row>
    <row r="225" spans="1:35" x14ac:dyDescent="0.3">
      <c r="A225">
        <v>2.5176672283271748</v>
      </c>
      <c r="B225">
        <v>49.567927536273857</v>
      </c>
      <c r="C225">
        <v>6.4352024928491227</v>
      </c>
      <c r="D225">
        <v>0.1944730002659599</v>
      </c>
      <c r="E225">
        <v>1.816447401255086</v>
      </c>
      <c r="F225">
        <v>10.19321478967661</v>
      </c>
      <c r="G225">
        <v>954.18583429983232</v>
      </c>
      <c r="H225">
        <v>0.13020605067142491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0</v>
      </c>
      <c r="AF225">
        <v>65.165203286164598</v>
      </c>
      <c r="AG225">
        <v>13.423761242351031</v>
      </c>
      <c r="AH225">
        <v>18.984517498866818</v>
      </c>
      <c r="AI225">
        <v>45.632001580237016</v>
      </c>
    </row>
    <row r="226" spans="1:35" x14ac:dyDescent="0.3">
      <c r="A226">
        <v>2.774009493433812</v>
      </c>
      <c r="B226">
        <v>51.174623920151831</v>
      </c>
      <c r="C226">
        <v>6.1291902702315886</v>
      </c>
      <c r="D226">
        <v>0.2292824259832609</v>
      </c>
      <c r="E226">
        <v>18.283220925984239</v>
      </c>
      <c r="F226">
        <v>36.459026245633439</v>
      </c>
      <c r="G226">
        <v>973.28067396917186</v>
      </c>
      <c r="H226">
        <v>0.61432749079170501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0</v>
      </c>
      <c r="AF226">
        <v>25.995764107236631</v>
      </c>
      <c r="AG226">
        <v>19.38339040088799</v>
      </c>
      <c r="AH226">
        <v>12.859322706835</v>
      </c>
      <c r="AI226">
        <v>8.6483863419291112</v>
      </c>
    </row>
    <row r="227" spans="1:35" x14ac:dyDescent="0.3">
      <c r="A227">
        <v>6.9608243801594352</v>
      </c>
      <c r="B227">
        <v>51.172449347871527</v>
      </c>
      <c r="C227">
        <v>7.2388296782219781</v>
      </c>
      <c r="D227">
        <v>0.1220614225395818</v>
      </c>
      <c r="E227">
        <v>17.466614223059189</v>
      </c>
      <c r="F227">
        <v>36.354725680802218</v>
      </c>
      <c r="G227">
        <v>940.63058035191398</v>
      </c>
      <c r="H227">
        <v>0.40212028841165381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>
        <v>0</v>
      </c>
      <c r="AF227">
        <v>13.844994479608211</v>
      </c>
      <c r="AG227">
        <v>15.190842843478251</v>
      </c>
      <c r="AH227">
        <v>10.934419141727201</v>
      </c>
      <c r="AI227">
        <v>2.4387753806711761</v>
      </c>
    </row>
    <row r="228" spans="1:35" x14ac:dyDescent="0.3">
      <c r="A228">
        <v>2.7455291050157942</v>
      </c>
      <c r="B228">
        <v>53.333680903767991</v>
      </c>
      <c r="C228">
        <v>6.4300168042261499</v>
      </c>
      <c r="D228">
        <v>0.40640070120024868</v>
      </c>
      <c r="E228">
        <v>10.74702330815359</v>
      </c>
      <c r="F228">
        <v>30.74444566524145</v>
      </c>
      <c r="G228">
        <v>1040.0511649684261</v>
      </c>
      <c r="H228">
        <v>0.1126937137307135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1</v>
      </c>
      <c r="AB228">
        <v>0</v>
      </c>
      <c r="AC228">
        <v>0</v>
      </c>
      <c r="AD228">
        <v>1</v>
      </c>
      <c r="AE228">
        <v>0</v>
      </c>
      <c r="AF228">
        <v>63.588245997904743</v>
      </c>
      <c r="AG228">
        <v>14.315137846845181</v>
      </c>
      <c r="AH228">
        <v>20.237935496670861</v>
      </c>
      <c r="AI228">
        <v>17.854936502274459</v>
      </c>
    </row>
    <row r="229" spans="1:35" x14ac:dyDescent="0.3">
      <c r="A229">
        <v>2.1857326123964098</v>
      </c>
      <c r="B229">
        <v>42.938571592457407</v>
      </c>
      <c r="C229">
        <v>6.5203942698287944</v>
      </c>
      <c r="D229">
        <v>0.37274001864479012</v>
      </c>
      <c r="E229">
        <v>1.601494123126491</v>
      </c>
      <c r="F229">
        <v>10.953285621565961</v>
      </c>
      <c r="G229">
        <v>1049.692401484898</v>
      </c>
      <c r="H229">
        <v>0.14040178715046761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1</v>
      </c>
      <c r="AE229">
        <v>0</v>
      </c>
      <c r="AF229">
        <v>35.647084636608099</v>
      </c>
      <c r="AG229">
        <v>12.224174936994601</v>
      </c>
      <c r="AH229">
        <v>20.959036313251609</v>
      </c>
      <c r="AI229">
        <v>24.45654724262938</v>
      </c>
    </row>
    <row r="230" spans="1:35" x14ac:dyDescent="0.3">
      <c r="A230">
        <v>2.3372927103368561</v>
      </c>
      <c r="B230">
        <v>52.829190578484862</v>
      </c>
      <c r="C230">
        <v>6.4031456216847058</v>
      </c>
      <c r="D230">
        <v>2.3833387026241279</v>
      </c>
      <c r="E230">
        <v>18.814576897232101</v>
      </c>
      <c r="F230">
        <v>29.489130651616399</v>
      </c>
      <c r="G230">
        <v>953.86741888712299</v>
      </c>
      <c r="H230">
        <v>0.2946200926920608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1</v>
      </c>
      <c r="AF230">
        <v>11.534930080469399</v>
      </c>
      <c r="AG230">
        <v>17.574728343694069</v>
      </c>
      <c r="AH230">
        <v>9.4555473841981819</v>
      </c>
      <c r="AI230">
        <v>15.05930233418171</v>
      </c>
    </row>
    <row r="231" spans="1:35" x14ac:dyDescent="0.3">
      <c r="A231">
        <v>2.3674895752422072</v>
      </c>
      <c r="B231">
        <v>54.497887303737578</v>
      </c>
      <c r="C231">
        <v>5.9684756611249172</v>
      </c>
      <c r="D231">
        <v>1.030145241234256</v>
      </c>
      <c r="E231">
        <v>1.5824763683455281</v>
      </c>
      <c r="F231">
        <v>32.905546580785249</v>
      </c>
      <c r="G231">
        <v>939.18186327442697</v>
      </c>
      <c r="H231">
        <v>0.38980420691775841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16.792411636245379</v>
      </c>
      <c r="AG231">
        <v>13.94496989139512</v>
      </c>
      <c r="AH231">
        <v>12.804071089478001</v>
      </c>
      <c r="AI231">
        <v>2.2164008613783741</v>
      </c>
    </row>
    <row r="232" spans="1:35" x14ac:dyDescent="0.3">
      <c r="A232">
        <v>2.7761797944886899</v>
      </c>
      <c r="B232">
        <v>45.038285413714583</v>
      </c>
      <c r="C232">
        <v>5.3877651170330241</v>
      </c>
      <c r="D232">
        <v>0.17171320755108729</v>
      </c>
      <c r="E232">
        <v>1.513059335712593</v>
      </c>
      <c r="F232">
        <v>42.38174525323015</v>
      </c>
      <c r="G232">
        <v>1035.833219266</v>
      </c>
      <c r="H232">
        <v>0.10443412587611101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1</v>
      </c>
      <c r="AE232">
        <v>0</v>
      </c>
      <c r="AF232">
        <v>23.857195128639042</v>
      </c>
      <c r="AG232">
        <v>10.71140187211074</v>
      </c>
      <c r="AH232">
        <v>16.952384475317348</v>
      </c>
      <c r="AI232">
        <v>4.9599739664577376</v>
      </c>
    </row>
    <row r="233" spans="1:35" x14ac:dyDescent="0.3">
      <c r="A233">
        <v>2.3644357476087801</v>
      </c>
      <c r="B233">
        <v>45.91760858901678</v>
      </c>
      <c r="C233">
        <v>7.0637525366388614</v>
      </c>
      <c r="D233">
        <v>2.518400746180637</v>
      </c>
      <c r="E233">
        <v>18.609190353875839</v>
      </c>
      <c r="F233">
        <v>20.342142833712689</v>
      </c>
      <c r="G233">
        <v>971.17423120899412</v>
      </c>
      <c r="H233">
        <v>0.28145946063653737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1</v>
      </c>
      <c r="AF233">
        <v>13.766667623752911</v>
      </c>
      <c r="AG233">
        <v>18.109067545510111</v>
      </c>
      <c r="AH233">
        <v>10.06594371081885</v>
      </c>
      <c r="AI233">
        <v>13.22388201805305</v>
      </c>
    </row>
    <row r="234" spans="1:35" x14ac:dyDescent="0.3">
      <c r="A234">
        <v>2.271962855110957</v>
      </c>
      <c r="B234">
        <v>53.404943039334348</v>
      </c>
      <c r="C234">
        <v>5.8081152684349613</v>
      </c>
      <c r="D234">
        <v>1.2668670956277271E-2</v>
      </c>
      <c r="E234">
        <v>1.269607216317399</v>
      </c>
      <c r="F234">
        <v>10.055233919149909</v>
      </c>
      <c r="G234">
        <v>1043.826969169286</v>
      </c>
      <c r="H234">
        <v>0.1237899885086475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1</v>
      </c>
      <c r="AB234">
        <v>0</v>
      </c>
      <c r="AC234">
        <v>0</v>
      </c>
      <c r="AD234">
        <v>1</v>
      </c>
      <c r="AE234">
        <v>0</v>
      </c>
      <c r="AF234">
        <v>43.675562256462683</v>
      </c>
      <c r="AG234">
        <v>11.34209161547621</v>
      </c>
      <c r="AH234">
        <v>22.850017535994599</v>
      </c>
      <c r="AI234">
        <v>38.430298178680431</v>
      </c>
    </row>
    <row r="235" spans="1:35" x14ac:dyDescent="0.3">
      <c r="A235">
        <v>2.761151266721078</v>
      </c>
      <c r="B235">
        <v>45.689286702000878</v>
      </c>
      <c r="C235">
        <v>6.0096011738164616</v>
      </c>
      <c r="D235">
        <v>0.37316934350727171</v>
      </c>
      <c r="E235">
        <v>17.6147803089505</v>
      </c>
      <c r="F235">
        <v>30.97101760948625</v>
      </c>
      <c r="G235">
        <v>939.02870769493506</v>
      </c>
      <c r="H235">
        <v>9.0644138332338614E-2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1</v>
      </c>
      <c r="AE235">
        <v>0</v>
      </c>
      <c r="AF235">
        <v>61.441712011033758</v>
      </c>
      <c r="AG235">
        <v>14.75817333522194</v>
      </c>
      <c r="AH235">
        <v>14.217435125751919</v>
      </c>
      <c r="AI235">
        <v>70.14217789577043</v>
      </c>
    </row>
    <row r="236" spans="1:35" x14ac:dyDescent="0.3">
      <c r="A236">
        <v>10.730976746087659</v>
      </c>
      <c r="B236">
        <v>45.358384799136317</v>
      </c>
      <c r="C236">
        <v>6.2400525119119248</v>
      </c>
      <c r="D236">
        <v>2.8635483316981869</v>
      </c>
      <c r="E236">
        <v>1.352383219982257</v>
      </c>
      <c r="F236">
        <v>7.7976634538217828</v>
      </c>
      <c r="G236">
        <v>1048.3294899981629</v>
      </c>
      <c r="H236">
        <v>0.10355804625566289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1</v>
      </c>
      <c r="AE236">
        <v>0</v>
      </c>
      <c r="AF236">
        <v>28.111540390651822</v>
      </c>
      <c r="AG236">
        <v>9.6069136783701161</v>
      </c>
      <c r="AH236">
        <v>17.772961062296531</v>
      </c>
      <c r="AI236">
        <v>25.032875035430319</v>
      </c>
    </row>
    <row r="237" spans="1:35" x14ac:dyDescent="0.3">
      <c r="A237">
        <v>2.3738595773875391</v>
      </c>
      <c r="B237">
        <v>50.03092814295114</v>
      </c>
      <c r="C237">
        <v>6.5003819282047219</v>
      </c>
      <c r="D237">
        <v>0.21450691279039091</v>
      </c>
      <c r="E237">
        <v>1.9902285321852911</v>
      </c>
      <c r="F237">
        <v>39.191867533770377</v>
      </c>
      <c r="G237">
        <v>979.1843336557298</v>
      </c>
      <c r="H237">
        <v>0.1087699633753034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0</v>
      </c>
      <c r="AD237">
        <v>1</v>
      </c>
      <c r="AE237">
        <v>0</v>
      </c>
      <c r="AF237">
        <v>61.70250097861598</v>
      </c>
      <c r="AG237">
        <v>15.729356094725119</v>
      </c>
      <c r="AH237">
        <v>17.212185824719441</v>
      </c>
      <c r="AI237">
        <v>20.478981536390378</v>
      </c>
    </row>
    <row r="238" spans="1:35" x14ac:dyDescent="0.3">
      <c r="A238">
        <v>2.7377003147995351</v>
      </c>
      <c r="B238">
        <v>52.917730998690097</v>
      </c>
      <c r="C238">
        <v>5.6209250218802422</v>
      </c>
      <c r="D238">
        <v>0.1964979260330115</v>
      </c>
      <c r="E238">
        <v>16.556553635878881</v>
      </c>
      <c r="F238">
        <v>22.65136017532971</v>
      </c>
      <c r="G238">
        <v>967.41158125949914</v>
      </c>
      <c r="H238">
        <v>0.39913212617894578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1</v>
      </c>
      <c r="AC238">
        <v>0</v>
      </c>
      <c r="AD238">
        <v>1</v>
      </c>
      <c r="AE238">
        <v>0</v>
      </c>
      <c r="AF238">
        <v>64.692304355449352</v>
      </c>
      <c r="AG238">
        <v>18.963360754529582</v>
      </c>
      <c r="AH238">
        <v>16.83803629281125</v>
      </c>
      <c r="AI238">
        <v>13.74017779250824</v>
      </c>
    </row>
    <row r="239" spans="1:35" x14ac:dyDescent="0.3">
      <c r="A239">
        <v>2.7554028046608612</v>
      </c>
      <c r="B239">
        <v>45.959929774251307</v>
      </c>
      <c r="C239">
        <v>5.9831191158772317</v>
      </c>
      <c r="D239">
        <v>0.1371572541539155</v>
      </c>
      <c r="E239">
        <v>1.658200176216249</v>
      </c>
      <c r="F239">
        <v>27.827527058016749</v>
      </c>
      <c r="G239">
        <v>939.20332376319595</v>
      </c>
      <c r="H239">
        <v>0.14517856839254939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1</v>
      </c>
      <c r="AE239">
        <v>0</v>
      </c>
      <c r="AF239">
        <v>19.799069729992059</v>
      </c>
      <c r="AG239">
        <v>11.78514572676221</v>
      </c>
      <c r="AH239">
        <v>12.53815551808731</v>
      </c>
      <c r="AI239">
        <v>32.71078095567551</v>
      </c>
    </row>
    <row r="240" spans="1:35" x14ac:dyDescent="0.3">
      <c r="A240">
        <v>2.7417751501914269</v>
      </c>
      <c r="B240">
        <v>50.344394806400068</v>
      </c>
      <c r="C240">
        <v>6.7198341125616468</v>
      </c>
      <c r="D240">
        <v>0.40201332154409097</v>
      </c>
      <c r="E240">
        <v>10.13470389999245</v>
      </c>
      <c r="F240">
        <v>26.935838065789209</v>
      </c>
      <c r="G240">
        <v>968.44335553853739</v>
      </c>
      <c r="H240">
        <v>0.53677860121361631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1</v>
      </c>
      <c r="AC240">
        <v>0</v>
      </c>
      <c r="AD240">
        <v>1</v>
      </c>
      <c r="AE240">
        <v>0</v>
      </c>
      <c r="AF240">
        <v>64.665337303682392</v>
      </c>
      <c r="AG240">
        <v>18.592918211645241</v>
      </c>
      <c r="AH240">
        <v>17.39404486517958</v>
      </c>
      <c r="AI240">
        <v>1.3946278901730811</v>
      </c>
    </row>
    <row r="241" spans="1:35" x14ac:dyDescent="0.3">
      <c r="A241">
        <v>10.541442294664471</v>
      </c>
      <c r="B241">
        <v>49.964649791822858</v>
      </c>
      <c r="C241">
        <v>6.2000354169180918</v>
      </c>
      <c r="D241">
        <v>0.37485273563163929</v>
      </c>
      <c r="E241">
        <v>10.759357553411689</v>
      </c>
      <c r="F241">
        <v>22.361546494940399</v>
      </c>
      <c r="G241">
        <v>992.15765272643921</v>
      </c>
      <c r="H241">
        <v>9.0753814511220887E-2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1</v>
      </c>
      <c r="AB241">
        <v>0</v>
      </c>
      <c r="AC241">
        <v>0</v>
      </c>
      <c r="AD241">
        <v>1</v>
      </c>
      <c r="AE241">
        <v>0</v>
      </c>
      <c r="AF241">
        <v>59.129793191874882</v>
      </c>
      <c r="AG241">
        <v>14.427834755349981</v>
      </c>
      <c r="AH241">
        <v>19.369001707612728</v>
      </c>
      <c r="AI241">
        <v>30.99192474679958</v>
      </c>
    </row>
    <row r="242" spans="1:35" x14ac:dyDescent="0.3">
      <c r="A242">
        <v>2.271962855110957</v>
      </c>
      <c r="B242">
        <v>52.071317549802892</v>
      </c>
      <c r="C242">
        <v>6.5203942698287944</v>
      </c>
      <c r="D242">
        <v>1.2960089766216289E-2</v>
      </c>
      <c r="E242">
        <v>1.2930963475170929</v>
      </c>
      <c r="F242">
        <v>10.91913497723735</v>
      </c>
      <c r="G242">
        <v>1042.0686678287691</v>
      </c>
      <c r="H242">
        <v>0.1494562555793815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1</v>
      </c>
      <c r="AB242">
        <v>0</v>
      </c>
      <c r="AC242">
        <v>0</v>
      </c>
      <c r="AD242">
        <v>1</v>
      </c>
      <c r="AE242">
        <v>0</v>
      </c>
      <c r="AF242">
        <v>43.515244932812287</v>
      </c>
      <c r="AG242">
        <v>11.427197315649529</v>
      </c>
      <c r="AH242">
        <v>22.86402204719818</v>
      </c>
      <c r="AI242">
        <v>35.330615985694422</v>
      </c>
    </row>
    <row r="243" spans="1:35" x14ac:dyDescent="0.3">
      <c r="A243">
        <v>12.42174096234235</v>
      </c>
      <c r="B243">
        <v>51.426381314268419</v>
      </c>
      <c r="C243">
        <v>6.7862581371121564</v>
      </c>
      <c r="D243">
        <v>0.87384495921541261</v>
      </c>
      <c r="E243">
        <v>1.34734136729597</v>
      </c>
      <c r="F243">
        <v>12.105581709073279</v>
      </c>
      <c r="G243">
        <v>1048.8007422155731</v>
      </c>
      <c r="H243">
        <v>0.32733675077092178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0</v>
      </c>
      <c r="AF243">
        <v>30.466019136834941</v>
      </c>
      <c r="AG243">
        <v>11.211091738731239</v>
      </c>
      <c r="AH243">
        <v>22.587935710549012</v>
      </c>
      <c r="AI243">
        <v>7.2241691348039678</v>
      </c>
    </row>
    <row r="244" spans="1:35" x14ac:dyDescent="0.3">
      <c r="A244">
        <v>5.5971117366632583</v>
      </c>
      <c r="B244">
        <v>45.870404918526681</v>
      </c>
      <c r="C244">
        <v>5.9826645097868729</v>
      </c>
      <c r="D244">
        <v>0.1080973965964605</v>
      </c>
      <c r="E244">
        <v>12.160061694424209</v>
      </c>
      <c r="F244">
        <v>47.8515065385252</v>
      </c>
      <c r="G244">
        <v>920.02210277972893</v>
      </c>
      <c r="H244">
        <v>0.39844450228293959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1</v>
      </c>
      <c r="AE244">
        <v>0</v>
      </c>
      <c r="AF244">
        <v>9.0961907869016088</v>
      </c>
      <c r="AG244">
        <v>16.835257189604011</v>
      </c>
      <c r="AH244">
        <v>10.150614427153959</v>
      </c>
      <c r="AI244">
        <v>13.4030145210381</v>
      </c>
    </row>
    <row r="245" spans="1:35" x14ac:dyDescent="0.3">
      <c r="A245">
        <v>2.1899254476833812</v>
      </c>
      <c r="B245">
        <v>44.159076659746283</v>
      </c>
      <c r="C245">
        <v>6.3766716525048333</v>
      </c>
      <c r="D245">
        <v>0.1806396937754218</v>
      </c>
      <c r="E245">
        <v>1.4470203802408601</v>
      </c>
      <c r="F245">
        <v>10.04185740666267</v>
      </c>
      <c r="G245">
        <v>1041.051807317564</v>
      </c>
      <c r="H245">
        <v>0.14651436456659689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1</v>
      </c>
      <c r="AE245">
        <v>0</v>
      </c>
      <c r="AF245">
        <v>30.786000804822368</v>
      </c>
      <c r="AG245">
        <v>11.820067228700809</v>
      </c>
      <c r="AH245">
        <v>21.02047450139667</v>
      </c>
      <c r="AI245">
        <v>23.942362120708768</v>
      </c>
    </row>
    <row r="246" spans="1:35" x14ac:dyDescent="0.3">
      <c r="A246">
        <v>2.2736017915773901</v>
      </c>
      <c r="B246">
        <v>52.626582933537122</v>
      </c>
      <c r="C246">
        <v>6.7279264678426642</v>
      </c>
      <c r="D246">
        <v>0.19066720969754111</v>
      </c>
      <c r="E246">
        <v>1.787396599063183</v>
      </c>
      <c r="F246">
        <v>29.09696940197701</v>
      </c>
      <c r="G246">
        <v>1029.916430991871</v>
      </c>
      <c r="H246">
        <v>0.53581668962031759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0</v>
      </c>
      <c r="AF246">
        <v>63.256321563803922</v>
      </c>
      <c r="AG246">
        <v>16.932502803447459</v>
      </c>
      <c r="AH246">
        <v>19.66260842097579</v>
      </c>
      <c r="AI246">
        <v>5.0620575878380434</v>
      </c>
    </row>
    <row r="247" spans="1:35" x14ac:dyDescent="0.3">
      <c r="A247">
        <v>2.8588166883944508</v>
      </c>
      <c r="B247">
        <v>51.270942897106607</v>
      </c>
      <c r="C247">
        <v>5.3980048620842176</v>
      </c>
      <c r="D247">
        <v>9.737601622612288E-2</v>
      </c>
      <c r="E247">
        <v>1.5194111604156839</v>
      </c>
      <c r="F247">
        <v>34.0145831841823</v>
      </c>
      <c r="G247">
        <v>1035.8462151127289</v>
      </c>
      <c r="H247">
        <v>0.14430997324308151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43.607992985581333</v>
      </c>
      <c r="AG247">
        <v>12.01305545373279</v>
      </c>
      <c r="AH247">
        <v>21.318270519028989</v>
      </c>
      <c r="AI247">
        <v>33.404022510964907</v>
      </c>
    </row>
    <row r="248" spans="1:35" x14ac:dyDescent="0.3">
      <c r="A248">
        <v>11.51712120092313</v>
      </c>
      <c r="B248">
        <v>44.169494882656508</v>
      </c>
      <c r="C248">
        <v>6.6980240211537891</v>
      </c>
      <c r="D248">
        <v>0.41483459024244729</v>
      </c>
      <c r="E248">
        <v>1.214559219432807</v>
      </c>
      <c r="F248">
        <v>7.081283173191137</v>
      </c>
      <c r="G248">
        <v>1031.788847876694</v>
      </c>
      <c r="H248">
        <v>0.15071685767307519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1</v>
      </c>
      <c r="AE248">
        <v>0</v>
      </c>
      <c r="AF248">
        <v>28.05245038905257</v>
      </c>
      <c r="AG248">
        <v>10.23793868007105</v>
      </c>
      <c r="AH248">
        <v>17.563697184178729</v>
      </c>
      <c r="AI248">
        <v>27.736269896439719</v>
      </c>
    </row>
    <row r="249" spans="1:35" x14ac:dyDescent="0.3">
      <c r="A249">
        <v>2.7455291050157942</v>
      </c>
      <c r="B249">
        <v>53.333680903767991</v>
      </c>
      <c r="C249">
        <v>7.1188936773846274</v>
      </c>
      <c r="D249">
        <v>0.40640070120024868</v>
      </c>
      <c r="E249">
        <v>16.77920051571326</v>
      </c>
      <c r="F249">
        <v>30.74444566524145</v>
      </c>
      <c r="G249">
        <v>959.38399164517784</v>
      </c>
      <c r="H249">
        <v>0.42933329528156888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0</v>
      </c>
      <c r="AC249">
        <v>0</v>
      </c>
      <c r="AD249">
        <v>1</v>
      </c>
      <c r="AE249">
        <v>0</v>
      </c>
      <c r="AF249">
        <v>58.257893299308257</v>
      </c>
      <c r="AG249">
        <v>19.857365876194532</v>
      </c>
      <c r="AH249">
        <v>13.434159627907359</v>
      </c>
      <c r="AI249">
        <v>41.904331927934209</v>
      </c>
    </row>
    <row r="250" spans="1:35" x14ac:dyDescent="0.3">
      <c r="A250">
        <v>2.2181433549031371</v>
      </c>
      <c r="B250">
        <v>53.360453378384079</v>
      </c>
      <c r="C250">
        <v>5.347926941581604</v>
      </c>
      <c r="D250">
        <v>0.2094361620764339</v>
      </c>
      <c r="E250">
        <v>1.7920544197343511</v>
      </c>
      <c r="F250">
        <v>9.2913867373555057</v>
      </c>
      <c r="G250">
        <v>1029.080396710227</v>
      </c>
      <c r="H250">
        <v>0.11609140071132169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1</v>
      </c>
      <c r="AE250">
        <v>0</v>
      </c>
      <c r="AF250">
        <v>37.27814605902244</v>
      </c>
      <c r="AG250">
        <v>13.389067241307121</v>
      </c>
      <c r="AH250">
        <v>20.523373958982202</v>
      </c>
      <c r="AI250">
        <v>1.9433516146071921</v>
      </c>
    </row>
    <row r="251" spans="1:35" x14ac:dyDescent="0.3">
      <c r="A251">
        <v>6.9608243801594352</v>
      </c>
      <c r="B251">
        <v>51.172449347871527</v>
      </c>
      <c r="C251">
        <v>7.2429961066552524</v>
      </c>
      <c r="D251">
        <v>0.43803065633649102</v>
      </c>
      <c r="E251">
        <v>18.10950746527384</v>
      </c>
      <c r="F251">
        <v>37.95135685305663</v>
      </c>
      <c r="G251">
        <v>940.63058035191398</v>
      </c>
      <c r="H251">
        <v>0.40212028841165381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13.96111230062364</v>
      </c>
      <c r="AG251">
        <v>16.023024727293851</v>
      </c>
      <c r="AH251">
        <v>10.636761441225291</v>
      </c>
      <c r="AI251">
        <v>2.5951331838582781</v>
      </c>
    </row>
    <row r="252" spans="1:35" x14ac:dyDescent="0.3">
      <c r="A252">
        <v>2.7153069431510741</v>
      </c>
      <c r="B252">
        <v>52.442207214545363</v>
      </c>
      <c r="C252">
        <v>5.7523431953890176</v>
      </c>
      <c r="D252">
        <v>0.12676951740728271</v>
      </c>
      <c r="E252">
        <v>1.6441558061546779</v>
      </c>
      <c r="F252">
        <v>22.554781893421971</v>
      </c>
      <c r="G252">
        <v>939.05206164102219</v>
      </c>
      <c r="H252">
        <v>0.1321031483373834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0</v>
      </c>
      <c r="AD252">
        <v>1</v>
      </c>
      <c r="AE252">
        <v>0</v>
      </c>
      <c r="AF252">
        <v>61.235554404440563</v>
      </c>
      <c r="AG252">
        <v>12.277879092638599</v>
      </c>
      <c r="AH252">
        <v>15.54762903986509</v>
      </c>
      <c r="AI252">
        <v>78.401670375191074</v>
      </c>
    </row>
    <row r="253" spans="1:35" x14ac:dyDescent="0.3">
      <c r="A253">
        <v>2.696201599608274</v>
      </c>
      <c r="B253">
        <v>42.249976107933392</v>
      </c>
      <c r="C253">
        <v>6.6800237082942013</v>
      </c>
      <c r="D253">
        <v>0.19928298952006321</v>
      </c>
      <c r="E253">
        <v>1.2609272092692461</v>
      </c>
      <c r="F253">
        <v>30.814455355926359</v>
      </c>
      <c r="G253">
        <v>939.07886784090852</v>
      </c>
      <c r="H253">
        <v>0.1013922338209735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1</v>
      </c>
      <c r="AB253">
        <v>0</v>
      </c>
      <c r="AC253">
        <v>0</v>
      </c>
      <c r="AD253">
        <v>1</v>
      </c>
      <c r="AE253">
        <v>0</v>
      </c>
      <c r="AF253">
        <v>58.820377878188992</v>
      </c>
      <c r="AG253">
        <v>14.58609468066282</v>
      </c>
      <c r="AH253">
        <v>15.096276917003889</v>
      </c>
      <c r="AI253">
        <v>61.368411574365503</v>
      </c>
    </row>
    <row r="254" spans="1:35" x14ac:dyDescent="0.3">
      <c r="A254">
        <v>2.7820845184933298</v>
      </c>
      <c r="B254">
        <v>45.854850957190429</v>
      </c>
      <c r="C254">
        <v>5.7811102899415632</v>
      </c>
      <c r="D254">
        <v>0.40974818025655091</v>
      </c>
      <c r="E254">
        <v>18.802994441607851</v>
      </c>
      <c r="F254">
        <v>35.321112231107662</v>
      </c>
      <c r="G254">
        <v>943.55990465891682</v>
      </c>
      <c r="H254">
        <v>0.1115929889997707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63.115601147471097</v>
      </c>
      <c r="AG254">
        <v>16.56951120832731</v>
      </c>
      <c r="AH254">
        <v>13.95693333439476</v>
      </c>
      <c r="AI254">
        <v>50.728234855314149</v>
      </c>
    </row>
    <row r="255" spans="1:35" x14ac:dyDescent="0.3">
      <c r="A255">
        <v>10.100898325002181</v>
      </c>
      <c r="B255">
        <v>52.831263165943852</v>
      </c>
      <c r="C255">
        <v>5.6893654386038603</v>
      </c>
      <c r="D255">
        <v>0.17661614092932981</v>
      </c>
      <c r="E255">
        <v>1.7617692130378699</v>
      </c>
      <c r="F255">
        <v>9.3570187579106925</v>
      </c>
      <c r="G255">
        <v>1043.691421050878</v>
      </c>
      <c r="H255">
        <v>0.12867296330000269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1</v>
      </c>
      <c r="AE255">
        <v>0</v>
      </c>
      <c r="AF255">
        <v>34.53109336543686</v>
      </c>
      <c r="AG255">
        <v>11.327220792500061</v>
      </c>
      <c r="AH255">
        <v>22.01560330316245</v>
      </c>
      <c r="AI255">
        <v>27.40839965705473</v>
      </c>
    </row>
    <row r="256" spans="1:35" x14ac:dyDescent="0.3">
      <c r="A256">
        <v>2.3092534884173972</v>
      </c>
      <c r="B256">
        <v>49.95962672160131</v>
      </c>
      <c r="C256">
        <v>6.8954590522364656</v>
      </c>
      <c r="D256">
        <v>0.16860282890902459</v>
      </c>
      <c r="E256">
        <v>1.555681107337181</v>
      </c>
      <c r="F256">
        <v>28.27946391395578</v>
      </c>
      <c r="G256">
        <v>934.65859460815807</v>
      </c>
      <c r="H256">
        <v>0.13232633958815421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1</v>
      </c>
      <c r="AE256">
        <v>0</v>
      </c>
      <c r="AF256">
        <v>19.966343692294348</v>
      </c>
      <c r="AG256">
        <v>12.448064300151829</v>
      </c>
      <c r="AH256">
        <v>12.66163237508017</v>
      </c>
      <c r="AI256">
        <v>14.635536814455509</v>
      </c>
    </row>
    <row r="257" spans="1:35" x14ac:dyDescent="0.3">
      <c r="A257">
        <v>2.271962855110957</v>
      </c>
      <c r="B257">
        <v>53.404943039334348</v>
      </c>
      <c r="C257">
        <v>5.7213291470191994</v>
      </c>
      <c r="D257">
        <v>1.2668670956277271E-2</v>
      </c>
      <c r="E257">
        <v>1.269607216317399</v>
      </c>
      <c r="F257">
        <v>6.3512588681842894</v>
      </c>
      <c r="G257">
        <v>1043.9767575663791</v>
      </c>
      <c r="H257">
        <v>0.1494562555793815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1</v>
      </c>
      <c r="AB257">
        <v>0</v>
      </c>
      <c r="AC257">
        <v>0</v>
      </c>
      <c r="AD257">
        <v>1</v>
      </c>
      <c r="AE257">
        <v>0</v>
      </c>
      <c r="AF257">
        <v>38.819102554778027</v>
      </c>
      <c r="AG257">
        <v>11.25075243073961</v>
      </c>
      <c r="AH257">
        <v>23.43064826489093</v>
      </c>
      <c r="AI257">
        <v>29.61581688747545</v>
      </c>
    </row>
    <row r="258" spans="1:35" x14ac:dyDescent="0.3">
      <c r="A258">
        <v>10.72417374736972</v>
      </c>
      <c r="B258">
        <v>48.50935984219349</v>
      </c>
      <c r="C258">
        <v>5.7651163066814091</v>
      </c>
      <c r="D258">
        <v>0.10854108558574831</v>
      </c>
      <c r="E258">
        <v>1.280137718629444</v>
      </c>
      <c r="F258">
        <v>10.055233919149909</v>
      </c>
      <c r="G258">
        <v>1042.4217817768531</v>
      </c>
      <c r="H258">
        <v>0.14518594378488051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1</v>
      </c>
      <c r="AB258">
        <v>0</v>
      </c>
      <c r="AC258">
        <v>0</v>
      </c>
      <c r="AD258">
        <v>1</v>
      </c>
      <c r="AE258">
        <v>0</v>
      </c>
      <c r="AF258">
        <v>54.467203392425027</v>
      </c>
      <c r="AG258">
        <v>11.7153415400358</v>
      </c>
      <c r="AH258">
        <v>21.700050660295521</v>
      </c>
      <c r="AI258">
        <v>54.22148334697399</v>
      </c>
    </row>
    <row r="259" spans="1:35" x14ac:dyDescent="0.3">
      <c r="A259">
        <v>10.56583251642545</v>
      </c>
      <c r="B259">
        <v>49.845103868852853</v>
      </c>
      <c r="C259">
        <v>5.7285484687237194</v>
      </c>
      <c r="D259">
        <v>0.16114203865815721</v>
      </c>
      <c r="E259">
        <v>1.2932129501737311</v>
      </c>
      <c r="F259">
        <v>9.8290332003120771</v>
      </c>
      <c r="G259">
        <v>938.92593863037018</v>
      </c>
      <c r="H259">
        <v>0.14894508451680591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1</v>
      </c>
      <c r="AE259">
        <v>0</v>
      </c>
      <c r="AF259">
        <v>22.693904097499381</v>
      </c>
      <c r="AG259">
        <v>10.39103647092745</v>
      </c>
      <c r="AH259">
        <v>15.604270988632219</v>
      </c>
      <c r="AI259">
        <v>26.769854124940029</v>
      </c>
    </row>
    <row r="260" spans="1:35" x14ac:dyDescent="0.3">
      <c r="A260">
        <v>2.762138457438835</v>
      </c>
      <c r="B260">
        <v>45.656998147283112</v>
      </c>
      <c r="C260">
        <v>6.7038189693137022</v>
      </c>
      <c r="D260">
        <v>0.36611867172826268</v>
      </c>
      <c r="E260">
        <v>1.601109672736694</v>
      </c>
      <c r="F260">
        <v>32.981019552945519</v>
      </c>
      <c r="G260">
        <v>939.76974351593583</v>
      </c>
      <c r="H260">
        <v>0.12922781668653979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1</v>
      </c>
      <c r="AC260">
        <v>0</v>
      </c>
      <c r="AD260">
        <v>1</v>
      </c>
      <c r="AE260">
        <v>0</v>
      </c>
      <c r="AF260">
        <v>67.204144165848462</v>
      </c>
      <c r="AG260">
        <v>16.009947753289161</v>
      </c>
      <c r="AH260">
        <v>17.45305319217367</v>
      </c>
      <c r="AI260">
        <v>49.464392804311757</v>
      </c>
    </row>
    <row r="261" spans="1:35" x14ac:dyDescent="0.3">
      <c r="A261">
        <v>2.1888206377809349</v>
      </c>
      <c r="B261">
        <v>51.573128374645322</v>
      </c>
      <c r="C261">
        <v>6.7859067843884002</v>
      </c>
      <c r="D261">
        <v>0.45739006990245779</v>
      </c>
      <c r="E261">
        <v>1.2902857659249409</v>
      </c>
      <c r="F261">
        <v>8.5833762190009786</v>
      </c>
      <c r="G261">
        <v>939.81416614690977</v>
      </c>
      <c r="H261">
        <v>9.4376588725206337E-2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1</v>
      </c>
      <c r="AE261">
        <v>0</v>
      </c>
      <c r="AF261">
        <v>25.51545252718439</v>
      </c>
      <c r="AG261">
        <v>12.939489633636621</v>
      </c>
      <c r="AH261">
        <v>14.563033688467691</v>
      </c>
      <c r="AI261">
        <v>21.3886445528228</v>
      </c>
    </row>
    <row r="262" spans="1:35" x14ac:dyDescent="0.3">
      <c r="A262">
        <v>6.2391494650463217</v>
      </c>
      <c r="B262">
        <v>48.111804397801791</v>
      </c>
      <c r="C262">
        <v>7.1975027482707583</v>
      </c>
      <c r="D262">
        <v>0.40806466972663558</v>
      </c>
      <c r="E262">
        <v>18.094972497065481</v>
      </c>
      <c r="F262">
        <v>33.699745287043989</v>
      </c>
      <c r="G262">
        <v>939.19423177509589</v>
      </c>
      <c r="H262">
        <v>0.50872068978243135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1</v>
      </c>
      <c r="AC262">
        <v>0</v>
      </c>
      <c r="AD262">
        <v>1</v>
      </c>
      <c r="AE262">
        <v>0</v>
      </c>
      <c r="AF262">
        <v>60.083644781693827</v>
      </c>
      <c r="AG262">
        <v>18.022922172122961</v>
      </c>
      <c r="AH262">
        <v>13.92442618006765</v>
      </c>
      <c r="AI262">
        <v>40.624765117519729</v>
      </c>
    </row>
    <row r="263" spans="1:35" x14ac:dyDescent="0.3">
      <c r="A263">
        <v>2.7820845184933298</v>
      </c>
      <c r="B263">
        <v>45.830763601156697</v>
      </c>
      <c r="C263">
        <v>6.4310916432331631</v>
      </c>
      <c r="D263">
        <v>0.40980764890141008</v>
      </c>
      <c r="E263">
        <v>1.3869557632707821</v>
      </c>
      <c r="F263">
        <v>36.33054082896232</v>
      </c>
      <c r="G263">
        <v>943.55990465891682</v>
      </c>
      <c r="H263">
        <v>0.1115929889997707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1</v>
      </c>
      <c r="AB263">
        <v>0</v>
      </c>
      <c r="AC263">
        <v>0</v>
      </c>
      <c r="AD263">
        <v>1</v>
      </c>
      <c r="AE263">
        <v>0</v>
      </c>
      <c r="AF263">
        <v>57.14933536129525</v>
      </c>
      <c r="AG263">
        <v>13.7790226388987</v>
      </c>
      <c r="AH263">
        <v>15.23326498701495</v>
      </c>
      <c r="AI263">
        <v>56.824312469686092</v>
      </c>
    </row>
    <row r="264" spans="1:35" x14ac:dyDescent="0.3">
      <c r="A264">
        <v>10.27067654201492</v>
      </c>
      <c r="B264">
        <v>52.770039669211513</v>
      </c>
      <c r="C264">
        <v>6.4747746945996312</v>
      </c>
      <c r="D264">
        <v>0.19327691027609639</v>
      </c>
      <c r="E264">
        <v>1.636751859149927</v>
      </c>
      <c r="F264">
        <v>27.780900763177261</v>
      </c>
      <c r="G264">
        <v>1047.647301820826</v>
      </c>
      <c r="H264">
        <v>0.1031822921784567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1</v>
      </c>
      <c r="AE264">
        <v>0</v>
      </c>
      <c r="AF264">
        <v>34.049454872176767</v>
      </c>
      <c r="AG264">
        <v>12.06659731377443</v>
      </c>
      <c r="AH264">
        <v>19.899691799150361</v>
      </c>
      <c r="AI264">
        <v>30.07403480649015</v>
      </c>
    </row>
    <row r="265" spans="1:35" x14ac:dyDescent="0.3">
      <c r="A265">
        <v>2.174938391385826</v>
      </c>
      <c r="B265">
        <v>49.811124163677903</v>
      </c>
      <c r="C265">
        <v>5.3599696666421686</v>
      </c>
      <c r="D265">
        <v>0.21321664148348959</v>
      </c>
      <c r="E265">
        <v>18.999726857515949</v>
      </c>
      <c r="F265">
        <v>24.486934161277809</v>
      </c>
      <c r="G265">
        <v>966.95314920384214</v>
      </c>
      <c r="H265">
        <v>0.1123227826003327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1</v>
      </c>
      <c r="AF265">
        <v>31.258196629479421</v>
      </c>
      <c r="AG265">
        <v>17.93082009994875</v>
      </c>
      <c r="AH265">
        <v>11.474550094764499</v>
      </c>
      <c r="AI265">
        <v>18.5187409017602</v>
      </c>
    </row>
    <row r="266" spans="1:35" x14ac:dyDescent="0.3">
      <c r="A266">
        <v>10.796406475719669</v>
      </c>
      <c r="B266">
        <v>41.843228580115131</v>
      </c>
      <c r="C266">
        <v>5.5967916776586177</v>
      </c>
      <c r="D266">
        <v>0.39314243393351023</v>
      </c>
      <c r="E266">
        <v>1.5557117528131821</v>
      </c>
      <c r="F266">
        <v>34.069873399381002</v>
      </c>
      <c r="G266">
        <v>939.0839199338842</v>
      </c>
      <c r="H266">
        <v>0.14674508570978589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1</v>
      </c>
      <c r="AB266">
        <v>0</v>
      </c>
      <c r="AC266">
        <v>0</v>
      </c>
      <c r="AD266">
        <v>1</v>
      </c>
      <c r="AE266">
        <v>0</v>
      </c>
      <c r="AF266">
        <v>58.885046429964468</v>
      </c>
      <c r="AG266">
        <v>13.44837680003673</v>
      </c>
      <c r="AH266">
        <v>15.24768705250785</v>
      </c>
      <c r="AI266">
        <v>67.283887239993575</v>
      </c>
    </row>
    <row r="267" spans="1:35" x14ac:dyDescent="0.3">
      <c r="A267">
        <v>13.888077816665559</v>
      </c>
      <c r="B267">
        <v>49.920378859017269</v>
      </c>
      <c r="C267">
        <v>6.7249911783299066</v>
      </c>
      <c r="D267">
        <v>3.0953491708783041</v>
      </c>
      <c r="E267">
        <v>1.294783939175969</v>
      </c>
      <c r="F267">
        <v>36.31089138116328</v>
      </c>
      <c r="G267">
        <v>1048.2152365436309</v>
      </c>
      <c r="H267">
        <v>0.28764626226547629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1</v>
      </c>
      <c r="AE267">
        <v>0</v>
      </c>
      <c r="AF267">
        <v>29.023253270961941</v>
      </c>
      <c r="AG267">
        <v>11.524173799972599</v>
      </c>
      <c r="AH267">
        <v>19.408563626183899</v>
      </c>
      <c r="AI267">
        <v>4.8080355524169551</v>
      </c>
    </row>
    <row r="268" spans="1:35" x14ac:dyDescent="0.3">
      <c r="A268">
        <v>2.201143021237344</v>
      </c>
      <c r="B268">
        <v>50.839545927744872</v>
      </c>
      <c r="C268">
        <v>5.347901301589439</v>
      </c>
      <c r="D268">
        <v>0.40278374361355429</v>
      </c>
      <c r="E268">
        <v>14.41690930965494</v>
      </c>
      <c r="F268">
        <v>27.322541499694911</v>
      </c>
      <c r="G268">
        <v>966.63249229740472</v>
      </c>
      <c r="H268">
        <v>0.49391805278989492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1</v>
      </c>
      <c r="AF268">
        <v>27.601340427361951</v>
      </c>
      <c r="AG268">
        <v>20.976054068078689</v>
      </c>
      <c r="AH268">
        <v>12.67564470111436</v>
      </c>
      <c r="AI268">
        <v>8.8543544690612919</v>
      </c>
    </row>
    <row r="269" spans="1:35" x14ac:dyDescent="0.3">
      <c r="A269">
        <v>2.2693067718832101</v>
      </c>
      <c r="B269">
        <v>53.334655467190387</v>
      </c>
      <c r="C269">
        <v>5.7839529520698552</v>
      </c>
      <c r="D269">
        <v>0.1806736759562145</v>
      </c>
      <c r="E269">
        <v>1.2775867416953459</v>
      </c>
      <c r="F269">
        <v>9.3198578691805753</v>
      </c>
      <c r="G269">
        <v>1041.071571426794</v>
      </c>
      <c r="H269">
        <v>9.3830271762297121E-2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1</v>
      </c>
      <c r="AB269">
        <v>0</v>
      </c>
      <c r="AC269">
        <v>0</v>
      </c>
      <c r="AD269">
        <v>1</v>
      </c>
      <c r="AE269">
        <v>0</v>
      </c>
      <c r="AF269">
        <v>54.539120007748977</v>
      </c>
      <c r="AG269">
        <v>11.499498027462201</v>
      </c>
      <c r="AH269">
        <v>23.81206165901899</v>
      </c>
      <c r="AI269">
        <v>11.81755041030419</v>
      </c>
    </row>
    <row r="270" spans="1:35" x14ac:dyDescent="0.3">
      <c r="A270">
        <v>10.716793298560811</v>
      </c>
      <c r="B270">
        <v>52.667300051497762</v>
      </c>
      <c r="C270">
        <v>6.1597900857868408</v>
      </c>
      <c r="D270">
        <v>0.1738019758457712</v>
      </c>
      <c r="E270">
        <v>1.2638408725338111</v>
      </c>
      <c r="F270">
        <v>10.02386760127813</v>
      </c>
      <c r="G270">
        <v>1045.298190891976</v>
      </c>
      <c r="H270">
        <v>0.1044606013725895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1</v>
      </c>
      <c r="AE270">
        <v>0</v>
      </c>
      <c r="AF270">
        <v>27.370376959538</v>
      </c>
      <c r="AG270">
        <v>9.0303543292621384</v>
      </c>
      <c r="AH270">
        <v>18.31877199977141</v>
      </c>
      <c r="AI270">
        <v>16.131762584116458</v>
      </c>
    </row>
    <row r="271" spans="1:35" x14ac:dyDescent="0.3">
      <c r="A271">
        <v>2.636187788576549</v>
      </c>
      <c r="B271">
        <v>53.404943039334348</v>
      </c>
      <c r="C271">
        <v>5.7937430058988921</v>
      </c>
      <c r="D271">
        <v>7.1875591459485411E-3</v>
      </c>
      <c r="E271">
        <v>1.269607216317399</v>
      </c>
      <c r="F271">
        <v>5.4306528465633992</v>
      </c>
      <c r="G271">
        <v>1043.844345172007</v>
      </c>
      <c r="H271">
        <v>9.2326298717139044E-2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1</v>
      </c>
      <c r="AB271">
        <v>0</v>
      </c>
      <c r="AC271">
        <v>0</v>
      </c>
      <c r="AD271">
        <v>1</v>
      </c>
      <c r="AE271">
        <v>0</v>
      </c>
      <c r="AF271">
        <v>38.838211755057259</v>
      </c>
      <c r="AG271">
        <v>11.1721471158678</v>
      </c>
      <c r="AH271">
        <v>23.392827933379021</v>
      </c>
      <c r="AI271">
        <v>33.202197972633002</v>
      </c>
    </row>
    <row r="272" spans="1:35" x14ac:dyDescent="0.3">
      <c r="A272">
        <v>2.4228221466296969</v>
      </c>
      <c r="B272">
        <v>51.194357690465438</v>
      </c>
      <c r="C272">
        <v>6.5655116651010657</v>
      </c>
      <c r="D272">
        <v>8.0910763700382818E-2</v>
      </c>
      <c r="E272">
        <v>1.7461160525043911</v>
      </c>
      <c r="F272">
        <v>50.771296438975092</v>
      </c>
      <c r="G272">
        <v>966.63135289547699</v>
      </c>
      <c r="H272">
        <v>0.40495475601110692</v>
      </c>
      <c r="I272">
        <v>1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1</v>
      </c>
      <c r="AE272">
        <v>0</v>
      </c>
      <c r="AF272">
        <v>17.302162519284391</v>
      </c>
      <c r="AG272">
        <v>14.878839517551681</v>
      </c>
      <c r="AH272">
        <v>11.274474067657829</v>
      </c>
      <c r="AI272">
        <v>9.8842546878887099</v>
      </c>
    </row>
    <row r="273" spans="1:35" x14ac:dyDescent="0.3">
      <c r="A273">
        <v>10.727949595879711</v>
      </c>
      <c r="B273">
        <v>49.844913272341067</v>
      </c>
      <c r="C273">
        <v>5.6896630918655324</v>
      </c>
      <c r="D273">
        <v>0.3963747930172728</v>
      </c>
      <c r="E273">
        <v>1.27361295063947</v>
      </c>
      <c r="F273">
        <v>48.654498205401708</v>
      </c>
      <c r="G273">
        <v>1037.6187814771749</v>
      </c>
      <c r="H273">
        <v>0.1038612232670519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1</v>
      </c>
      <c r="AE273">
        <v>0</v>
      </c>
      <c r="AF273">
        <v>30.28655477337961</v>
      </c>
      <c r="AG273">
        <v>12.948892856581869</v>
      </c>
      <c r="AH273">
        <v>18.589258857698631</v>
      </c>
      <c r="AI273">
        <v>23.158678772161949</v>
      </c>
    </row>
    <row r="274" spans="1:35" x14ac:dyDescent="0.3">
      <c r="A274">
        <v>2.6071625580455131</v>
      </c>
      <c r="B274">
        <v>45.91000402066242</v>
      </c>
      <c r="C274">
        <v>6.4201235000668877</v>
      </c>
      <c r="D274">
        <v>0.17836490404403779</v>
      </c>
      <c r="E274">
        <v>1.3645267162471899</v>
      </c>
      <c r="F274">
        <v>48.132112326887359</v>
      </c>
      <c r="G274">
        <v>943.55234888249788</v>
      </c>
      <c r="H274">
        <v>0.1434549277945408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1</v>
      </c>
      <c r="AB274">
        <v>0</v>
      </c>
      <c r="AC274">
        <v>0</v>
      </c>
      <c r="AD274">
        <v>1</v>
      </c>
      <c r="AE274">
        <v>0</v>
      </c>
      <c r="AF274">
        <v>58.416853194123668</v>
      </c>
      <c r="AG274">
        <v>14.690028616475431</v>
      </c>
      <c r="AH274">
        <v>15.52401051323452</v>
      </c>
      <c r="AI274">
        <v>45.955988659280713</v>
      </c>
    </row>
    <row r="275" spans="1:35" x14ac:dyDescent="0.3">
      <c r="A275">
        <v>10.52837497813311</v>
      </c>
      <c r="B275">
        <v>45.720778578122278</v>
      </c>
      <c r="C275">
        <v>6.0235840502064777</v>
      </c>
      <c r="D275">
        <v>0.36973916002091922</v>
      </c>
      <c r="E275">
        <v>1.2828657791789899</v>
      </c>
      <c r="F275">
        <v>22.729746916058179</v>
      </c>
      <c r="G275">
        <v>1043.7241703835541</v>
      </c>
      <c r="H275">
        <v>9.4883679031268792E-2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0</v>
      </c>
      <c r="AF275">
        <v>55.657936869410257</v>
      </c>
      <c r="AG275">
        <v>12.467735693292971</v>
      </c>
      <c r="AH275">
        <v>20.18648764729328</v>
      </c>
      <c r="AI275">
        <v>35.86684211904668</v>
      </c>
    </row>
    <row r="276" spans="1:35" x14ac:dyDescent="0.3">
      <c r="A276">
        <v>2.815232587018393</v>
      </c>
      <c r="B276">
        <v>49.27022661599473</v>
      </c>
      <c r="C276">
        <v>7.4388098908231859</v>
      </c>
      <c r="D276">
        <v>0.40788940728368001</v>
      </c>
      <c r="E276">
        <v>16.71898370662112</v>
      </c>
      <c r="F276">
        <v>28.504579841169079</v>
      </c>
      <c r="G276">
        <v>974.44742456084305</v>
      </c>
      <c r="H276">
        <v>0.47964577082168552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1</v>
      </c>
      <c r="AC276">
        <v>0</v>
      </c>
      <c r="AD276">
        <v>1</v>
      </c>
      <c r="AE276">
        <v>0</v>
      </c>
      <c r="AF276">
        <v>64.31575694430623</v>
      </c>
      <c r="AG276">
        <v>19.646417074553469</v>
      </c>
      <c r="AH276">
        <v>15.92568755145142</v>
      </c>
      <c r="AI276">
        <v>11.13089538767573</v>
      </c>
    </row>
    <row r="277" spans="1:35" x14ac:dyDescent="0.3">
      <c r="A277">
        <v>10.72417374736972</v>
      </c>
      <c r="B277">
        <v>53.429603398917187</v>
      </c>
      <c r="C277">
        <v>6.0149776979847847</v>
      </c>
      <c r="D277">
        <v>0.17226689005455331</v>
      </c>
      <c r="E277">
        <v>1.8246438003456491</v>
      </c>
      <c r="F277">
        <v>10.510536763926019</v>
      </c>
      <c r="G277">
        <v>1042.519957746515</v>
      </c>
      <c r="H277">
        <v>0.12902548785232079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1</v>
      </c>
      <c r="AE277">
        <v>0</v>
      </c>
      <c r="AF277">
        <v>34.187376367999313</v>
      </c>
      <c r="AG277">
        <v>11.357546701175769</v>
      </c>
      <c r="AH277">
        <v>20.843934899046271</v>
      </c>
      <c r="AI277">
        <v>34.966047778867029</v>
      </c>
    </row>
    <row r="278" spans="1:35" x14ac:dyDescent="0.3">
      <c r="A278">
        <v>2.7988428950179292</v>
      </c>
      <c r="B278">
        <v>53.764475874537261</v>
      </c>
      <c r="C278">
        <v>5.9826481809872423</v>
      </c>
      <c r="D278">
        <v>1.4410431825960751E-2</v>
      </c>
      <c r="E278">
        <v>18.747501493379499</v>
      </c>
      <c r="F278">
        <v>22.70112872652199</v>
      </c>
      <c r="G278">
        <v>1043.028860864528</v>
      </c>
      <c r="H278">
        <v>0.38927517565261438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1</v>
      </c>
      <c r="AB278">
        <v>0</v>
      </c>
      <c r="AC278">
        <v>0</v>
      </c>
      <c r="AD278">
        <v>1</v>
      </c>
      <c r="AE278">
        <v>0</v>
      </c>
      <c r="AF278">
        <v>48.624343425286803</v>
      </c>
      <c r="AG278">
        <v>14.74485783416103</v>
      </c>
      <c r="AH278">
        <v>20.3812447684397</v>
      </c>
      <c r="AI278">
        <v>15.842351330745389</v>
      </c>
    </row>
    <row r="279" spans="1:35" x14ac:dyDescent="0.3">
      <c r="A279">
        <v>14.846805404975591</v>
      </c>
      <c r="B279">
        <v>45.43104606142704</v>
      </c>
      <c r="C279">
        <v>5.7461325960492466</v>
      </c>
      <c r="D279">
        <v>0.1717286112923111</v>
      </c>
      <c r="E279">
        <v>1.544092802101507</v>
      </c>
      <c r="F279">
        <v>12.325195380890721</v>
      </c>
      <c r="G279">
        <v>1038.0260570365031</v>
      </c>
      <c r="H279">
        <v>0.11575695882826641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1</v>
      </c>
      <c r="AC279">
        <v>0</v>
      </c>
      <c r="AD279">
        <v>1</v>
      </c>
      <c r="AE279">
        <v>0</v>
      </c>
      <c r="AF279">
        <v>63.521685710455571</v>
      </c>
      <c r="AG279">
        <v>12.25339600922033</v>
      </c>
      <c r="AH279">
        <v>22.744329529288049</v>
      </c>
      <c r="AI279">
        <v>43.266633669922548</v>
      </c>
    </row>
    <row r="280" spans="1:35" x14ac:dyDescent="0.3">
      <c r="A280">
        <v>7.6570753282386512</v>
      </c>
      <c r="B280">
        <v>51.188199187137762</v>
      </c>
      <c r="C280">
        <v>6.3258130146184506</v>
      </c>
      <c r="D280">
        <v>0.27133827290196899</v>
      </c>
      <c r="E280">
        <v>17.31666088987695</v>
      </c>
      <c r="F280">
        <v>30.383781926588171</v>
      </c>
      <c r="G280">
        <v>967.3562512925181</v>
      </c>
      <c r="H280">
        <v>0.40458664417073009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</v>
      </c>
      <c r="AE280">
        <v>0</v>
      </c>
      <c r="AF280">
        <v>15.04222037732676</v>
      </c>
      <c r="AG280">
        <v>17.047165635069518</v>
      </c>
      <c r="AH280">
        <v>10.13294802753205</v>
      </c>
      <c r="AI280">
        <v>9.2464290893799213</v>
      </c>
    </row>
    <row r="281" spans="1:35" x14ac:dyDescent="0.3">
      <c r="A281">
        <v>10.72417374736972</v>
      </c>
      <c r="B281">
        <v>45.038285413714583</v>
      </c>
      <c r="C281">
        <v>5.7604791816992469</v>
      </c>
      <c r="D281">
        <v>0.17228321463641261</v>
      </c>
      <c r="E281">
        <v>1.269607216317399</v>
      </c>
      <c r="F281">
        <v>41.825145828768868</v>
      </c>
      <c r="G281">
        <v>1045.2069558777359</v>
      </c>
      <c r="H281">
        <v>0.10443412587611101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1</v>
      </c>
      <c r="AE281">
        <v>0</v>
      </c>
      <c r="AF281">
        <v>26.65310882581695</v>
      </c>
      <c r="AG281">
        <v>10.04541264453117</v>
      </c>
      <c r="AH281">
        <v>16.40961346160427</v>
      </c>
      <c r="AI281">
        <v>11.77863308411793</v>
      </c>
    </row>
    <row r="282" spans="1:35" x14ac:dyDescent="0.3">
      <c r="A282">
        <v>2.4038668968032701</v>
      </c>
      <c r="B282">
        <v>50.281178004349727</v>
      </c>
      <c r="C282">
        <v>5.3112114684514644</v>
      </c>
      <c r="D282">
        <v>1.952243820301959</v>
      </c>
      <c r="E282">
        <v>16.732016476235991</v>
      </c>
      <c r="F282">
        <v>35.668554155030343</v>
      </c>
      <c r="G282">
        <v>967.98597912594676</v>
      </c>
      <c r="H282">
        <v>0.1049293523815306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1</v>
      </c>
      <c r="AE282">
        <v>0</v>
      </c>
      <c r="AF282">
        <v>28.622937123142009</v>
      </c>
      <c r="AG282">
        <v>15.13322339208289</v>
      </c>
      <c r="AH282">
        <v>13.477175839414709</v>
      </c>
      <c r="AI282">
        <v>11.250281162705431</v>
      </c>
    </row>
    <row r="283" spans="1:35" x14ac:dyDescent="0.3">
      <c r="A283">
        <v>12.42174096234235</v>
      </c>
      <c r="B283">
        <v>51.426381314268419</v>
      </c>
      <c r="C283">
        <v>5.4266803616704911</v>
      </c>
      <c r="D283">
        <v>0.16724272642877119</v>
      </c>
      <c r="E283">
        <v>1.34734136729597</v>
      </c>
      <c r="F283">
        <v>9.1741516957055076</v>
      </c>
      <c r="G283">
        <v>1027.6196955029279</v>
      </c>
      <c r="H283">
        <v>0.32538366014035452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1</v>
      </c>
      <c r="AE283">
        <v>0</v>
      </c>
      <c r="AF283">
        <v>29.03374117428789</v>
      </c>
      <c r="AG283">
        <v>11.120241937789039</v>
      </c>
      <c r="AH283">
        <v>23.171809106024941</v>
      </c>
      <c r="AI283">
        <v>10.61450038781086</v>
      </c>
    </row>
    <row r="284" spans="1:35" x14ac:dyDescent="0.3">
      <c r="A284">
        <v>10.459578975963559</v>
      </c>
      <c r="B284">
        <v>45.056904360867676</v>
      </c>
      <c r="C284">
        <v>5.8438170666922309</v>
      </c>
      <c r="D284">
        <v>0.17679074629058389</v>
      </c>
      <c r="E284">
        <v>17.374373565445879</v>
      </c>
      <c r="F284">
        <v>36.570700044334963</v>
      </c>
      <c r="G284">
        <v>945.40575441055591</v>
      </c>
      <c r="H284">
        <v>0.35955791371619877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1</v>
      </c>
      <c r="AE284">
        <v>0</v>
      </c>
      <c r="AF284">
        <v>16.144192401599248</v>
      </c>
      <c r="AG284">
        <v>13.71985242599205</v>
      </c>
      <c r="AH284">
        <v>11.393613849185961</v>
      </c>
      <c r="AI284">
        <v>3.3861380276192472</v>
      </c>
    </row>
    <row r="285" spans="1:35" x14ac:dyDescent="0.3">
      <c r="A285">
        <v>10.709815183573379</v>
      </c>
      <c r="B285">
        <v>53.335161103449657</v>
      </c>
      <c r="C285">
        <v>5.4305191376148709</v>
      </c>
      <c r="D285">
        <v>0.4758819117450433</v>
      </c>
      <c r="E285">
        <v>1.2633559253898681</v>
      </c>
      <c r="F285">
        <v>32.844226722069031</v>
      </c>
      <c r="G285">
        <v>1022.61060065307</v>
      </c>
      <c r="H285">
        <v>9.5063135051789774E-2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1</v>
      </c>
      <c r="AE285">
        <v>0</v>
      </c>
      <c r="AF285">
        <v>24.325332313589151</v>
      </c>
      <c r="AG285">
        <v>10.435721084822029</v>
      </c>
      <c r="AH285">
        <v>16.39869864510381</v>
      </c>
      <c r="AI285">
        <v>24.266924186942941</v>
      </c>
    </row>
    <row r="286" spans="1:35" x14ac:dyDescent="0.3">
      <c r="A286">
        <v>2.8278238142237808</v>
      </c>
      <c r="B286">
        <v>51.195430414345111</v>
      </c>
      <c r="C286">
        <v>6.0927626340719261</v>
      </c>
      <c r="D286">
        <v>0.33596927830872653</v>
      </c>
      <c r="E286">
        <v>13.867267020407359</v>
      </c>
      <c r="F286">
        <v>32.39092905724479</v>
      </c>
      <c r="G286">
        <v>965.4146258028203</v>
      </c>
      <c r="H286">
        <v>0.54439284063606408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1</v>
      </c>
      <c r="AE286">
        <v>0</v>
      </c>
      <c r="AF286">
        <v>14.852256324054141</v>
      </c>
      <c r="AG286">
        <v>16.751630923671819</v>
      </c>
      <c r="AH286">
        <v>11.76145126039158</v>
      </c>
      <c r="AI286">
        <v>0.246069828324228</v>
      </c>
    </row>
    <row r="287" spans="1:35" x14ac:dyDescent="0.3">
      <c r="A287">
        <v>2.7988428950179292</v>
      </c>
      <c r="B287">
        <v>52.098885106468288</v>
      </c>
      <c r="C287">
        <v>6.564120776863315</v>
      </c>
      <c r="D287">
        <v>0.18503818252841489</v>
      </c>
      <c r="E287">
        <v>1.77607465748383</v>
      </c>
      <c r="F287">
        <v>21.765897993748581</v>
      </c>
      <c r="G287">
        <v>939.02301207650635</v>
      </c>
      <c r="H287">
        <v>0.12558138272004579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1</v>
      </c>
      <c r="AB287">
        <v>0</v>
      </c>
      <c r="AC287">
        <v>0</v>
      </c>
      <c r="AD287">
        <v>1</v>
      </c>
      <c r="AE287">
        <v>0</v>
      </c>
      <c r="AF287">
        <v>60.968456351154963</v>
      </c>
      <c r="AG287">
        <v>12.55630168896791</v>
      </c>
      <c r="AH287">
        <v>15.45336105567503</v>
      </c>
      <c r="AI287">
        <v>69.59586543924874</v>
      </c>
    </row>
    <row r="288" spans="1:35" x14ac:dyDescent="0.3">
      <c r="A288">
        <v>2.8163982995806158</v>
      </c>
      <c r="B288">
        <v>51.636102014185838</v>
      </c>
      <c r="C288">
        <v>6.0708277235264516</v>
      </c>
      <c r="D288">
        <v>0.19091612250658879</v>
      </c>
      <c r="E288">
        <v>16.71898370662112</v>
      </c>
      <c r="F288">
        <v>28.9471468618739</v>
      </c>
      <c r="G288">
        <v>968.35812921333809</v>
      </c>
      <c r="H288">
        <v>0.15367940411222861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1</v>
      </c>
      <c r="AC288">
        <v>0</v>
      </c>
      <c r="AD288">
        <v>1</v>
      </c>
      <c r="AE288">
        <v>0</v>
      </c>
      <c r="AF288">
        <v>67.226655862006027</v>
      </c>
      <c r="AG288">
        <v>16.900938113236499</v>
      </c>
      <c r="AH288">
        <v>17.704263162478028</v>
      </c>
      <c r="AI288">
        <v>31.224806240481691</v>
      </c>
    </row>
    <row r="289" spans="1:35" x14ac:dyDescent="0.3">
      <c r="A289">
        <v>10.937815178870441</v>
      </c>
      <c r="B289">
        <v>52.213827037164947</v>
      </c>
      <c r="C289">
        <v>5.7604791816992469</v>
      </c>
      <c r="D289">
        <v>0.1720455604666512</v>
      </c>
      <c r="E289">
        <v>1.168220807753608</v>
      </c>
      <c r="F289">
        <v>7.5073453073956111</v>
      </c>
      <c r="G289">
        <v>931.28285658129357</v>
      </c>
      <c r="H289">
        <v>0.10300573955424951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1</v>
      </c>
      <c r="AE289">
        <v>0</v>
      </c>
      <c r="AF289">
        <v>23.443646769002399</v>
      </c>
      <c r="AG289">
        <v>10.23924322920924</v>
      </c>
      <c r="AH289">
        <v>15.661585531724191</v>
      </c>
      <c r="AI289">
        <v>32.851676852639372</v>
      </c>
    </row>
    <row r="290" spans="1:35" x14ac:dyDescent="0.3">
      <c r="A290">
        <v>2.5472723350469448</v>
      </c>
      <c r="B290">
        <v>51.164590954640332</v>
      </c>
      <c r="C290">
        <v>6.3613225332865477</v>
      </c>
      <c r="D290">
        <v>0.37615374702615978</v>
      </c>
      <c r="E290">
        <v>13.333496952669799</v>
      </c>
      <c r="F290">
        <v>20.199063124231529</v>
      </c>
      <c r="G290">
        <v>954.77828666217374</v>
      </c>
      <c r="H290">
        <v>0.1242355184958502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1</v>
      </c>
      <c r="AF290">
        <v>66.148925458376596</v>
      </c>
      <c r="AG290">
        <v>19.30191224508005</v>
      </c>
      <c r="AH290">
        <v>15.798737840627339</v>
      </c>
      <c r="AI290">
        <v>52.297792166897914</v>
      </c>
    </row>
    <row r="291" spans="1:35" x14ac:dyDescent="0.3">
      <c r="A291">
        <v>2.2538472222047452</v>
      </c>
      <c r="B291">
        <v>44.955430190074132</v>
      </c>
      <c r="C291">
        <v>6.5531237613241862</v>
      </c>
      <c r="D291">
        <v>0.1717048499633799</v>
      </c>
      <c r="E291">
        <v>1.63575899218914</v>
      </c>
      <c r="F291">
        <v>5.5196164117996709</v>
      </c>
      <c r="G291">
        <v>1041.6877459590339</v>
      </c>
      <c r="H291">
        <v>0.15017639469527591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1</v>
      </c>
      <c r="AB291">
        <v>0</v>
      </c>
      <c r="AC291">
        <v>0</v>
      </c>
      <c r="AD291">
        <v>1</v>
      </c>
      <c r="AE291">
        <v>0</v>
      </c>
      <c r="AF291">
        <v>53.432267781681212</v>
      </c>
      <c r="AG291">
        <v>11.670337045667329</v>
      </c>
      <c r="AH291">
        <v>23.450822448843802</v>
      </c>
      <c r="AI291">
        <v>11.12449336325022</v>
      </c>
    </row>
    <row r="292" spans="1:35" x14ac:dyDescent="0.3">
      <c r="A292">
        <v>10.459578975963559</v>
      </c>
      <c r="B292">
        <v>45.056904360867676</v>
      </c>
      <c r="C292">
        <v>5.8438170666922309</v>
      </c>
      <c r="D292">
        <v>0.17679074629058389</v>
      </c>
      <c r="E292">
        <v>17.374373565445879</v>
      </c>
      <c r="F292">
        <v>39.580927214568817</v>
      </c>
      <c r="G292">
        <v>945.40575441055591</v>
      </c>
      <c r="H292">
        <v>0.35955791371619877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1</v>
      </c>
      <c r="AE292">
        <v>0</v>
      </c>
      <c r="AF292">
        <v>16.144192401599248</v>
      </c>
      <c r="AG292">
        <v>13.683793420400759</v>
      </c>
      <c r="AH292">
        <v>11.393613849185961</v>
      </c>
      <c r="AI292">
        <v>4.0439513798800037</v>
      </c>
    </row>
    <row r="293" spans="1:35" x14ac:dyDescent="0.3">
      <c r="A293">
        <v>10.27067654201492</v>
      </c>
      <c r="B293">
        <v>50.7749024753127</v>
      </c>
      <c r="C293">
        <v>7.2388113525955911</v>
      </c>
      <c r="D293">
        <v>0.19321520723822849</v>
      </c>
      <c r="E293">
        <v>1.636751859149927</v>
      </c>
      <c r="F293">
        <v>32.2449950749659</v>
      </c>
      <c r="G293">
        <v>1047.647301820826</v>
      </c>
      <c r="H293">
        <v>0.1031822921784567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1</v>
      </c>
      <c r="AE293">
        <v>0</v>
      </c>
      <c r="AF293">
        <v>34.049454872176767</v>
      </c>
      <c r="AG293">
        <v>11.98082671768964</v>
      </c>
      <c r="AH293">
        <v>19.937593116952371</v>
      </c>
      <c r="AI293">
        <v>28.338552279944</v>
      </c>
    </row>
    <row r="294" spans="1:35" x14ac:dyDescent="0.3">
      <c r="A294">
        <v>2.7534761006641739</v>
      </c>
      <c r="B294">
        <v>51.202259265120588</v>
      </c>
      <c r="C294">
        <v>6.9563707029558364</v>
      </c>
      <c r="D294">
        <v>0.49786997706634623</v>
      </c>
      <c r="E294">
        <v>12.11291114077026</v>
      </c>
      <c r="F294">
        <v>25.344054280685111</v>
      </c>
      <c r="G294">
        <v>1029.3986969766261</v>
      </c>
      <c r="H294">
        <v>0.1221883970136978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1</v>
      </c>
      <c r="AC294">
        <v>0</v>
      </c>
      <c r="AD294">
        <v>1</v>
      </c>
      <c r="AE294">
        <v>0</v>
      </c>
      <c r="AF294">
        <v>66.82950702290654</v>
      </c>
      <c r="AG294">
        <v>14.114034985022791</v>
      </c>
      <c r="AH294">
        <v>21.732447747211172</v>
      </c>
      <c r="AI294">
        <v>10.1921874527787</v>
      </c>
    </row>
    <row r="295" spans="1:35" x14ac:dyDescent="0.3">
      <c r="A295">
        <v>2.312772680775018</v>
      </c>
      <c r="B295">
        <v>50.976670251657048</v>
      </c>
      <c r="C295">
        <v>6.3592027845471639</v>
      </c>
      <c r="D295">
        <v>0.43265933927977451</v>
      </c>
      <c r="E295">
        <v>5.1785794422224019</v>
      </c>
      <c r="F295">
        <v>9.7992899669190727</v>
      </c>
      <c r="G295">
        <v>1028.9130100826501</v>
      </c>
      <c r="H295">
        <v>0.1191176140852228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63.347365449347123</v>
      </c>
      <c r="AG295">
        <v>12.89631644569493</v>
      </c>
      <c r="AH295">
        <v>22.02093794030921</v>
      </c>
      <c r="AI295">
        <v>26.243746296174219</v>
      </c>
    </row>
    <row r="296" spans="1:35" x14ac:dyDescent="0.3">
      <c r="A296">
        <v>2.6364597634087392</v>
      </c>
      <c r="B296">
        <v>54.243055458971767</v>
      </c>
      <c r="C296">
        <v>6.4313714470854721</v>
      </c>
      <c r="D296">
        <v>0.18089115672375591</v>
      </c>
      <c r="E296">
        <v>17.464592958632881</v>
      </c>
      <c r="F296">
        <v>36.45823282214311</v>
      </c>
      <c r="G296">
        <v>943.56634207772936</v>
      </c>
      <c r="H296">
        <v>0.69798540664158115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1</v>
      </c>
      <c r="AB296">
        <v>0</v>
      </c>
      <c r="AC296">
        <v>0</v>
      </c>
      <c r="AD296">
        <v>1</v>
      </c>
      <c r="AE296">
        <v>0</v>
      </c>
      <c r="AF296">
        <v>56.556578794292527</v>
      </c>
      <c r="AG296">
        <v>17.321037824541079</v>
      </c>
      <c r="AH296">
        <v>14.261014397801601</v>
      </c>
      <c r="AI296">
        <v>34.541860938830148</v>
      </c>
    </row>
    <row r="297" spans="1:35" x14ac:dyDescent="0.3">
      <c r="A297">
        <v>10.761032385324841</v>
      </c>
      <c r="B297">
        <v>51.818686179250783</v>
      </c>
      <c r="C297">
        <v>5.9476335007731764</v>
      </c>
      <c r="D297">
        <v>0.63999891619212534</v>
      </c>
      <c r="E297">
        <v>1.8199613945462001</v>
      </c>
      <c r="F297">
        <v>9.7883200907485435</v>
      </c>
      <c r="G297">
        <v>1042.51954634355</v>
      </c>
      <c r="H297">
        <v>9.2664567093899045E-2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1</v>
      </c>
      <c r="AE297">
        <v>0</v>
      </c>
      <c r="AF297">
        <v>35.287635485327868</v>
      </c>
      <c r="AG297">
        <v>11.589396841478431</v>
      </c>
      <c r="AH297">
        <v>20.676497072132719</v>
      </c>
      <c r="AI297">
        <v>35.490203640621367</v>
      </c>
    </row>
    <row r="298" spans="1:35" x14ac:dyDescent="0.3">
      <c r="A298">
        <v>2.7988428950179292</v>
      </c>
      <c r="B298">
        <v>53.364966592583492</v>
      </c>
      <c r="C298">
        <v>5.9826481809872423</v>
      </c>
      <c r="D298">
        <v>0.42591328089684632</v>
      </c>
      <c r="E298">
        <v>18.747501493379499</v>
      </c>
      <c r="F298">
        <v>22.052957676022579</v>
      </c>
      <c r="G298">
        <v>939.02301207650635</v>
      </c>
      <c r="H298">
        <v>0.38927517565261438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0</v>
      </c>
      <c r="AC298">
        <v>0</v>
      </c>
      <c r="AD298">
        <v>1</v>
      </c>
      <c r="AE298">
        <v>0</v>
      </c>
      <c r="AF298">
        <v>57.785231113364127</v>
      </c>
      <c r="AG298">
        <v>18.325940599180171</v>
      </c>
      <c r="AH298">
        <v>13.146681011060201</v>
      </c>
      <c r="AI298">
        <v>65.290466612881033</v>
      </c>
    </row>
    <row r="299" spans="1:35" x14ac:dyDescent="0.3">
      <c r="A299">
        <v>2.7455291050157942</v>
      </c>
      <c r="B299">
        <v>53.333680903767991</v>
      </c>
      <c r="C299">
        <v>6.4300168042261499</v>
      </c>
      <c r="D299">
        <v>0.40640070120024868</v>
      </c>
      <c r="E299">
        <v>16.77920051571326</v>
      </c>
      <c r="F299">
        <v>30.74444566524145</v>
      </c>
      <c r="G299">
        <v>959.38399164517784</v>
      </c>
      <c r="H299">
        <v>0.42933329528156888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1</v>
      </c>
      <c r="AB299">
        <v>0</v>
      </c>
      <c r="AC299">
        <v>0</v>
      </c>
      <c r="AD299">
        <v>1</v>
      </c>
      <c r="AE299">
        <v>0</v>
      </c>
      <c r="AF299">
        <v>57.542012924006343</v>
      </c>
      <c r="AG299">
        <v>19.336138399738662</v>
      </c>
      <c r="AH299">
        <v>13.632830222814601</v>
      </c>
      <c r="AI299">
        <v>48.48746151407201</v>
      </c>
    </row>
    <row r="300" spans="1:35" x14ac:dyDescent="0.3">
      <c r="A300">
        <v>10.997883361424551</v>
      </c>
      <c r="B300">
        <v>44.951371406234458</v>
      </c>
      <c r="C300">
        <v>5.7436497756009999</v>
      </c>
      <c r="D300">
        <v>1.293851344968236E-2</v>
      </c>
      <c r="E300">
        <v>1.824009809914015</v>
      </c>
      <c r="F300">
        <v>9.3239558070513233</v>
      </c>
      <c r="G300">
        <v>943.85895731474011</v>
      </c>
      <c r="H300">
        <v>0.14192390837402599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1</v>
      </c>
      <c r="AE300">
        <v>0</v>
      </c>
      <c r="AF300">
        <v>31.154831448726611</v>
      </c>
      <c r="AG300">
        <v>12.268384412758561</v>
      </c>
      <c r="AH300">
        <v>18.752831640292371</v>
      </c>
      <c r="AI300">
        <v>37.385617292675008</v>
      </c>
    </row>
    <row r="301" spans="1:35" x14ac:dyDescent="0.3">
      <c r="A301">
        <v>2.3595822484611628</v>
      </c>
      <c r="B301">
        <v>46.899906281831832</v>
      </c>
      <c r="C301">
        <v>5.8463172599255238</v>
      </c>
      <c r="D301">
        <v>0.44465372373080819</v>
      </c>
      <c r="E301">
        <v>1.825674842808569</v>
      </c>
      <c r="F301">
        <v>9.0952380121517802</v>
      </c>
      <c r="G301">
        <v>1045.664150028326</v>
      </c>
      <c r="H301">
        <v>0.1456482369690616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1</v>
      </c>
      <c r="AE301">
        <v>0</v>
      </c>
      <c r="AF301">
        <v>24.024876430342442</v>
      </c>
      <c r="AG301">
        <v>10.30268867765596</v>
      </c>
      <c r="AH301">
        <v>20.5045301355504</v>
      </c>
      <c r="AI301">
        <v>0.65996773901903438</v>
      </c>
    </row>
    <row r="302" spans="1:35" x14ac:dyDescent="0.3">
      <c r="A302">
        <v>6.580081509910932</v>
      </c>
      <c r="B302">
        <v>51.188199187137762</v>
      </c>
      <c r="C302">
        <v>7.0812439909136033</v>
      </c>
      <c r="D302">
        <v>0.27133827290196899</v>
      </c>
      <c r="E302">
        <v>17.31666088987695</v>
      </c>
      <c r="F302">
        <v>30.362912975238491</v>
      </c>
      <c r="G302">
        <v>967.40141231422399</v>
      </c>
      <c r="H302">
        <v>0.40439262398358838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1</v>
      </c>
      <c r="AE302">
        <v>0</v>
      </c>
      <c r="AF302">
        <v>15.04222037732676</v>
      </c>
      <c r="AG302">
        <v>17.098069337614781</v>
      </c>
      <c r="AH302">
        <v>10.157511057916389</v>
      </c>
      <c r="AI302">
        <v>8.3768527544125533</v>
      </c>
    </row>
    <row r="303" spans="1:35" x14ac:dyDescent="0.3">
      <c r="A303">
        <v>2.8243027741606581</v>
      </c>
      <c r="B303">
        <v>53.58229000969763</v>
      </c>
      <c r="C303">
        <v>5.5432735190517537</v>
      </c>
      <c r="D303">
        <v>0.18084248554399629</v>
      </c>
      <c r="E303">
        <v>1.2557626172405421</v>
      </c>
      <c r="F303">
        <v>9.3581490671563756</v>
      </c>
      <c r="G303">
        <v>941.78944956964619</v>
      </c>
      <c r="H303">
        <v>0.1236312111278207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1</v>
      </c>
      <c r="AE303">
        <v>0</v>
      </c>
      <c r="AF303">
        <v>54.9357764347561</v>
      </c>
      <c r="AG303">
        <v>12.52087869005855</v>
      </c>
      <c r="AH303">
        <v>18.0507261504425</v>
      </c>
      <c r="AI303">
        <v>55.839112194639988</v>
      </c>
    </row>
    <row r="304" spans="1:35" x14ac:dyDescent="0.3">
      <c r="A304">
        <v>6.4322308305426166</v>
      </c>
      <c r="B304">
        <v>53.299895597439402</v>
      </c>
      <c r="C304">
        <v>5.5044153995312408</v>
      </c>
      <c r="D304">
        <v>0.15791076013741989</v>
      </c>
      <c r="E304">
        <v>14.74054383624537</v>
      </c>
      <c r="F304">
        <v>30.256036233226911</v>
      </c>
      <c r="G304">
        <v>967.52663001486167</v>
      </c>
      <c r="H304">
        <v>0.40212028841165381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1</v>
      </c>
      <c r="AE304">
        <v>0</v>
      </c>
      <c r="AF304">
        <v>15.60425843725989</v>
      </c>
      <c r="AG304">
        <v>14.880325199180049</v>
      </c>
      <c r="AH304">
        <v>11.51708995704367</v>
      </c>
      <c r="AI304">
        <v>2.8831765604813389</v>
      </c>
    </row>
    <row r="305" spans="1:35" x14ac:dyDescent="0.3">
      <c r="A305">
        <v>2.2003548785205429</v>
      </c>
      <c r="B305">
        <v>53.360453378384079</v>
      </c>
      <c r="C305">
        <v>5.3301084210175214</v>
      </c>
      <c r="D305">
        <v>1.5144528787956999</v>
      </c>
      <c r="E305">
        <v>1.601642054256796</v>
      </c>
      <c r="F305">
        <v>10.932772624158829</v>
      </c>
      <c r="G305">
        <v>962.62303500411576</v>
      </c>
      <c r="H305">
        <v>0.1206998181530942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1</v>
      </c>
      <c r="AE305">
        <v>0</v>
      </c>
      <c r="AF305">
        <v>34.344114605350207</v>
      </c>
      <c r="AG305">
        <v>14.916822223104649</v>
      </c>
      <c r="AH305">
        <v>16.64954240462102</v>
      </c>
      <c r="AI305">
        <v>27.00773891160819</v>
      </c>
    </row>
    <row r="306" spans="1:35" x14ac:dyDescent="0.3">
      <c r="A306">
        <v>2.8144270141283512</v>
      </c>
      <c r="B306">
        <v>51.202498928902521</v>
      </c>
      <c r="C306">
        <v>5.7436257817881904</v>
      </c>
      <c r="D306">
        <v>0.1983309226481518</v>
      </c>
      <c r="E306">
        <v>14.43323545443673</v>
      </c>
      <c r="F306">
        <v>9.5214673698432026</v>
      </c>
      <c r="G306">
        <v>1045.402325941531</v>
      </c>
      <c r="H306">
        <v>9.3036576529703652E-2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1</v>
      </c>
      <c r="AC306">
        <v>0</v>
      </c>
      <c r="AD306">
        <v>1</v>
      </c>
      <c r="AE306">
        <v>0</v>
      </c>
      <c r="AF306">
        <v>68.986389066164392</v>
      </c>
      <c r="AG306">
        <v>14.15529331567236</v>
      </c>
      <c r="AH306">
        <v>25.086570306646259</v>
      </c>
      <c r="AI306">
        <v>10.81586574273657</v>
      </c>
    </row>
    <row r="307" spans="1:35" x14ac:dyDescent="0.3">
      <c r="A307">
        <v>2.3714463744488392</v>
      </c>
      <c r="B307">
        <v>51.036702683837881</v>
      </c>
      <c r="C307">
        <v>6.1662362133816231</v>
      </c>
      <c r="D307">
        <v>0.19511957936607199</v>
      </c>
      <c r="E307">
        <v>14.40308937536642</v>
      </c>
      <c r="F307">
        <v>12.136315288026569</v>
      </c>
      <c r="G307">
        <v>966.62378751815561</v>
      </c>
      <c r="H307">
        <v>9.8352255652475629E-2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1</v>
      </c>
      <c r="AC307">
        <v>0</v>
      </c>
      <c r="AD307">
        <v>1</v>
      </c>
      <c r="AE307">
        <v>0</v>
      </c>
      <c r="AF307">
        <v>68.488064826711778</v>
      </c>
      <c r="AG307">
        <v>16.60440252825002</v>
      </c>
      <c r="AH307">
        <v>18.793503653503329</v>
      </c>
      <c r="AI307">
        <v>31.77557279464979</v>
      </c>
    </row>
    <row r="308" spans="1:35" x14ac:dyDescent="0.3">
      <c r="A308">
        <v>2.7173661400207809</v>
      </c>
      <c r="B308">
        <v>50.371201257185682</v>
      </c>
      <c r="C308">
        <v>6.3250267593252163</v>
      </c>
      <c r="D308">
        <v>0.2060406435103172</v>
      </c>
      <c r="E308">
        <v>18.955445586060591</v>
      </c>
      <c r="F308">
        <v>35.690100343852627</v>
      </c>
      <c r="G308">
        <v>940.86429891149601</v>
      </c>
      <c r="H308">
        <v>0.10147718701919781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1</v>
      </c>
      <c r="AC308">
        <v>0</v>
      </c>
      <c r="AD308">
        <v>1</v>
      </c>
      <c r="AE308">
        <v>0</v>
      </c>
      <c r="AF308">
        <v>65.840815294517583</v>
      </c>
      <c r="AG308">
        <v>16.04708538765135</v>
      </c>
      <c r="AH308">
        <v>15.892316990070279</v>
      </c>
      <c r="AI308">
        <v>46.898922992383611</v>
      </c>
    </row>
    <row r="309" spans="1:35" x14ac:dyDescent="0.3">
      <c r="A309">
        <v>2.7749695502015439</v>
      </c>
      <c r="B309">
        <v>46.97126159250179</v>
      </c>
      <c r="C309">
        <v>6.7492610755867979</v>
      </c>
      <c r="D309">
        <v>0.40825228964775589</v>
      </c>
      <c r="E309">
        <v>13.71286889801714</v>
      </c>
      <c r="F309">
        <v>35.832564106352443</v>
      </c>
      <c r="G309">
        <v>971.88748018821877</v>
      </c>
      <c r="H309">
        <v>9.0687764026551043E-2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1</v>
      </c>
      <c r="AC309">
        <v>0</v>
      </c>
      <c r="AD309">
        <v>1</v>
      </c>
      <c r="AE309">
        <v>0</v>
      </c>
      <c r="AF309">
        <v>66.48260363864344</v>
      </c>
      <c r="AG309">
        <v>15.57256664218726</v>
      </c>
      <c r="AH309">
        <v>17.047280233955</v>
      </c>
      <c r="AI309">
        <v>26.750412986732851</v>
      </c>
    </row>
    <row r="310" spans="1:35" x14ac:dyDescent="0.3">
      <c r="A310">
        <v>2.8022980243095779</v>
      </c>
      <c r="B310">
        <v>42.886818267827707</v>
      </c>
      <c r="C310">
        <v>6.6100537239774848</v>
      </c>
      <c r="D310">
        <v>0.37933491035623951</v>
      </c>
      <c r="E310">
        <v>15.522008450779531</v>
      </c>
      <c r="F310">
        <v>21.645680059542489</v>
      </c>
      <c r="G310">
        <v>939.20962879542651</v>
      </c>
      <c r="H310">
        <v>0.1148318590796485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1</v>
      </c>
      <c r="AC310">
        <v>0</v>
      </c>
      <c r="AD310">
        <v>1</v>
      </c>
      <c r="AE310">
        <v>0</v>
      </c>
      <c r="AF310">
        <v>65.609353432307373</v>
      </c>
      <c r="AG310">
        <v>14.35890893271517</v>
      </c>
      <c r="AH310">
        <v>15.67319610227373</v>
      </c>
      <c r="AI310">
        <v>56.964493990856482</v>
      </c>
    </row>
    <row r="311" spans="1:35" x14ac:dyDescent="0.3">
      <c r="A311">
        <v>10.716859930377121</v>
      </c>
      <c r="B311">
        <v>54.260588822932363</v>
      </c>
      <c r="C311">
        <v>7.2149007860880907</v>
      </c>
      <c r="D311">
        <v>0.16276728554827821</v>
      </c>
      <c r="E311">
        <v>1.8270065496252481</v>
      </c>
      <c r="F311">
        <v>23.85096275214168</v>
      </c>
      <c r="G311">
        <v>1020.463903392921</v>
      </c>
      <c r="H311">
        <v>0.20571274377126161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1</v>
      </c>
      <c r="AE311">
        <v>0</v>
      </c>
      <c r="AF311">
        <v>23.70537062144901</v>
      </c>
      <c r="AG311">
        <v>11.17965070489098</v>
      </c>
      <c r="AH311">
        <v>16.54344337739111</v>
      </c>
      <c r="AI311">
        <v>3.965586334751285</v>
      </c>
    </row>
    <row r="312" spans="1:35" x14ac:dyDescent="0.3">
      <c r="A312">
        <v>10.56583251642545</v>
      </c>
      <c r="B312">
        <v>50.372631629940322</v>
      </c>
      <c r="C312">
        <v>6.0546335466870929</v>
      </c>
      <c r="D312">
        <v>0.17747073284200779</v>
      </c>
      <c r="E312">
        <v>1.6735144222084699</v>
      </c>
      <c r="F312">
        <v>6.8751609053751217</v>
      </c>
      <c r="G312">
        <v>939.15397232289399</v>
      </c>
      <c r="H312">
        <v>9.0413353065339389E-2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1</v>
      </c>
      <c r="AB312">
        <v>0</v>
      </c>
      <c r="AC312">
        <v>0</v>
      </c>
      <c r="AD312">
        <v>1</v>
      </c>
      <c r="AE312">
        <v>0</v>
      </c>
      <c r="AF312">
        <v>50.897335075381768</v>
      </c>
      <c r="AG312">
        <v>12.50457581923742</v>
      </c>
      <c r="AH312">
        <v>18.918485016949148</v>
      </c>
      <c r="AI312">
        <v>55.54115764022638</v>
      </c>
    </row>
    <row r="313" spans="1:35" x14ac:dyDescent="0.3">
      <c r="A313">
        <v>13.710695470637321</v>
      </c>
      <c r="B313">
        <v>52.197028766168671</v>
      </c>
      <c r="C313">
        <v>6.7596831620186286</v>
      </c>
      <c r="D313">
        <v>0.21740483905758021</v>
      </c>
      <c r="E313">
        <v>1.3402124677171019</v>
      </c>
      <c r="F313">
        <v>12.14475925992307</v>
      </c>
      <c r="G313">
        <v>1045.8814004657099</v>
      </c>
      <c r="H313">
        <v>0.33687193310348418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1</v>
      </c>
      <c r="AE313">
        <v>0</v>
      </c>
      <c r="AF313">
        <v>27.262733428829339</v>
      </c>
      <c r="AG313">
        <v>10.72391080474179</v>
      </c>
      <c r="AH313">
        <v>19.97965928291547</v>
      </c>
      <c r="AI313">
        <v>2.6127430136645242</v>
      </c>
    </row>
    <row r="314" spans="1:35" x14ac:dyDescent="0.3">
      <c r="A314">
        <v>2.7715905617982388</v>
      </c>
      <c r="B314">
        <v>50.450849859788697</v>
      </c>
      <c r="C314">
        <v>6.6533846615549939</v>
      </c>
      <c r="D314">
        <v>0.41173640897462083</v>
      </c>
      <c r="E314">
        <v>1.645801896449997</v>
      </c>
      <c r="F314">
        <v>36.27650874066326</v>
      </c>
      <c r="G314">
        <v>939.05206164102219</v>
      </c>
      <c r="H314">
        <v>0.1048277246931683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1</v>
      </c>
      <c r="AC314">
        <v>0</v>
      </c>
      <c r="AD314">
        <v>1</v>
      </c>
      <c r="AE314">
        <v>0</v>
      </c>
      <c r="AF314">
        <v>63.901499333439148</v>
      </c>
      <c r="AG314">
        <v>14.0665604035658</v>
      </c>
      <c r="AH314">
        <v>16.00160145653949</v>
      </c>
      <c r="AI314">
        <v>63.205547921676448</v>
      </c>
    </row>
    <row r="315" spans="1:35" x14ac:dyDescent="0.3">
      <c r="A315">
        <v>2.1846793604555681</v>
      </c>
      <c r="B315">
        <v>42.273463898169339</v>
      </c>
      <c r="C315">
        <v>5.347901301589439</v>
      </c>
      <c r="D315">
        <v>0.44103603158933707</v>
      </c>
      <c r="E315">
        <v>1.3163548278879811</v>
      </c>
      <c r="F315">
        <v>41.95968263236265</v>
      </c>
      <c r="G315">
        <v>966.97586037626263</v>
      </c>
      <c r="H315">
        <v>0.1149708359086616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1</v>
      </c>
      <c r="AF315">
        <v>26.46437229495238</v>
      </c>
      <c r="AG315">
        <v>17.35103007327584</v>
      </c>
      <c r="AH315">
        <v>11.771347072614351</v>
      </c>
      <c r="AI315">
        <v>28.403831292372011</v>
      </c>
    </row>
    <row r="316" spans="1:35" x14ac:dyDescent="0.3">
      <c r="A316">
        <v>2.815232587018393</v>
      </c>
      <c r="B316">
        <v>52.507453611865969</v>
      </c>
      <c r="C316">
        <v>6.2514067901925854</v>
      </c>
      <c r="D316">
        <v>0.35940569223979191</v>
      </c>
      <c r="E316">
        <v>16.71898370662112</v>
      </c>
      <c r="F316">
        <v>26.27690488384652</v>
      </c>
      <c r="G316">
        <v>939.20361059738229</v>
      </c>
      <c r="H316">
        <v>0.47964577082168552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1</v>
      </c>
      <c r="AB316">
        <v>0</v>
      </c>
      <c r="AC316">
        <v>0</v>
      </c>
      <c r="AD316">
        <v>1</v>
      </c>
      <c r="AE316">
        <v>0</v>
      </c>
      <c r="AF316">
        <v>57.738316478082091</v>
      </c>
      <c r="AG316">
        <v>17.407689514147709</v>
      </c>
      <c r="AH316">
        <v>13.37702918377239</v>
      </c>
      <c r="AI316">
        <v>53.463448694348919</v>
      </c>
    </row>
    <row r="317" spans="1:35" x14ac:dyDescent="0.3">
      <c r="A317">
        <v>2.6219857686276322</v>
      </c>
      <c r="B317">
        <v>46.296500820158947</v>
      </c>
      <c r="C317">
        <v>5.9317812235898089</v>
      </c>
      <c r="D317">
        <v>0.41270896945183377</v>
      </c>
      <c r="E317">
        <v>1.5048584191844001</v>
      </c>
      <c r="F317">
        <v>37.091003636805269</v>
      </c>
      <c r="G317">
        <v>1036.4128280497321</v>
      </c>
      <c r="H317">
        <v>0.53431581047536814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1</v>
      </c>
      <c r="AB317">
        <v>0</v>
      </c>
      <c r="AC317">
        <v>0</v>
      </c>
      <c r="AD317">
        <v>1</v>
      </c>
      <c r="AE317">
        <v>0</v>
      </c>
      <c r="AF317">
        <v>54.803207172205667</v>
      </c>
      <c r="AG317">
        <v>15.71815458214498</v>
      </c>
      <c r="AH317">
        <v>20.28845199158097</v>
      </c>
      <c r="AI317">
        <v>0.24707660392164421</v>
      </c>
    </row>
    <row r="318" spans="1:35" x14ac:dyDescent="0.3">
      <c r="A318">
        <v>2.7715905617982388</v>
      </c>
      <c r="B318">
        <v>50.450849859788697</v>
      </c>
      <c r="C318">
        <v>6.6533846615549939</v>
      </c>
      <c r="D318">
        <v>0.41173640897462083</v>
      </c>
      <c r="E318">
        <v>1.645801896449997</v>
      </c>
      <c r="F318">
        <v>36.27650874066326</v>
      </c>
      <c r="G318">
        <v>939.05206164102219</v>
      </c>
      <c r="H318">
        <v>0.1048277246931683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1</v>
      </c>
      <c r="AC318">
        <v>0</v>
      </c>
      <c r="AD318">
        <v>1</v>
      </c>
      <c r="AE318">
        <v>0</v>
      </c>
      <c r="AF318">
        <v>59.003635518171308</v>
      </c>
      <c r="AG318">
        <v>13.279348832020601</v>
      </c>
      <c r="AH318">
        <v>17.866151261305291</v>
      </c>
      <c r="AI318">
        <v>52.068606620800473</v>
      </c>
    </row>
    <row r="319" spans="1:35" x14ac:dyDescent="0.3">
      <c r="A319">
        <v>2.2610346108118242</v>
      </c>
      <c r="B319">
        <v>44.372121897786243</v>
      </c>
      <c r="C319">
        <v>5.7077746597178116</v>
      </c>
      <c r="D319">
        <v>0.38461307464247507</v>
      </c>
      <c r="E319">
        <v>1.191940528662111</v>
      </c>
      <c r="F319">
        <v>21.468376153747851</v>
      </c>
      <c r="G319">
        <v>931.30422772165514</v>
      </c>
      <c r="H319">
        <v>0.3953435926648734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1</v>
      </c>
      <c r="AF319">
        <v>12.09570438073238</v>
      </c>
      <c r="AG319">
        <v>17.453232094980411</v>
      </c>
      <c r="AH319">
        <v>9.737096226880821</v>
      </c>
      <c r="AI319">
        <v>26.0600898383051</v>
      </c>
    </row>
    <row r="320" spans="1:35" x14ac:dyDescent="0.3">
      <c r="A320">
        <v>2.6107258774963338</v>
      </c>
      <c r="B320">
        <v>54.235081356487179</v>
      </c>
      <c r="C320">
        <v>6.4742169524497442</v>
      </c>
      <c r="D320">
        <v>0.17162752991217259</v>
      </c>
      <c r="E320">
        <v>1.5545947446465691</v>
      </c>
      <c r="F320">
        <v>36.947091747517753</v>
      </c>
      <c r="G320">
        <v>939.154141096795</v>
      </c>
      <c r="H320">
        <v>9.5040868687732039E-2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1</v>
      </c>
      <c r="AB320">
        <v>0</v>
      </c>
      <c r="AC320">
        <v>0</v>
      </c>
      <c r="AD320">
        <v>1</v>
      </c>
      <c r="AE320">
        <v>0</v>
      </c>
      <c r="AF320">
        <v>61.833086765052109</v>
      </c>
      <c r="AG320">
        <v>12.539758405235521</v>
      </c>
      <c r="AH320">
        <v>15.83012940576508</v>
      </c>
      <c r="AI320">
        <v>62.716494562639667</v>
      </c>
    </row>
    <row r="321" spans="1:35" x14ac:dyDescent="0.3">
      <c r="A321">
        <v>2.3100778854413688</v>
      </c>
      <c r="B321">
        <v>45.283213534636879</v>
      </c>
      <c r="C321">
        <v>5.7808400120368804</v>
      </c>
      <c r="D321">
        <v>0.1613161007431376</v>
      </c>
      <c r="E321">
        <v>1.367962538120957</v>
      </c>
      <c r="F321">
        <v>48.207130416756812</v>
      </c>
      <c r="G321">
        <v>939.09967429291066</v>
      </c>
      <c r="H321">
        <v>0.1220769940873855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1</v>
      </c>
      <c r="AB321">
        <v>0</v>
      </c>
      <c r="AC321">
        <v>0</v>
      </c>
      <c r="AD321">
        <v>1</v>
      </c>
      <c r="AE321">
        <v>0</v>
      </c>
      <c r="AF321">
        <v>53.400663587830643</v>
      </c>
      <c r="AG321">
        <v>12.55515488127582</v>
      </c>
      <c r="AH321">
        <v>17.15856554641098</v>
      </c>
      <c r="AI321">
        <v>58.978662748241753</v>
      </c>
    </row>
    <row r="322" spans="1:35" x14ac:dyDescent="0.3">
      <c r="A322">
        <v>2.194655943071175</v>
      </c>
      <c r="B322">
        <v>50.016950038708558</v>
      </c>
      <c r="C322">
        <v>5.3360609796571126</v>
      </c>
      <c r="D322">
        <v>0.17018653800060141</v>
      </c>
      <c r="E322">
        <v>1.5376597939520471</v>
      </c>
      <c r="F322">
        <v>23.786436730397561</v>
      </c>
      <c r="G322">
        <v>984.71678929737277</v>
      </c>
      <c r="H322">
        <v>0.36984593325014858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1</v>
      </c>
      <c r="AE322">
        <v>0</v>
      </c>
      <c r="AF322">
        <v>25.885085628196201</v>
      </c>
      <c r="AG322">
        <v>16.08282737919723</v>
      </c>
      <c r="AH322">
        <v>17.04191892697456</v>
      </c>
      <c r="AI322">
        <v>0.91842731611687523</v>
      </c>
    </row>
    <row r="323" spans="1:35" x14ac:dyDescent="0.3">
      <c r="A323">
        <v>2.6194954764769931</v>
      </c>
      <c r="B323">
        <v>51.122114338182449</v>
      </c>
      <c r="C323">
        <v>7.0652896410470118</v>
      </c>
      <c r="D323">
        <v>0.16307452288558211</v>
      </c>
      <c r="E323">
        <v>1.3642339895786419</v>
      </c>
      <c r="F323">
        <v>50.771296438975092</v>
      </c>
      <c r="G323">
        <v>966.3380657154521</v>
      </c>
      <c r="H323">
        <v>0.149474261017221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1</v>
      </c>
      <c r="AE323">
        <v>0</v>
      </c>
      <c r="AF323">
        <v>21.527057121808149</v>
      </c>
      <c r="AG323">
        <v>12.96129069327314</v>
      </c>
      <c r="AH323">
        <v>13.699552947976709</v>
      </c>
      <c r="AI323">
        <v>14.69145515895679</v>
      </c>
    </row>
    <row r="324" spans="1:35" x14ac:dyDescent="0.3">
      <c r="A324">
        <v>2.4830120726296698</v>
      </c>
      <c r="B324">
        <v>49.379623124869383</v>
      </c>
      <c r="C324">
        <v>6.4293186953181056</v>
      </c>
      <c r="D324">
        <v>2.7593036099874428</v>
      </c>
      <c r="E324">
        <v>1.282471454102037</v>
      </c>
      <c r="F324">
        <v>28.296987799838949</v>
      </c>
      <c r="G324">
        <v>1042.621952222074</v>
      </c>
      <c r="H324">
        <v>0.1458072582010895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1</v>
      </c>
      <c r="AB324">
        <v>0</v>
      </c>
      <c r="AC324">
        <v>0</v>
      </c>
      <c r="AD324">
        <v>1</v>
      </c>
      <c r="AE324">
        <v>0</v>
      </c>
      <c r="AF324">
        <v>57.15782090998475</v>
      </c>
      <c r="AG324">
        <v>12.972041946598971</v>
      </c>
      <c r="AH324">
        <v>20.93435254463753</v>
      </c>
      <c r="AI324">
        <v>13.628155851349179</v>
      </c>
    </row>
    <row r="325" spans="1:35" x14ac:dyDescent="0.3">
      <c r="A325">
        <v>2.801117272802641</v>
      </c>
      <c r="B325">
        <v>50.880473365854037</v>
      </c>
      <c r="C325">
        <v>6.336851588325481</v>
      </c>
      <c r="D325">
        <v>0.18082802789858429</v>
      </c>
      <c r="E325">
        <v>18.95639164189943</v>
      </c>
      <c r="F325">
        <v>19.869385340334919</v>
      </c>
      <c r="G325">
        <v>939.22846753760348</v>
      </c>
      <c r="H325">
        <v>9.9885978478706478E-2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1</v>
      </c>
      <c r="AC325">
        <v>0</v>
      </c>
      <c r="AD325">
        <v>1</v>
      </c>
      <c r="AE325">
        <v>0</v>
      </c>
      <c r="AF325">
        <v>65.020078044758236</v>
      </c>
      <c r="AG325">
        <v>14.017974080132969</v>
      </c>
      <c r="AH325">
        <v>16.094135649008361</v>
      </c>
      <c r="AI325">
        <v>57.986560921282013</v>
      </c>
    </row>
    <row r="326" spans="1:35" x14ac:dyDescent="0.3">
      <c r="A326">
        <v>2.7714559804570071</v>
      </c>
      <c r="B326">
        <v>50.339279697497368</v>
      </c>
      <c r="C326">
        <v>6.6333752723334616</v>
      </c>
      <c r="D326">
        <v>0.38355085806039652</v>
      </c>
      <c r="E326">
        <v>1.412094835618972</v>
      </c>
      <c r="F326">
        <v>24.727140665663811</v>
      </c>
      <c r="G326">
        <v>962.75405580947699</v>
      </c>
      <c r="H326">
        <v>0.1002172144421439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1</v>
      </c>
      <c r="AB326">
        <v>0</v>
      </c>
      <c r="AC326">
        <v>0</v>
      </c>
      <c r="AD326">
        <v>1</v>
      </c>
      <c r="AE326">
        <v>0</v>
      </c>
      <c r="AF326">
        <v>56.968565924831807</v>
      </c>
      <c r="AG326">
        <v>14.05613033650185</v>
      </c>
      <c r="AH326">
        <v>15.066584355768169</v>
      </c>
      <c r="AI326">
        <v>54.769192441930059</v>
      </c>
    </row>
    <row r="327" spans="1:35" x14ac:dyDescent="0.3">
      <c r="A327">
        <v>2.8145654425446409</v>
      </c>
      <c r="B327">
        <v>50.568542796588503</v>
      </c>
      <c r="C327">
        <v>5.7557982881569911</v>
      </c>
      <c r="D327">
        <v>0.16350198026162879</v>
      </c>
      <c r="E327">
        <v>3.2569117130326459</v>
      </c>
      <c r="F327">
        <v>22.870119150649749</v>
      </c>
      <c r="G327">
        <v>939.34894888225028</v>
      </c>
      <c r="H327">
        <v>0.15086620876010859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1</v>
      </c>
      <c r="AE327">
        <v>0</v>
      </c>
      <c r="AF327">
        <v>16.579956115359199</v>
      </c>
      <c r="AG327">
        <v>12.27732542895829</v>
      </c>
      <c r="AH327">
        <v>12.927584297337431</v>
      </c>
      <c r="AI327">
        <v>15.30566789185459</v>
      </c>
    </row>
    <row r="328" spans="1:35" x14ac:dyDescent="0.3">
      <c r="A328">
        <v>3.202449694807187</v>
      </c>
      <c r="B328">
        <v>52.781760287477312</v>
      </c>
      <c r="C328">
        <v>6.4365888932113693</v>
      </c>
      <c r="D328">
        <v>0.1809903045680864</v>
      </c>
      <c r="E328">
        <v>1.7622402079102479</v>
      </c>
      <c r="F328">
        <v>36.928260703673132</v>
      </c>
      <c r="G328">
        <v>986.77303674516475</v>
      </c>
      <c r="H328">
        <v>0.1096521570998697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1</v>
      </c>
      <c r="AB328">
        <v>0</v>
      </c>
      <c r="AC328">
        <v>0</v>
      </c>
      <c r="AD328">
        <v>1</v>
      </c>
      <c r="AE328">
        <v>0</v>
      </c>
      <c r="AF328">
        <v>63.20130707891429</v>
      </c>
      <c r="AG328">
        <v>14.619205981802409</v>
      </c>
      <c r="AH328">
        <v>19.71964496162915</v>
      </c>
      <c r="AI328">
        <v>22.701228372978878</v>
      </c>
    </row>
    <row r="329" spans="1:35" x14ac:dyDescent="0.3">
      <c r="A329">
        <v>2.613693121039828</v>
      </c>
      <c r="B329">
        <v>43.972040659231808</v>
      </c>
      <c r="C329">
        <v>6.6865514094212584</v>
      </c>
      <c r="D329">
        <v>0.42309405433077008</v>
      </c>
      <c r="E329">
        <v>1.2941195028019989</v>
      </c>
      <c r="F329">
        <v>18.450802681086952</v>
      </c>
      <c r="G329">
        <v>1024.7504476323691</v>
      </c>
      <c r="H329">
        <v>0.13741271155050219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1</v>
      </c>
      <c r="AB329">
        <v>0</v>
      </c>
      <c r="AC329">
        <v>0</v>
      </c>
      <c r="AD329">
        <v>1</v>
      </c>
      <c r="AE329">
        <v>0</v>
      </c>
      <c r="AF329">
        <v>56.097167931652152</v>
      </c>
      <c r="AG329">
        <v>12.788718061386749</v>
      </c>
      <c r="AH329">
        <v>20.350757595171881</v>
      </c>
      <c r="AI329">
        <v>19.044595097607608</v>
      </c>
    </row>
    <row r="330" spans="1:35" x14ac:dyDescent="0.3">
      <c r="A330">
        <v>10.722741256300811</v>
      </c>
      <c r="B330">
        <v>50.297532979439502</v>
      </c>
      <c r="C330">
        <v>5.7575355111468607</v>
      </c>
      <c r="D330">
        <v>0.1610604484359017</v>
      </c>
      <c r="E330">
        <v>1.2932129501737311</v>
      </c>
      <c r="F330">
        <v>25.193365308718871</v>
      </c>
      <c r="G330">
        <v>935.24682880194553</v>
      </c>
      <c r="H330">
        <v>0.1035005633911239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1</v>
      </c>
      <c r="AE330">
        <v>0</v>
      </c>
      <c r="AF330">
        <v>22.47244920755395</v>
      </c>
      <c r="AG330">
        <v>10.644643910616971</v>
      </c>
      <c r="AH330">
        <v>13.93431433983892</v>
      </c>
      <c r="AI330">
        <v>19.234765520445318</v>
      </c>
    </row>
    <row r="331" spans="1:35" x14ac:dyDescent="0.3">
      <c r="A331">
        <v>2.2693067718832101</v>
      </c>
      <c r="B331">
        <v>53.334655467190387</v>
      </c>
      <c r="C331">
        <v>7.1299820761835333</v>
      </c>
      <c r="D331">
        <v>0.1805270425035071</v>
      </c>
      <c r="E331">
        <v>1.6773767044656469</v>
      </c>
      <c r="F331">
        <v>9.3607778858710144</v>
      </c>
      <c r="G331">
        <v>1042.93567661618</v>
      </c>
      <c r="H331">
        <v>9.3830271762297121E-2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1</v>
      </c>
      <c r="AE331">
        <v>0</v>
      </c>
      <c r="AF331">
        <v>33.661891445828687</v>
      </c>
      <c r="AG331">
        <v>11.730681693520459</v>
      </c>
      <c r="AH331">
        <v>22.2999661689813</v>
      </c>
      <c r="AI331">
        <v>9.4859808489682624</v>
      </c>
    </row>
    <row r="332" spans="1:35" x14ac:dyDescent="0.3">
      <c r="A332">
        <v>2.9715514796527538</v>
      </c>
      <c r="B332">
        <v>51.202498928902521</v>
      </c>
      <c r="C332">
        <v>5.3435661725484369</v>
      </c>
      <c r="D332">
        <v>0.1983309226481518</v>
      </c>
      <c r="E332">
        <v>14.61774501096717</v>
      </c>
      <c r="F332">
        <v>9.5214673698432026</v>
      </c>
      <c r="G332">
        <v>1036.3636900043309</v>
      </c>
      <c r="H332">
        <v>0.10003660380292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1</v>
      </c>
      <c r="AC332">
        <v>0</v>
      </c>
      <c r="AD332">
        <v>1</v>
      </c>
      <c r="AE332">
        <v>0</v>
      </c>
      <c r="AF332">
        <v>68.986389066164392</v>
      </c>
      <c r="AG332">
        <v>14.20226219628757</v>
      </c>
      <c r="AH332">
        <v>25.040346299213919</v>
      </c>
      <c r="AI332">
        <v>19.606854393392929</v>
      </c>
    </row>
    <row r="333" spans="1:35" x14ac:dyDescent="0.3">
      <c r="A333">
        <v>10.77704347323713</v>
      </c>
      <c r="B333">
        <v>49.94625416650981</v>
      </c>
      <c r="C333">
        <v>6.6406447903980652</v>
      </c>
      <c r="D333">
        <v>0.1903814200383997</v>
      </c>
      <c r="E333">
        <v>1.2932129501737311</v>
      </c>
      <c r="F333">
        <v>13.749601715637279</v>
      </c>
      <c r="G333">
        <v>1030.239717131996</v>
      </c>
      <c r="H333">
        <v>0.13646757006548529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1</v>
      </c>
      <c r="AB333">
        <v>0</v>
      </c>
      <c r="AC333">
        <v>0</v>
      </c>
      <c r="AD333">
        <v>1</v>
      </c>
      <c r="AE333">
        <v>0</v>
      </c>
      <c r="AF333">
        <v>56.125622477897281</v>
      </c>
      <c r="AG333">
        <v>12.22428854815012</v>
      </c>
      <c r="AH333">
        <v>21.229072432134359</v>
      </c>
      <c r="AI333">
        <v>37.142703602633667</v>
      </c>
    </row>
    <row r="334" spans="1:35" x14ac:dyDescent="0.3">
      <c r="A334">
        <v>2.7736528849060451</v>
      </c>
      <c r="B334">
        <v>52.831263165943852</v>
      </c>
      <c r="C334">
        <v>6.9167214325128104</v>
      </c>
      <c r="D334">
        <v>0.27116329823055779</v>
      </c>
      <c r="E334">
        <v>2.052037235648061</v>
      </c>
      <c r="F334">
        <v>50.521724576702447</v>
      </c>
      <c r="G334">
        <v>975.03468870946676</v>
      </c>
      <c r="H334">
        <v>0.57139549577912929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1</v>
      </c>
      <c r="AC334">
        <v>0</v>
      </c>
      <c r="AD334">
        <v>1</v>
      </c>
      <c r="AE334">
        <v>0</v>
      </c>
      <c r="AF334">
        <v>60.796226845352763</v>
      </c>
      <c r="AG334">
        <v>18.861332625790229</v>
      </c>
      <c r="AH334">
        <v>15.588609522146481</v>
      </c>
      <c r="AI334">
        <v>13.94206388372913</v>
      </c>
    </row>
    <row r="335" spans="1:35" x14ac:dyDescent="0.3">
      <c r="A335">
        <v>2.3092534884173972</v>
      </c>
      <c r="B335">
        <v>49.95962672160131</v>
      </c>
      <c r="C335">
        <v>6.8954590522364656</v>
      </c>
      <c r="D335">
        <v>0.16860282890902459</v>
      </c>
      <c r="E335">
        <v>1.555681107337181</v>
      </c>
      <c r="F335">
        <v>25.811015362570188</v>
      </c>
      <c r="G335">
        <v>968.41838210685728</v>
      </c>
      <c r="H335">
        <v>0.13185981986719891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1</v>
      </c>
      <c r="AE335">
        <v>0</v>
      </c>
      <c r="AF335">
        <v>20.74334891049007</v>
      </c>
      <c r="AG335">
        <v>12.763890865076259</v>
      </c>
      <c r="AH335">
        <v>12.28187609758899</v>
      </c>
      <c r="AI335">
        <v>2.457446908611415</v>
      </c>
    </row>
    <row r="336" spans="1:35" x14ac:dyDescent="0.3">
      <c r="A336">
        <v>2.7417751501914269</v>
      </c>
      <c r="B336">
        <v>50.356515154758362</v>
      </c>
      <c r="C336">
        <v>6.7198341125616468</v>
      </c>
      <c r="D336">
        <v>0.83132925856343132</v>
      </c>
      <c r="E336">
        <v>1.9815841596577479</v>
      </c>
      <c r="F336">
        <v>26.935838065789209</v>
      </c>
      <c r="G336">
        <v>967.01525905456549</v>
      </c>
      <c r="H336">
        <v>0.53677860121361631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1</v>
      </c>
      <c r="AC336">
        <v>0</v>
      </c>
      <c r="AD336">
        <v>1</v>
      </c>
      <c r="AE336">
        <v>0</v>
      </c>
      <c r="AF336">
        <v>62.254668531710593</v>
      </c>
      <c r="AG336">
        <v>18.1554497212373</v>
      </c>
      <c r="AH336">
        <v>18.84155107256456</v>
      </c>
      <c r="AI336">
        <v>1.469427531730721</v>
      </c>
    </row>
    <row r="337" spans="1:35" x14ac:dyDescent="0.3">
      <c r="A337">
        <v>2.375484805682726</v>
      </c>
      <c r="B337">
        <v>44.221444376518683</v>
      </c>
      <c r="C337">
        <v>5.4946809166150299</v>
      </c>
      <c r="D337">
        <v>0.19645957014092849</v>
      </c>
      <c r="E337">
        <v>1.6509686954579661</v>
      </c>
      <c r="F337">
        <v>7.5279858695821593</v>
      </c>
      <c r="G337">
        <v>939.05206164102219</v>
      </c>
      <c r="H337">
        <v>9.7297780509455298E-2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>
        <v>0</v>
      </c>
      <c r="AD337">
        <v>1</v>
      </c>
      <c r="AE337">
        <v>0</v>
      </c>
      <c r="AF337">
        <v>52.694726259381703</v>
      </c>
      <c r="AG337">
        <v>12.334506443037499</v>
      </c>
      <c r="AH337">
        <v>18.54247819941649</v>
      </c>
      <c r="AI337">
        <v>55.966243478249623</v>
      </c>
    </row>
    <row r="338" spans="1:35" x14ac:dyDescent="0.3">
      <c r="A338">
        <v>10.72417374736972</v>
      </c>
      <c r="B338">
        <v>52.748051579495261</v>
      </c>
      <c r="C338">
        <v>5.7604791816992469</v>
      </c>
      <c r="D338">
        <v>0.17278798918501381</v>
      </c>
      <c r="E338">
        <v>1.770315207684074</v>
      </c>
      <c r="F338">
        <v>41.843257350823841</v>
      </c>
      <c r="G338">
        <v>1045.2069558777359</v>
      </c>
      <c r="H338">
        <v>0.1023757767657457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1</v>
      </c>
      <c r="AE338">
        <v>0</v>
      </c>
      <c r="AF338">
        <v>33.810723058255697</v>
      </c>
      <c r="AG338">
        <v>12.61842474230923</v>
      </c>
      <c r="AH338">
        <v>18.687226161895861</v>
      </c>
      <c r="AI338">
        <v>24.47745980616379</v>
      </c>
    </row>
    <row r="339" spans="1:35" x14ac:dyDescent="0.3">
      <c r="A339">
        <v>2.7538207757869309</v>
      </c>
      <c r="B339">
        <v>50.663867347746347</v>
      </c>
      <c r="C339">
        <v>6.8517483508602313</v>
      </c>
      <c r="D339">
        <v>0.19221240932086839</v>
      </c>
      <c r="E339">
        <v>18.245651706666688</v>
      </c>
      <c r="F339">
        <v>33.531822976957272</v>
      </c>
      <c r="G339">
        <v>939.16446153485572</v>
      </c>
      <c r="H339">
        <v>9.2282464138137843E-2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1</v>
      </c>
      <c r="AB339">
        <v>0</v>
      </c>
      <c r="AC339">
        <v>0</v>
      </c>
      <c r="AD339">
        <v>1</v>
      </c>
      <c r="AE339">
        <v>0</v>
      </c>
      <c r="AF339">
        <v>63.141005391638707</v>
      </c>
      <c r="AG339">
        <v>16.452890445323579</v>
      </c>
      <c r="AH339">
        <v>14.393928392929681</v>
      </c>
      <c r="AI339">
        <v>57.687194853629798</v>
      </c>
    </row>
    <row r="340" spans="1:35" x14ac:dyDescent="0.3">
      <c r="A340">
        <v>2.7182451715717781</v>
      </c>
      <c r="B340">
        <v>53.462999265318757</v>
      </c>
      <c r="C340">
        <v>6.6996917220346788</v>
      </c>
      <c r="D340">
        <v>0.39716612858372963</v>
      </c>
      <c r="E340">
        <v>17.21730198731623</v>
      </c>
      <c r="F340">
        <v>25.689745166272481</v>
      </c>
      <c r="G340">
        <v>961.32930128923851</v>
      </c>
      <c r="H340">
        <v>0.4727696533594471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1</v>
      </c>
      <c r="AE340">
        <v>0</v>
      </c>
      <c r="AF340">
        <v>12.77679643158138</v>
      </c>
      <c r="AG340">
        <v>16.58781563869729</v>
      </c>
      <c r="AH340">
        <v>11.869196270703121</v>
      </c>
      <c r="AI340">
        <v>0.13616837440059809</v>
      </c>
    </row>
    <row r="341" spans="1:35" x14ac:dyDescent="0.3">
      <c r="A341">
        <v>10.61763478941042</v>
      </c>
      <c r="B341">
        <v>54.526047502125877</v>
      </c>
      <c r="C341">
        <v>7.4097470069906839</v>
      </c>
      <c r="D341">
        <v>0.17213422729733829</v>
      </c>
      <c r="E341">
        <v>1.107511424696588</v>
      </c>
      <c r="F341">
        <v>8.5294545452445423</v>
      </c>
      <c r="G341">
        <v>1049.5749517932841</v>
      </c>
      <c r="H341">
        <v>0.37317713361766308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1</v>
      </c>
      <c r="AE341">
        <v>0</v>
      </c>
      <c r="AF341">
        <v>28.45151566313924</v>
      </c>
      <c r="AG341">
        <v>11.056115023212209</v>
      </c>
      <c r="AH341">
        <v>22.776154887067971</v>
      </c>
      <c r="AI341">
        <v>3.7092964845319609</v>
      </c>
    </row>
    <row r="342" spans="1:35" x14ac:dyDescent="0.3">
      <c r="A342">
        <v>2.461400639962799</v>
      </c>
      <c r="B342">
        <v>50.512468778241427</v>
      </c>
      <c r="C342">
        <v>5.8755308814155569</v>
      </c>
      <c r="D342">
        <v>0.1777963908659958</v>
      </c>
      <c r="E342">
        <v>3.2564167946837932</v>
      </c>
      <c r="F342">
        <v>5.7300893753593796</v>
      </c>
      <c r="G342">
        <v>1040.8433634549431</v>
      </c>
      <c r="H342">
        <v>0.1044076310327597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1</v>
      </c>
      <c r="AB342">
        <v>0</v>
      </c>
      <c r="AC342">
        <v>0</v>
      </c>
      <c r="AD342">
        <v>1</v>
      </c>
      <c r="AE342">
        <v>0</v>
      </c>
      <c r="AF342">
        <v>51.761623666471031</v>
      </c>
      <c r="AG342">
        <v>12.54546235158492</v>
      </c>
      <c r="AH342">
        <v>23.288498548421071</v>
      </c>
      <c r="AI342">
        <v>7.4062218735624512</v>
      </c>
    </row>
    <row r="343" spans="1:35" x14ac:dyDescent="0.3">
      <c r="A343">
        <v>2.1831248015667701</v>
      </c>
      <c r="B343">
        <v>42.758707866585269</v>
      </c>
      <c r="C343">
        <v>5.3469933815112203</v>
      </c>
      <c r="D343">
        <v>0.43985421863336099</v>
      </c>
      <c r="E343">
        <v>16.98107253536319</v>
      </c>
      <c r="F343">
        <v>26.852164481244198</v>
      </c>
      <c r="G343">
        <v>966.6349815520125</v>
      </c>
      <c r="H343">
        <v>0.49420838022290542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1</v>
      </c>
      <c r="AF343">
        <v>14.09974440370363</v>
      </c>
      <c r="AG343">
        <v>19.103935302405429</v>
      </c>
      <c r="AH343">
        <v>9.9617934859564006</v>
      </c>
      <c r="AI343">
        <v>9.59501062862841</v>
      </c>
    </row>
    <row r="344" spans="1:35" x14ac:dyDescent="0.3">
      <c r="A344">
        <v>10.72413837841378</v>
      </c>
      <c r="B344">
        <v>49.895108134684307</v>
      </c>
      <c r="C344">
        <v>5.9303387443523228</v>
      </c>
      <c r="D344">
        <v>0.14658172513741211</v>
      </c>
      <c r="E344">
        <v>1.3392123550705091</v>
      </c>
      <c r="F344">
        <v>9.8272515343540636</v>
      </c>
      <c r="G344">
        <v>1040.6038883107019</v>
      </c>
      <c r="H344">
        <v>0.13652894444476851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1</v>
      </c>
      <c r="AE344">
        <v>0</v>
      </c>
      <c r="AF344">
        <v>28.108461120805199</v>
      </c>
      <c r="AG344">
        <v>9.9737960315365424</v>
      </c>
      <c r="AH344">
        <v>20.794375868867881</v>
      </c>
      <c r="AI344">
        <v>16.725471265393789</v>
      </c>
    </row>
    <row r="345" spans="1:35" x14ac:dyDescent="0.3">
      <c r="A345">
        <v>10.796406475719669</v>
      </c>
      <c r="B345">
        <v>41.843228580115131</v>
      </c>
      <c r="C345">
        <v>5.5967916776586177</v>
      </c>
      <c r="D345">
        <v>0.38579559123590479</v>
      </c>
      <c r="E345">
        <v>1.766945615945573</v>
      </c>
      <c r="F345">
        <v>34.000910562349901</v>
      </c>
      <c r="G345">
        <v>939.0839199338842</v>
      </c>
      <c r="H345">
        <v>0.14559661503659549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1</v>
      </c>
      <c r="AB345">
        <v>0</v>
      </c>
      <c r="AC345">
        <v>0</v>
      </c>
      <c r="AD345">
        <v>1</v>
      </c>
      <c r="AE345">
        <v>0</v>
      </c>
      <c r="AF345">
        <v>60.020814280833797</v>
      </c>
      <c r="AG345">
        <v>14.836916143991489</v>
      </c>
      <c r="AH345">
        <v>14.87256069129797</v>
      </c>
      <c r="AI345">
        <v>56.566828388849217</v>
      </c>
    </row>
    <row r="346" spans="1:35" x14ac:dyDescent="0.3">
      <c r="A346">
        <v>2.385298961407496</v>
      </c>
      <c r="B346">
        <v>54.346944131434427</v>
      </c>
      <c r="C346">
        <v>7.0404111170901933</v>
      </c>
      <c r="D346">
        <v>0.16177603783075251</v>
      </c>
      <c r="E346">
        <v>1.642395120151422</v>
      </c>
      <c r="F346">
        <v>9.5336028622838445</v>
      </c>
      <c r="G346">
        <v>960.61902306274044</v>
      </c>
      <c r="H346">
        <v>9.119458369075735E-2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1</v>
      </c>
      <c r="AE346">
        <v>0</v>
      </c>
      <c r="AF346">
        <v>31.888631582944122</v>
      </c>
      <c r="AG346">
        <v>13.098163727856621</v>
      </c>
      <c r="AH346">
        <v>16.14071794845745</v>
      </c>
      <c r="AI346">
        <v>34.922621528954501</v>
      </c>
    </row>
    <row r="347" spans="1:35" x14ac:dyDescent="0.3">
      <c r="A347">
        <v>2.6201885101515758</v>
      </c>
      <c r="B347">
        <v>46.288488517438218</v>
      </c>
      <c r="C347">
        <v>5.9317812235898089</v>
      </c>
      <c r="D347">
        <v>0.42061941963177141</v>
      </c>
      <c r="E347">
        <v>1.799130539262199</v>
      </c>
      <c r="F347">
        <v>37.091003636805269</v>
      </c>
      <c r="G347">
        <v>1032.7958499354791</v>
      </c>
      <c r="H347">
        <v>0.53431581047536814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1</v>
      </c>
      <c r="AB347">
        <v>0</v>
      </c>
      <c r="AC347">
        <v>0</v>
      </c>
      <c r="AD347">
        <v>1</v>
      </c>
      <c r="AE347">
        <v>0</v>
      </c>
      <c r="AF347">
        <v>59.921400570921783</v>
      </c>
      <c r="AG347">
        <v>15.80404186947916</v>
      </c>
      <c r="AH347">
        <v>20.11999696546825</v>
      </c>
      <c r="AI347">
        <v>0.58519627043677569</v>
      </c>
    </row>
    <row r="348" spans="1:35" x14ac:dyDescent="0.3">
      <c r="A348">
        <v>2.225830157116842</v>
      </c>
      <c r="B348">
        <v>52.189560885804298</v>
      </c>
      <c r="C348">
        <v>6.3485643738842938</v>
      </c>
      <c r="D348">
        <v>0.1720455604666512</v>
      </c>
      <c r="E348">
        <v>1.269607216317399</v>
      </c>
      <c r="F348">
        <v>6.2595252873835268</v>
      </c>
      <c r="G348">
        <v>1043.989655129616</v>
      </c>
      <c r="H348">
        <v>0.1135457821655803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1</v>
      </c>
      <c r="AE348">
        <v>0</v>
      </c>
      <c r="AF348">
        <v>24.706001670214821</v>
      </c>
      <c r="AG348">
        <v>9.2876586543549173</v>
      </c>
      <c r="AH348">
        <v>18.313156072694401</v>
      </c>
      <c r="AI348">
        <v>19.426125729303472</v>
      </c>
    </row>
    <row r="349" spans="1:35" x14ac:dyDescent="0.3">
      <c r="A349">
        <v>2.1913687895770382</v>
      </c>
      <c r="B349">
        <v>52.852532509579063</v>
      </c>
      <c r="C349">
        <v>6.1488424069482202</v>
      </c>
      <c r="D349">
        <v>0.29965265813059899</v>
      </c>
      <c r="E349">
        <v>1.3561639090400599</v>
      </c>
      <c r="F349">
        <v>38.4117097308947</v>
      </c>
      <c r="G349">
        <v>967.34817600605891</v>
      </c>
      <c r="H349">
        <v>0.1259986825688435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1</v>
      </c>
      <c r="AE349">
        <v>0</v>
      </c>
      <c r="AF349">
        <v>22.82136731675341</v>
      </c>
      <c r="AG349">
        <v>13.901404127316439</v>
      </c>
      <c r="AH349">
        <v>12.98226063355048</v>
      </c>
      <c r="AI349">
        <v>10.110798355459361</v>
      </c>
    </row>
    <row r="350" spans="1:35" x14ac:dyDescent="0.3">
      <c r="A350">
        <v>10.130083980659769</v>
      </c>
      <c r="B350">
        <v>53.442532750820988</v>
      </c>
      <c r="C350">
        <v>6.8018847918651053</v>
      </c>
      <c r="D350">
        <v>0.1720455604666512</v>
      </c>
      <c r="E350">
        <v>1.2695991921676391</v>
      </c>
      <c r="F350">
        <v>9.9762440095393501</v>
      </c>
      <c r="G350">
        <v>1029.907189584017</v>
      </c>
      <c r="H350">
        <v>0.1060113404049096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1</v>
      </c>
      <c r="AB350">
        <v>0</v>
      </c>
      <c r="AC350">
        <v>0</v>
      </c>
      <c r="AD350">
        <v>1</v>
      </c>
      <c r="AE350">
        <v>0</v>
      </c>
      <c r="AF350">
        <v>55.957847126869588</v>
      </c>
      <c r="AG350">
        <v>11.74234700466852</v>
      </c>
      <c r="AH350">
        <v>21.641922289198639</v>
      </c>
      <c r="AI350">
        <v>35.672191923666411</v>
      </c>
    </row>
    <row r="351" spans="1:35" x14ac:dyDescent="0.3">
      <c r="A351">
        <v>6.7948739039425536</v>
      </c>
      <c r="B351">
        <v>48.485689761697117</v>
      </c>
      <c r="C351">
        <v>5.8875899301672163</v>
      </c>
      <c r="D351">
        <v>0.21242419295012341</v>
      </c>
      <c r="E351">
        <v>15.184593968753211</v>
      </c>
      <c r="F351">
        <v>41.515737446828958</v>
      </c>
      <c r="G351">
        <v>967.13968347883815</v>
      </c>
      <c r="H351">
        <v>0.40118306633370437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1</v>
      </c>
      <c r="AF351">
        <v>14.129330447406639</v>
      </c>
      <c r="AG351">
        <v>18.234159613080571</v>
      </c>
      <c r="AH351">
        <v>10.07791495151352</v>
      </c>
      <c r="AI351">
        <v>18.437061422308659</v>
      </c>
    </row>
    <row r="352" spans="1:35" x14ac:dyDescent="0.3">
      <c r="A352">
        <v>11.50551843031576</v>
      </c>
      <c r="B352">
        <v>51.168382037057818</v>
      </c>
      <c r="C352">
        <v>7.1241448442754747</v>
      </c>
      <c r="D352">
        <v>0.19527272605170931</v>
      </c>
      <c r="E352">
        <v>1.353825644653958</v>
      </c>
      <c r="F352">
        <v>9.8019505855653364</v>
      </c>
      <c r="G352">
        <v>1030.4928874873101</v>
      </c>
      <c r="H352">
        <v>0.10607932828570329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1</v>
      </c>
      <c r="AE352">
        <v>0</v>
      </c>
      <c r="AF352">
        <v>28.375920517013519</v>
      </c>
      <c r="AG352">
        <v>10.104528397819051</v>
      </c>
      <c r="AH352">
        <v>20.449190968028141</v>
      </c>
      <c r="AI352">
        <v>15.342800647827939</v>
      </c>
    </row>
    <row r="353" spans="1:35" x14ac:dyDescent="0.3">
      <c r="A353">
        <v>6.4581136940299713</v>
      </c>
      <c r="B353">
        <v>47.391003119358757</v>
      </c>
      <c r="C353">
        <v>6.2076100604547841</v>
      </c>
      <c r="D353">
        <v>0.1698840154512552</v>
      </c>
      <c r="E353">
        <v>1.7866578767411041</v>
      </c>
      <c r="F353">
        <v>9.1936443742330844</v>
      </c>
      <c r="G353">
        <v>961.71050944323429</v>
      </c>
      <c r="H353">
        <v>9.04484158751937E-2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1</v>
      </c>
      <c r="AE353">
        <v>0</v>
      </c>
      <c r="AF353">
        <v>32.378034662666352</v>
      </c>
      <c r="AG353">
        <v>12.84488692409443</v>
      </c>
      <c r="AH353">
        <v>17.024400563344539</v>
      </c>
      <c r="AI353">
        <v>42.274861403348901</v>
      </c>
    </row>
    <row r="354" spans="1:35" x14ac:dyDescent="0.3">
      <c r="A354">
        <v>10.795916123106849</v>
      </c>
      <c r="B354">
        <v>49.773861740513503</v>
      </c>
      <c r="C354">
        <v>6.3408018521744696</v>
      </c>
      <c r="D354">
        <v>0.19472408162310631</v>
      </c>
      <c r="E354">
        <v>1.4837650898134069</v>
      </c>
      <c r="F354">
        <v>9.8290332003120771</v>
      </c>
      <c r="G354">
        <v>1030.239717131996</v>
      </c>
      <c r="H354">
        <v>0.13652894444476851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1</v>
      </c>
      <c r="AE354">
        <v>0</v>
      </c>
      <c r="AF354">
        <v>27.090937217067559</v>
      </c>
      <c r="AG354">
        <v>9.248516652714363</v>
      </c>
      <c r="AH354">
        <v>17.843016957444359</v>
      </c>
      <c r="AI354">
        <v>19.807581966478018</v>
      </c>
    </row>
    <row r="355" spans="1:35" x14ac:dyDescent="0.3">
      <c r="A355">
        <v>2.397854873487546</v>
      </c>
      <c r="B355">
        <v>50.456179063793194</v>
      </c>
      <c r="C355">
        <v>5.8443620291992131</v>
      </c>
      <c r="D355">
        <v>0.34951536969664931</v>
      </c>
      <c r="E355">
        <v>1.510481804897041</v>
      </c>
      <c r="F355">
        <v>29.437295763800151</v>
      </c>
      <c r="G355">
        <v>978.83976094378079</v>
      </c>
      <c r="H355">
        <v>0.1160399945308468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0</v>
      </c>
      <c r="AD355">
        <v>1</v>
      </c>
      <c r="AE355">
        <v>0</v>
      </c>
      <c r="AF355">
        <v>58.032982694865289</v>
      </c>
      <c r="AG355">
        <v>15.29527387182922</v>
      </c>
      <c r="AH355">
        <v>17.315133039002031</v>
      </c>
      <c r="AI355">
        <v>19.43942159236779</v>
      </c>
    </row>
    <row r="356" spans="1:35" x14ac:dyDescent="0.3">
      <c r="A356">
        <v>2.7346219725219449</v>
      </c>
      <c r="B356">
        <v>52.283062289089237</v>
      </c>
      <c r="C356">
        <v>6.4256584550935889</v>
      </c>
      <c r="D356">
        <v>0.1168778070083217</v>
      </c>
      <c r="E356">
        <v>1.623594622715246</v>
      </c>
      <c r="F356">
        <v>3.8976027227317198</v>
      </c>
      <c r="G356">
        <v>1042.917735750495</v>
      </c>
      <c r="H356">
        <v>0.13037921822740239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1</v>
      </c>
      <c r="AB356">
        <v>0</v>
      </c>
      <c r="AC356">
        <v>0</v>
      </c>
      <c r="AD356">
        <v>1</v>
      </c>
      <c r="AE356">
        <v>0</v>
      </c>
      <c r="AF356">
        <v>52.426681853095047</v>
      </c>
      <c r="AG356">
        <v>11.599372814703321</v>
      </c>
      <c r="AH356">
        <v>23.34366965180995</v>
      </c>
      <c r="AI356">
        <v>27.394227254580439</v>
      </c>
    </row>
    <row r="357" spans="1:35" x14ac:dyDescent="0.3">
      <c r="A357">
        <v>3.7163682656376031</v>
      </c>
      <c r="B357">
        <v>50.440630162780081</v>
      </c>
      <c r="C357">
        <v>6.481178260940097</v>
      </c>
      <c r="D357">
        <v>0.3593395354321991</v>
      </c>
      <c r="E357">
        <v>1.7648627660982981</v>
      </c>
      <c r="F357">
        <v>29.88752243390017</v>
      </c>
      <c r="G357">
        <v>976.74095676130128</v>
      </c>
      <c r="H357">
        <v>9.1897491346319277E-2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0</v>
      </c>
      <c r="AF357">
        <v>65.374445458838679</v>
      </c>
      <c r="AG357">
        <v>14.898388524771439</v>
      </c>
      <c r="AH357">
        <v>19.483447234961769</v>
      </c>
      <c r="AI357">
        <v>20.322329771039961</v>
      </c>
    </row>
    <row r="358" spans="1:35" x14ac:dyDescent="0.3">
      <c r="A358">
        <v>2.1846793604555681</v>
      </c>
      <c r="B358">
        <v>51.348604232965087</v>
      </c>
      <c r="C358">
        <v>5.3185543692780151</v>
      </c>
      <c r="D358">
        <v>0.2110209693758632</v>
      </c>
      <c r="E358">
        <v>1.2413099361825271</v>
      </c>
      <c r="F358">
        <v>24.813479685249831</v>
      </c>
      <c r="G358">
        <v>964.56190105484734</v>
      </c>
      <c r="H358">
        <v>0.1123227826003327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1</v>
      </c>
      <c r="AF358">
        <v>27.232997490545099</v>
      </c>
      <c r="AG358">
        <v>17.166709939460461</v>
      </c>
      <c r="AH358">
        <v>12.43939299831816</v>
      </c>
      <c r="AI358">
        <v>55.094839967977741</v>
      </c>
    </row>
    <row r="359" spans="1:35" x14ac:dyDescent="0.3">
      <c r="A359">
        <v>10.72417374736972</v>
      </c>
      <c r="B359">
        <v>53.309387855402868</v>
      </c>
      <c r="C359">
        <v>6.5337887430349157</v>
      </c>
      <c r="D359">
        <v>0.1720455604666512</v>
      </c>
      <c r="E359">
        <v>1.2499528745185851</v>
      </c>
      <c r="F359">
        <v>10.05524038912457</v>
      </c>
      <c r="G359">
        <v>1042.520796499741</v>
      </c>
      <c r="H359">
        <v>9.0484737175239027E-2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1</v>
      </c>
      <c r="AE359">
        <v>0</v>
      </c>
      <c r="AF359">
        <v>28.53832639380353</v>
      </c>
      <c r="AG359">
        <v>9.9311250502883937</v>
      </c>
      <c r="AH359">
        <v>19.10798747324478</v>
      </c>
      <c r="AI359">
        <v>26.193342015610021</v>
      </c>
    </row>
    <row r="360" spans="1:35" x14ac:dyDescent="0.3">
      <c r="A360">
        <v>2.6583944944430509</v>
      </c>
      <c r="B360">
        <v>52.828780842938798</v>
      </c>
      <c r="C360">
        <v>5.7617919499569732</v>
      </c>
      <c r="D360">
        <v>0.17161618171658091</v>
      </c>
      <c r="E360">
        <v>1.5953791698899249</v>
      </c>
      <c r="F360">
        <v>10.16193037010183</v>
      </c>
      <c r="G360">
        <v>1028.7151956662531</v>
      </c>
      <c r="H360">
        <v>0.1485415579197977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1</v>
      </c>
      <c r="AE360">
        <v>0</v>
      </c>
      <c r="AF360">
        <v>25.24748726248281</v>
      </c>
      <c r="AG360">
        <v>10.343568657379439</v>
      </c>
      <c r="AH360">
        <v>17.783430786999801</v>
      </c>
      <c r="AI360">
        <v>1.610498780630379</v>
      </c>
    </row>
    <row r="361" spans="1:35" x14ac:dyDescent="0.3">
      <c r="A361">
        <v>2.6734058661642099</v>
      </c>
      <c r="B361">
        <v>44.611364658706393</v>
      </c>
      <c r="C361">
        <v>6.4261066312515291</v>
      </c>
      <c r="D361">
        <v>0.41286089407986692</v>
      </c>
      <c r="E361">
        <v>16.77920051571326</v>
      </c>
      <c r="F361">
        <v>30.74444566524145</v>
      </c>
      <c r="G361">
        <v>959.38399164517784</v>
      </c>
      <c r="H361">
        <v>0.42933329528156888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1</v>
      </c>
      <c r="AB361">
        <v>0</v>
      </c>
      <c r="AC361">
        <v>0</v>
      </c>
      <c r="AD361">
        <v>1</v>
      </c>
      <c r="AE361">
        <v>0</v>
      </c>
      <c r="AF361">
        <v>57.542012924006343</v>
      </c>
      <c r="AG361">
        <v>18.049132147400371</v>
      </c>
      <c r="AH361">
        <v>13.952988172677211</v>
      </c>
      <c r="AI361">
        <v>39.055561166214318</v>
      </c>
    </row>
    <row r="362" spans="1:35" x14ac:dyDescent="0.3">
      <c r="A362">
        <v>2.219260409573415</v>
      </c>
      <c r="B362">
        <v>53.360453378384079</v>
      </c>
      <c r="C362">
        <v>5.4983602007807111</v>
      </c>
      <c r="D362">
        <v>0.23711500893472351</v>
      </c>
      <c r="E362">
        <v>1.7992525037427389</v>
      </c>
      <c r="F362">
        <v>10.70594284272862</v>
      </c>
      <c r="G362">
        <v>1028.551294739302</v>
      </c>
      <c r="H362">
        <v>0.1191628752237876</v>
      </c>
      <c r="I362">
        <v>1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1</v>
      </c>
      <c r="AE362">
        <v>0</v>
      </c>
      <c r="AF362">
        <v>36.028731037302528</v>
      </c>
      <c r="AG362">
        <v>13.243019105630109</v>
      </c>
      <c r="AH362">
        <v>19.256518092376051</v>
      </c>
      <c r="AI362">
        <v>9.0778990326917572</v>
      </c>
    </row>
    <row r="363" spans="1:35" x14ac:dyDescent="0.3">
      <c r="A363">
        <v>2.1846793604555681</v>
      </c>
      <c r="B363">
        <v>42.829102913919513</v>
      </c>
      <c r="C363">
        <v>5.3469531056370991</v>
      </c>
      <c r="D363">
        <v>0.37485177945316589</v>
      </c>
      <c r="E363">
        <v>16.956870330450261</v>
      </c>
      <c r="F363">
        <v>24.813479685249831</v>
      </c>
      <c r="G363">
        <v>966.95314920384214</v>
      </c>
      <c r="H363">
        <v>0.50478349593115768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1</v>
      </c>
      <c r="AF363">
        <v>27.010270733103379</v>
      </c>
      <c r="AG363">
        <v>21.03782518736406</v>
      </c>
      <c r="AH363">
        <v>11.79558862387047</v>
      </c>
      <c r="AI363">
        <v>15.134927180830971</v>
      </c>
    </row>
    <row r="364" spans="1:35" x14ac:dyDescent="0.3">
      <c r="A364">
        <v>2.7745476032940299</v>
      </c>
      <c r="B364">
        <v>45.963175009838046</v>
      </c>
      <c r="C364">
        <v>6.051965027234961</v>
      </c>
      <c r="D364">
        <v>0.22928175366172521</v>
      </c>
      <c r="E364">
        <v>13.754356207260759</v>
      </c>
      <c r="F364">
        <v>36.180652651484557</v>
      </c>
      <c r="G364">
        <v>1042.3491086556201</v>
      </c>
      <c r="H364">
        <v>0.15818423776961321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1</v>
      </c>
      <c r="AC364">
        <v>0</v>
      </c>
      <c r="AD364">
        <v>1</v>
      </c>
      <c r="AE364">
        <v>0</v>
      </c>
      <c r="AF364">
        <v>68.548020399826981</v>
      </c>
      <c r="AG364">
        <v>14.820537970991349</v>
      </c>
      <c r="AH364">
        <v>23.244819941182289</v>
      </c>
      <c r="AI364">
        <v>0.84810703720296043</v>
      </c>
    </row>
    <row r="365" spans="1:35" x14ac:dyDescent="0.3">
      <c r="A365">
        <v>10.72566358293283</v>
      </c>
      <c r="B365">
        <v>45.29789122316209</v>
      </c>
      <c r="C365">
        <v>6.25855501326041</v>
      </c>
      <c r="D365">
        <v>0.4122984213176269</v>
      </c>
      <c r="E365">
        <v>1.627404759732523</v>
      </c>
      <c r="F365">
        <v>6.4132960338201883</v>
      </c>
      <c r="G365">
        <v>939.07812034546009</v>
      </c>
      <c r="H365">
        <v>0.15070776190635471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1</v>
      </c>
      <c r="AE365">
        <v>0</v>
      </c>
      <c r="AF365">
        <v>23.475631237991141</v>
      </c>
      <c r="AG365">
        <v>11.272362077400141</v>
      </c>
      <c r="AH365">
        <v>14.955469272203789</v>
      </c>
      <c r="AI365">
        <v>33.928265533122492</v>
      </c>
    </row>
    <row r="366" spans="1:35" x14ac:dyDescent="0.3">
      <c r="A366">
        <v>2.3110080216862272</v>
      </c>
      <c r="B366">
        <v>52.225413343968583</v>
      </c>
      <c r="C366">
        <v>5.7915139769646222</v>
      </c>
      <c r="D366">
        <v>0.16403543956787109</v>
      </c>
      <c r="E366">
        <v>1.367962538120957</v>
      </c>
      <c r="F366">
        <v>8.311194121806615</v>
      </c>
      <c r="G366">
        <v>939.1112329401692</v>
      </c>
      <c r="H366">
        <v>0.1190781650314757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1</v>
      </c>
      <c r="AB366">
        <v>0</v>
      </c>
      <c r="AC366">
        <v>0</v>
      </c>
      <c r="AD366">
        <v>1</v>
      </c>
      <c r="AE366">
        <v>0</v>
      </c>
      <c r="AF366">
        <v>56.35221750194075</v>
      </c>
      <c r="AG366">
        <v>12.285668373775859</v>
      </c>
      <c r="AH366">
        <v>17.502430449936199</v>
      </c>
      <c r="AI366">
        <v>64.919848794602629</v>
      </c>
    </row>
    <row r="367" spans="1:35" x14ac:dyDescent="0.3">
      <c r="A367">
        <v>2.761151266721078</v>
      </c>
      <c r="B367">
        <v>51.39305190491946</v>
      </c>
      <c r="C367">
        <v>6.0382550562322859</v>
      </c>
      <c r="D367">
        <v>0.41613871506092448</v>
      </c>
      <c r="E367">
        <v>17.6147803089505</v>
      </c>
      <c r="F367">
        <v>34.843485653575243</v>
      </c>
      <c r="G367">
        <v>973.3259850817991</v>
      </c>
      <c r="H367">
        <v>0.44876682572327048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1</v>
      </c>
      <c r="AE367">
        <v>0</v>
      </c>
      <c r="AF367">
        <v>15.137894171543911</v>
      </c>
      <c r="AG367">
        <v>17.22863141362344</v>
      </c>
      <c r="AH367">
        <v>10.45858610878645</v>
      </c>
      <c r="AI367">
        <v>5.597921147953441</v>
      </c>
    </row>
    <row r="368" spans="1:35" x14ac:dyDescent="0.3">
      <c r="A368">
        <v>10.583700792796771</v>
      </c>
      <c r="B368">
        <v>43.417318171042353</v>
      </c>
      <c r="C368">
        <v>6.0774313993263807</v>
      </c>
      <c r="D368">
        <v>0.17223797437617649</v>
      </c>
      <c r="E368">
        <v>1.550739148393468</v>
      </c>
      <c r="F368">
        <v>23.84579050920081</v>
      </c>
      <c r="G368">
        <v>940.18725672080598</v>
      </c>
      <c r="H368">
        <v>9.7632457748935378E-2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1</v>
      </c>
      <c r="AE368">
        <v>0</v>
      </c>
      <c r="AF368">
        <v>60.234103202400568</v>
      </c>
      <c r="AG368">
        <v>13.994511331794429</v>
      </c>
      <c r="AH368">
        <v>15.93373344269976</v>
      </c>
      <c r="AI368">
        <v>50.270323050348068</v>
      </c>
    </row>
    <row r="369" spans="1:35" x14ac:dyDescent="0.3">
      <c r="A369">
        <v>6.2391494650463217</v>
      </c>
      <c r="B369">
        <v>48.111804397801791</v>
      </c>
      <c r="C369">
        <v>7.196335155227076</v>
      </c>
      <c r="D369">
        <v>0.1175092018890018</v>
      </c>
      <c r="E369">
        <v>17.45207925485084</v>
      </c>
      <c r="F369">
        <v>33.908101331169078</v>
      </c>
      <c r="G369">
        <v>918.41456111555692</v>
      </c>
      <c r="H369">
        <v>0.50865729419316286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1</v>
      </c>
      <c r="AE369">
        <v>0</v>
      </c>
      <c r="AF369">
        <v>10.84985239449246</v>
      </c>
      <c r="AG369">
        <v>17.373593392440529</v>
      </c>
      <c r="AH369">
        <v>9.9424129549342037</v>
      </c>
      <c r="AI369">
        <v>8.165494475666641</v>
      </c>
    </row>
    <row r="370" spans="1:35" x14ac:dyDescent="0.3">
      <c r="A370">
        <v>2.2952998798533568</v>
      </c>
      <c r="B370">
        <v>49.951774252047663</v>
      </c>
      <c r="C370">
        <v>5.3489717925029474</v>
      </c>
      <c r="D370">
        <v>0.19415650243258051</v>
      </c>
      <c r="E370">
        <v>18.607206911068602</v>
      </c>
      <c r="F370">
        <v>24.993924367434829</v>
      </c>
      <c r="G370">
        <v>920.06119754358076</v>
      </c>
      <c r="H370">
        <v>0.39844450228293959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1</v>
      </c>
      <c r="AF370">
        <v>5.8152319214103709</v>
      </c>
      <c r="AG370">
        <v>18.125423105553221</v>
      </c>
      <c r="AH370">
        <v>9.4394943760923571</v>
      </c>
      <c r="AI370">
        <v>10.53686500583496</v>
      </c>
    </row>
    <row r="371" spans="1:35" x14ac:dyDescent="0.3">
      <c r="A371">
        <v>10.72417374736972</v>
      </c>
      <c r="B371">
        <v>52.180330670235172</v>
      </c>
      <c r="C371">
        <v>5.4091195080579402</v>
      </c>
      <c r="D371">
        <v>0.19228501005376991</v>
      </c>
      <c r="E371">
        <v>1.269615643262183</v>
      </c>
      <c r="F371">
        <v>5.9172566710714491</v>
      </c>
      <c r="G371">
        <v>1047.5277954235121</v>
      </c>
      <c r="H371">
        <v>9.5080932812606822E-2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1</v>
      </c>
      <c r="AE371">
        <v>0</v>
      </c>
      <c r="AF371">
        <v>27.65356053984253</v>
      </c>
      <c r="AG371">
        <v>9.143510977170779</v>
      </c>
      <c r="AH371">
        <v>18.589403722811511</v>
      </c>
      <c r="AI371">
        <v>24.380275097970021</v>
      </c>
    </row>
    <row r="372" spans="1:35" x14ac:dyDescent="0.3">
      <c r="A372">
        <v>2.6071625580455131</v>
      </c>
      <c r="B372">
        <v>44.758241264939763</v>
      </c>
      <c r="C372">
        <v>6.4201235000668877</v>
      </c>
      <c r="D372">
        <v>0.1787951294645258</v>
      </c>
      <c r="E372">
        <v>1.673826602832718</v>
      </c>
      <c r="F372">
        <v>9.1417747251504284</v>
      </c>
      <c r="G372">
        <v>943.55990465891682</v>
      </c>
      <c r="H372">
        <v>0.14319856350029839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1</v>
      </c>
      <c r="AE372">
        <v>0</v>
      </c>
      <c r="AF372">
        <v>62.81714629623179</v>
      </c>
      <c r="AG372">
        <v>14.25898975198877</v>
      </c>
      <c r="AH372">
        <v>16.578840778433861</v>
      </c>
      <c r="AI372">
        <v>41.662012252079499</v>
      </c>
    </row>
    <row r="373" spans="1:35" x14ac:dyDescent="0.3">
      <c r="A373">
        <v>2.7655836112103489</v>
      </c>
      <c r="B373">
        <v>46.441276426380377</v>
      </c>
      <c r="C373">
        <v>6.4442377168248157</v>
      </c>
      <c r="D373">
        <v>1.179568638248012E-2</v>
      </c>
      <c r="E373">
        <v>1.265862728778623</v>
      </c>
      <c r="F373">
        <v>32.141524462691763</v>
      </c>
      <c r="G373">
        <v>939.15491872367625</v>
      </c>
      <c r="H373">
        <v>0.12734457079072939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1</v>
      </c>
      <c r="AB373">
        <v>0</v>
      </c>
      <c r="AC373">
        <v>0</v>
      </c>
      <c r="AD373">
        <v>1</v>
      </c>
      <c r="AE373">
        <v>0</v>
      </c>
      <c r="AF373">
        <v>44.378625615224202</v>
      </c>
      <c r="AG373">
        <v>11.765006520162929</v>
      </c>
      <c r="AH373">
        <v>17.969620322208449</v>
      </c>
      <c r="AI373">
        <v>88.311684177954419</v>
      </c>
    </row>
    <row r="374" spans="1:35" x14ac:dyDescent="0.3">
      <c r="A374">
        <v>2.2000520794498359</v>
      </c>
      <c r="B374">
        <v>50.427485555766829</v>
      </c>
      <c r="C374">
        <v>5.8878440535205936</v>
      </c>
      <c r="D374">
        <v>0.17136128674656659</v>
      </c>
      <c r="E374">
        <v>1.601642054256796</v>
      </c>
      <c r="F374">
        <v>11.24435588859706</v>
      </c>
      <c r="G374">
        <v>968.61286496539799</v>
      </c>
      <c r="H374">
        <v>9.6612453097623285E-2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1</v>
      </c>
      <c r="AC374">
        <v>0</v>
      </c>
      <c r="AD374">
        <v>1</v>
      </c>
      <c r="AE374">
        <v>0</v>
      </c>
      <c r="AF374">
        <v>65.543829725841519</v>
      </c>
      <c r="AG374">
        <v>14.24881565081723</v>
      </c>
      <c r="AH374">
        <v>18.916241929075969</v>
      </c>
      <c r="AI374">
        <v>47.197998166951749</v>
      </c>
    </row>
    <row r="375" spans="1:35" x14ac:dyDescent="0.3">
      <c r="A375">
        <v>2.3018270276892312</v>
      </c>
      <c r="B375">
        <v>44.790123211330688</v>
      </c>
      <c r="C375">
        <v>5.7432804752721456</v>
      </c>
      <c r="D375">
        <v>0.16860282890902459</v>
      </c>
      <c r="E375">
        <v>1.4472696796328059</v>
      </c>
      <c r="F375">
        <v>28.27946391395578</v>
      </c>
      <c r="G375">
        <v>934.65859460815807</v>
      </c>
      <c r="H375">
        <v>0.14757189412469399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1</v>
      </c>
      <c r="AE375">
        <v>0</v>
      </c>
      <c r="AF375">
        <v>19.704341805291719</v>
      </c>
      <c r="AG375">
        <v>12.448064300151829</v>
      </c>
      <c r="AH375">
        <v>12.59232058028697</v>
      </c>
      <c r="AI375">
        <v>17.719453140086902</v>
      </c>
    </row>
    <row r="376" spans="1:35" x14ac:dyDescent="0.3">
      <c r="A376">
        <v>3.76902258559601</v>
      </c>
      <c r="B376">
        <v>54.477101450282639</v>
      </c>
      <c r="C376">
        <v>6.0732743332986043</v>
      </c>
      <c r="D376">
        <v>0.25455099072800708</v>
      </c>
      <c r="E376">
        <v>16.841646827268331</v>
      </c>
      <c r="F376">
        <v>25.322938272358542</v>
      </c>
      <c r="G376">
        <v>946.98354827686239</v>
      </c>
      <c r="H376">
        <v>0.58034792662517454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1</v>
      </c>
      <c r="AB376">
        <v>0</v>
      </c>
      <c r="AC376">
        <v>0</v>
      </c>
      <c r="AD376">
        <v>1</v>
      </c>
      <c r="AE376">
        <v>0</v>
      </c>
      <c r="AF376">
        <v>57.647779701599639</v>
      </c>
      <c r="AG376">
        <v>18.78248998224927</v>
      </c>
      <c r="AH376">
        <v>14.284632448779179</v>
      </c>
      <c r="AI376">
        <v>37.924955560687302</v>
      </c>
    </row>
    <row r="377" spans="1:35" x14ac:dyDescent="0.3">
      <c r="A377">
        <v>10.72381572009304</v>
      </c>
      <c r="B377">
        <v>52.738285011456952</v>
      </c>
      <c r="C377">
        <v>6.5050267223914293</v>
      </c>
      <c r="D377">
        <v>0.14834128251871609</v>
      </c>
      <c r="E377">
        <v>1.7001494614233481</v>
      </c>
      <c r="F377">
        <v>11.13481249764806</v>
      </c>
      <c r="G377">
        <v>1042.4272143503799</v>
      </c>
      <c r="H377">
        <v>0.125739449267456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1</v>
      </c>
      <c r="AE377">
        <v>0</v>
      </c>
      <c r="AF377">
        <v>34.370776041786471</v>
      </c>
      <c r="AG377">
        <v>11.3298266120956</v>
      </c>
      <c r="AH377">
        <v>21.297222066594578</v>
      </c>
      <c r="AI377">
        <v>33.476205060251992</v>
      </c>
    </row>
    <row r="378" spans="1:35" x14ac:dyDescent="0.3">
      <c r="A378">
        <v>2.761151266721078</v>
      </c>
      <c r="B378">
        <v>46.288256121207823</v>
      </c>
      <c r="C378">
        <v>6.0815088804769299</v>
      </c>
      <c r="D378">
        <v>0.374566513554137</v>
      </c>
      <c r="E378">
        <v>15.59218831963161</v>
      </c>
      <c r="F378">
        <v>11.996844234545049</v>
      </c>
      <c r="G378">
        <v>1037.0309368641849</v>
      </c>
      <c r="H378">
        <v>0.1570551499957511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1</v>
      </c>
      <c r="AC378">
        <v>0</v>
      </c>
      <c r="AD378">
        <v>1</v>
      </c>
      <c r="AE378">
        <v>0</v>
      </c>
      <c r="AF378">
        <v>67.107558365593562</v>
      </c>
      <c r="AG378">
        <v>13.826879364586899</v>
      </c>
      <c r="AH378">
        <v>22.072706808737241</v>
      </c>
      <c r="AI378">
        <v>11.112955853964401</v>
      </c>
    </row>
    <row r="379" spans="1:35" x14ac:dyDescent="0.3">
      <c r="A379">
        <v>10.71636315070041</v>
      </c>
      <c r="B379">
        <v>49.403965658344568</v>
      </c>
      <c r="C379">
        <v>5.7367795859498534</v>
      </c>
      <c r="D379">
        <v>0.28004027946755811</v>
      </c>
      <c r="E379">
        <v>1.263987902255292</v>
      </c>
      <c r="F379">
        <v>32.808497298035647</v>
      </c>
      <c r="G379">
        <v>1032.9601662470909</v>
      </c>
      <c r="H379">
        <v>9.5063135051789774E-2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1</v>
      </c>
      <c r="AE379">
        <v>0</v>
      </c>
      <c r="AF379">
        <v>28.21645131805974</v>
      </c>
      <c r="AG379">
        <v>10.19137536886349</v>
      </c>
      <c r="AH379">
        <v>18.108815633215571</v>
      </c>
      <c r="AI379">
        <v>6.5630332739437831</v>
      </c>
    </row>
    <row r="380" spans="1:35" x14ac:dyDescent="0.3">
      <c r="A380">
        <v>10.27067654201492</v>
      </c>
      <c r="B380">
        <v>53.288178075462852</v>
      </c>
      <c r="C380">
        <v>7.2546869454524048</v>
      </c>
      <c r="D380">
        <v>0.15768524220797839</v>
      </c>
      <c r="E380">
        <v>1.636751859149927</v>
      </c>
      <c r="F380">
        <v>32.2449950749659</v>
      </c>
      <c r="G380">
        <v>1047.970361146437</v>
      </c>
      <c r="H380">
        <v>0.13277348287430879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1</v>
      </c>
      <c r="AE380">
        <v>0</v>
      </c>
      <c r="AF380">
        <v>33.783077554092493</v>
      </c>
      <c r="AG380">
        <v>12.376974953455649</v>
      </c>
      <c r="AH380">
        <v>19.054567067814631</v>
      </c>
      <c r="AI380">
        <v>22.983061524089681</v>
      </c>
    </row>
    <row r="381" spans="1:35" x14ac:dyDescent="0.3">
      <c r="A381">
        <v>2.7315885423280668</v>
      </c>
      <c r="B381">
        <v>53.418199607062512</v>
      </c>
      <c r="C381">
        <v>5.5055052390956121</v>
      </c>
      <c r="D381">
        <v>0.14440001652908771</v>
      </c>
      <c r="E381">
        <v>2.7186120659148889</v>
      </c>
      <c r="F381">
        <v>32.511988763889889</v>
      </c>
      <c r="G381">
        <v>1027.858331039859</v>
      </c>
      <c r="H381">
        <v>9.5162830254303832E-2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1</v>
      </c>
      <c r="AB381">
        <v>0</v>
      </c>
      <c r="AC381">
        <v>0</v>
      </c>
      <c r="AD381">
        <v>1</v>
      </c>
      <c r="AE381">
        <v>0</v>
      </c>
      <c r="AF381">
        <v>59.598934332699379</v>
      </c>
      <c r="AG381">
        <v>13.08590746994919</v>
      </c>
      <c r="AH381">
        <v>20.48015908824496</v>
      </c>
      <c r="AI381">
        <v>16.550141256236341</v>
      </c>
    </row>
    <row r="382" spans="1:35" x14ac:dyDescent="0.3">
      <c r="A382">
        <v>2.6038488735020948</v>
      </c>
      <c r="B382">
        <v>53.308899232355188</v>
      </c>
      <c r="C382">
        <v>6.0840672156398758</v>
      </c>
      <c r="D382">
        <v>0.1367130438030042</v>
      </c>
      <c r="E382">
        <v>18.456234974509869</v>
      </c>
      <c r="F382">
        <v>33.757502634249441</v>
      </c>
      <c r="G382">
        <v>968.75931089163373</v>
      </c>
      <c r="H382">
        <v>0.50865729419316286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1</v>
      </c>
      <c r="AE382">
        <v>0</v>
      </c>
      <c r="AF382">
        <v>24.89195807896095</v>
      </c>
      <c r="AG382">
        <v>18.765431978786399</v>
      </c>
      <c r="AH382">
        <v>12.72847778391384</v>
      </c>
      <c r="AI382">
        <v>10.972208399462399</v>
      </c>
    </row>
    <row r="383" spans="1:35" x14ac:dyDescent="0.3">
      <c r="A383">
        <v>2.7988428950179292</v>
      </c>
      <c r="B383">
        <v>53.764475874537261</v>
      </c>
      <c r="C383">
        <v>5.9826481809872423</v>
      </c>
      <c r="D383">
        <v>0.21930178487464669</v>
      </c>
      <c r="E383">
        <v>18.747501493379499</v>
      </c>
      <c r="F383">
        <v>22.052957676022579</v>
      </c>
      <c r="G383">
        <v>939.02301207650635</v>
      </c>
      <c r="H383">
        <v>0.38927517565261438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1</v>
      </c>
      <c r="AB383">
        <v>0</v>
      </c>
      <c r="AC383">
        <v>0</v>
      </c>
      <c r="AD383">
        <v>1</v>
      </c>
      <c r="AE383">
        <v>0</v>
      </c>
      <c r="AF383">
        <v>58.050234308058528</v>
      </c>
      <c r="AG383">
        <v>18.301899850825411</v>
      </c>
      <c r="AH383">
        <v>13.56015707283273</v>
      </c>
      <c r="AI383">
        <v>64.473955784342238</v>
      </c>
    </row>
    <row r="384" spans="1:35" x14ac:dyDescent="0.3">
      <c r="A384">
        <v>2.7387862017747269</v>
      </c>
      <c r="B384">
        <v>53.42275878069966</v>
      </c>
      <c r="C384">
        <v>7.1188936773846274</v>
      </c>
      <c r="D384">
        <v>0.4070522471883698</v>
      </c>
      <c r="E384">
        <v>17.668927356994359</v>
      </c>
      <c r="F384">
        <v>30.74444566524145</v>
      </c>
      <c r="G384">
        <v>959.38399164517784</v>
      </c>
      <c r="H384">
        <v>0.57704388324387113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1</v>
      </c>
      <c r="AB384">
        <v>0</v>
      </c>
      <c r="AC384">
        <v>0</v>
      </c>
      <c r="AD384">
        <v>1</v>
      </c>
      <c r="AE384">
        <v>0</v>
      </c>
      <c r="AF384">
        <v>58.257893299308257</v>
      </c>
      <c r="AG384">
        <v>18.892003469035359</v>
      </c>
      <c r="AH384">
        <v>13.86874124647073</v>
      </c>
      <c r="AI384">
        <v>33.711728925964813</v>
      </c>
    </row>
    <row r="385" spans="1:35" x14ac:dyDescent="0.3">
      <c r="A385">
        <v>2.7474948526709211</v>
      </c>
      <c r="B385">
        <v>47.495584725551822</v>
      </c>
      <c r="C385">
        <v>5.3719611088341352</v>
      </c>
      <c r="D385">
        <v>0.17836490404403779</v>
      </c>
      <c r="E385">
        <v>1.3645267162471899</v>
      </c>
      <c r="F385">
        <v>26.71331034674489</v>
      </c>
      <c r="G385">
        <v>943.55234888249788</v>
      </c>
      <c r="H385">
        <v>0.1434549277945408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1</v>
      </c>
      <c r="AB385">
        <v>0</v>
      </c>
      <c r="AC385">
        <v>0</v>
      </c>
      <c r="AD385">
        <v>1</v>
      </c>
      <c r="AE385">
        <v>0</v>
      </c>
      <c r="AF385">
        <v>53.838329864790197</v>
      </c>
      <c r="AG385">
        <v>13.174439996595231</v>
      </c>
      <c r="AH385">
        <v>17.121814850666759</v>
      </c>
      <c r="AI385">
        <v>50.555135180688517</v>
      </c>
    </row>
    <row r="386" spans="1:35" x14ac:dyDescent="0.3">
      <c r="A386">
        <v>2.1846793604555681</v>
      </c>
      <c r="B386">
        <v>49.800544164887413</v>
      </c>
      <c r="C386">
        <v>5.3599696666421686</v>
      </c>
      <c r="D386">
        <v>0.37485177945316589</v>
      </c>
      <c r="E386">
        <v>16.423626293132759</v>
      </c>
      <c r="F386">
        <v>24.486934161277809</v>
      </c>
      <c r="G386">
        <v>966.95314920384214</v>
      </c>
      <c r="H386">
        <v>0.1123227826003327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1</v>
      </c>
      <c r="AF386">
        <v>31.039513818933759</v>
      </c>
      <c r="AG386">
        <v>17.801373385347169</v>
      </c>
      <c r="AH386">
        <v>11.27130937154495</v>
      </c>
      <c r="AI386">
        <v>19.584563825269921</v>
      </c>
    </row>
    <row r="387" spans="1:35" x14ac:dyDescent="0.3">
      <c r="A387">
        <v>10.851852677427541</v>
      </c>
      <c r="B387">
        <v>51.942358138774772</v>
      </c>
      <c r="C387">
        <v>6.2761131375763304</v>
      </c>
      <c r="D387">
        <v>0.1725381821596077</v>
      </c>
      <c r="E387">
        <v>1.313219067602019</v>
      </c>
      <c r="F387">
        <v>8.7461738566059495</v>
      </c>
      <c r="G387">
        <v>966.99873690036384</v>
      </c>
      <c r="H387">
        <v>0.12626730174256809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0</v>
      </c>
      <c r="AF387">
        <v>54.635101424118218</v>
      </c>
      <c r="AG387">
        <v>13.1548933817772</v>
      </c>
      <c r="AH387">
        <v>17.833980632802369</v>
      </c>
      <c r="AI387">
        <v>41.018388253322343</v>
      </c>
    </row>
    <row r="388" spans="1:35" x14ac:dyDescent="0.3">
      <c r="A388">
        <v>2.7316477238044001</v>
      </c>
      <c r="B388">
        <v>44.552821218520727</v>
      </c>
      <c r="C388">
        <v>5.4389093235130854</v>
      </c>
      <c r="D388">
        <v>0.40629151263647562</v>
      </c>
      <c r="E388">
        <v>16.71898370662112</v>
      </c>
      <c r="F388">
        <v>35.406689668904633</v>
      </c>
      <c r="G388">
        <v>1042.629007144558</v>
      </c>
      <c r="H388">
        <v>0.47595852324324289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0</v>
      </c>
      <c r="AD388">
        <v>1</v>
      </c>
      <c r="AE388">
        <v>0</v>
      </c>
      <c r="AF388">
        <v>60.875929169139361</v>
      </c>
      <c r="AG388">
        <v>16.63285130141632</v>
      </c>
      <c r="AH388">
        <v>19.496418455423949</v>
      </c>
      <c r="AI388">
        <v>0.47308005044845142</v>
      </c>
    </row>
    <row r="389" spans="1:35" x14ac:dyDescent="0.3">
      <c r="A389">
        <v>2.757944057809798</v>
      </c>
      <c r="B389">
        <v>45.842031086701411</v>
      </c>
      <c r="C389">
        <v>7.0402931691928874</v>
      </c>
      <c r="D389">
        <v>0.16176003435030059</v>
      </c>
      <c r="E389">
        <v>1.658037996765527</v>
      </c>
      <c r="F389">
        <v>21.008429777454349</v>
      </c>
      <c r="G389">
        <v>974.78010864388227</v>
      </c>
      <c r="H389">
        <v>0.14518578612079161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1</v>
      </c>
      <c r="AE389">
        <v>0</v>
      </c>
      <c r="AF389">
        <v>20.539243994439008</v>
      </c>
      <c r="AG389">
        <v>12.1243317342444</v>
      </c>
      <c r="AH389">
        <v>13.343214915867909</v>
      </c>
      <c r="AI389">
        <v>12.3371481171945</v>
      </c>
    </row>
    <row r="390" spans="1:35" x14ac:dyDescent="0.3">
      <c r="A390">
        <v>2.801117272802641</v>
      </c>
      <c r="B390">
        <v>44.474637313041889</v>
      </c>
      <c r="C390">
        <v>6.336851588325481</v>
      </c>
      <c r="D390">
        <v>0.13235041890730451</v>
      </c>
      <c r="E390">
        <v>18.770874459804741</v>
      </c>
      <c r="F390">
        <v>27.236264333640289</v>
      </c>
      <c r="G390">
        <v>939.00609058521138</v>
      </c>
      <c r="H390">
        <v>0.38974201124117119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1</v>
      </c>
      <c r="AC390">
        <v>0</v>
      </c>
      <c r="AD390">
        <v>1</v>
      </c>
      <c r="AE390">
        <v>0</v>
      </c>
      <c r="AF390">
        <v>60.298797143194413</v>
      </c>
      <c r="AG390">
        <v>16.069561991278711</v>
      </c>
      <c r="AH390">
        <v>14.316880783175231</v>
      </c>
      <c r="AI390">
        <v>47.254675525102137</v>
      </c>
    </row>
    <row r="391" spans="1:35" x14ac:dyDescent="0.3">
      <c r="A391">
        <v>2.6676217672384142</v>
      </c>
      <c r="B391">
        <v>51.893835547737027</v>
      </c>
      <c r="C391">
        <v>6.4927906185209867</v>
      </c>
      <c r="D391">
        <v>0.13859902474174171</v>
      </c>
      <c r="E391">
        <v>1.328410799379611</v>
      </c>
      <c r="F391">
        <v>49.637572143141348</v>
      </c>
      <c r="G391">
        <v>923.62055441801658</v>
      </c>
      <c r="H391">
        <v>0.39507826040062971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1</v>
      </c>
      <c r="AF391">
        <v>8.3855455434709398</v>
      </c>
      <c r="AG391">
        <v>17.193309894219819</v>
      </c>
      <c r="AH391">
        <v>9.7496564709086631</v>
      </c>
      <c r="AI391">
        <v>29.058354924140971</v>
      </c>
    </row>
    <row r="392" spans="1:35" x14ac:dyDescent="0.3">
      <c r="A392">
        <v>2.371465927497479</v>
      </c>
      <c r="B392">
        <v>51.122114338182449</v>
      </c>
      <c r="C392">
        <v>7.0652896410470118</v>
      </c>
      <c r="D392">
        <v>7.5524570895275672E-2</v>
      </c>
      <c r="E392">
        <v>1.1816552555057489</v>
      </c>
      <c r="F392">
        <v>50.771296438975092</v>
      </c>
      <c r="G392">
        <v>966.63135289547699</v>
      </c>
      <c r="H392">
        <v>0.40495475601110692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1</v>
      </c>
      <c r="AE392">
        <v>0</v>
      </c>
      <c r="AF392">
        <v>17.66050222275549</v>
      </c>
      <c r="AG392">
        <v>15.589545276639839</v>
      </c>
      <c r="AH392">
        <v>10.79361351521707</v>
      </c>
      <c r="AI392">
        <v>12.050875599109689</v>
      </c>
    </row>
    <row r="393" spans="1:35" x14ac:dyDescent="0.3">
      <c r="A393">
        <v>2.7820845184933298</v>
      </c>
      <c r="B393">
        <v>45.947245305540022</v>
      </c>
      <c r="C393">
        <v>6.4310916432331631</v>
      </c>
      <c r="D393">
        <v>0.1809164889084566</v>
      </c>
      <c r="E393">
        <v>1.6725749707945849</v>
      </c>
      <c r="F393">
        <v>36.33054082896232</v>
      </c>
      <c r="G393">
        <v>943.55990465891682</v>
      </c>
      <c r="H393">
        <v>0.1106610736792189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1</v>
      </c>
      <c r="AB393">
        <v>0</v>
      </c>
      <c r="AC393">
        <v>0</v>
      </c>
      <c r="AD393">
        <v>1</v>
      </c>
      <c r="AE393">
        <v>0</v>
      </c>
      <c r="AF393">
        <v>61.555932741378143</v>
      </c>
      <c r="AG393">
        <v>13.218322013266389</v>
      </c>
      <c r="AH393">
        <v>15.81573678144712</v>
      </c>
      <c r="AI393">
        <v>55.09674780775304</v>
      </c>
    </row>
    <row r="394" spans="1:35" x14ac:dyDescent="0.3">
      <c r="A394">
        <v>2.3176163055413022</v>
      </c>
      <c r="B394">
        <v>52.840978946760742</v>
      </c>
      <c r="C394">
        <v>5.6446220424382547</v>
      </c>
      <c r="D394">
        <v>0.43265933927977451</v>
      </c>
      <c r="E394">
        <v>5.1785794422224019</v>
      </c>
      <c r="F394">
        <v>21.116486159716889</v>
      </c>
      <c r="G394">
        <v>1028.9130100826501</v>
      </c>
      <c r="H394">
        <v>0.1191073353285472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1</v>
      </c>
      <c r="AB394">
        <v>0</v>
      </c>
      <c r="AC394">
        <v>0</v>
      </c>
      <c r="AD394">
        <v>1</v>
      </c>
      <c r="AE394">
        <v>0</v>
      </c>
      <c r="AF394">
        <v>62.908996783009712</v>
      </c>
      <c r="AG394">
        <v>13.265266132103189</v>
      </c>
      <c r="AH394">
        <v>20.78722038615096</v>
      </c>
      <c r="AI394">
        <v>22.54217900399815</v>
      </c>
    </row>
    <row r="395" spans="1:35" x14ac:dyDescent="0.3">
      <c r="A395">
        <v>2.746582488147399</v>
      </c>
      <c r="B395">
        <v>53.333680903767991</v>
      </c>
      <c r="C395">
        <v>6.4174358890071206</v>
      </c>
      <c r="D395">
        <v>0.40640070120024868</v>
      </c>
      <c r="E395">
        <v>15.1948032403326</v>
      </c>
      <c r="F395">
        <v>30.74444566524145</v>
      </c>
      <c r="G395">
        <v>959.38399164517784</v>
      </c>
      <c r="H395">
        <v>0.35115832743083453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1</v>
      </c>
      <c r="AB395">
        <v>0</v>
      </c>
      <c r="AC395">
        <v>0</v>
      </c>
      <c r="AD395">
        <v>1</v>
      </c>
      <c r="AE395">
        <v>0</v>
      </c>
      <c r="AF395">
        <v>57.784342974481198</v>
      </c>
      <c r="AG395">
        <v>17.478429552095349</v>
      </c>
      <c r="AH395">
        <v>14.85182413350924</v>
      </c>
      <c r="AI395">
        <v>40.734704509555023</v>
      </c>
    </row>
    <row r="396" spans="1:35" x14ac:dyDescent="0.3">
      <c r="A396">
        <v>2.1377002692874898</v>
      </c>
      <c r="B396">
        <v>45.91000402066242</v>
      </c>
      <c r="C396">
        <v>6.4201235000668877</v>
      </c>
      <c r="D396">
        <v>0.17836490404403779</v>
      </c>
      <c r="E396">
        <v>1.3645267162471899</v>
      </c>
      <c r="F396">
        <v>47.371686134707303</v>
      </c>
      <c r="G396">
        <v>943.55234888249788</v>
      </c>
      <c r="H396">
        <v>9.1214856279191112E-2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1</v>
      </c>
      <c r="AE396">
        <v>0</v>
      </c>
      <c r="AF396">
        <v>30.970785867968559</v>
      </c>
      <c r="AG396">
        <v>14.836877436423601</v>
      </c>
      <c r="AH396">
        <v>17.69842442531057</v>
      </c>
      <c r="AI396">
        <v>9.3476750500851882</v>
      </c>
    </row>
    <row r="397" spans="1:35" x14ac:dyDescent="0.3">
      <c r="A397">
        <v>2.6389914291388452</v>
      </c>
      <c r="B397">
        <v>49.332329161538929</v>
      </c>
      <c r="C397">
        <v>5.9050237293325853</v>
      </c>
      <c r="D397">
        <v>0.1983309226481518</v>
      </c>
      <c r="E397">
        <v>14.18765376609444</v>
      </c>
      <c r="F397">
        <v>12.64612521812851</v>
      </c>
      <c r="G397">
        <v>977.08893787030036</v>
      </c>
      <c r="H397">
        <v>0.1432806020058357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1</v>
      </c>
      <c r="AC397">
        <v>0</v>
      </c>
      <c r="AD397">
        <v>1</v>
      </c>
      <c r="AE397">
        <v>0</v>
      </c>
      <c r="AF397">
        <v>67.807793706179893</v>
      </c>
      <c r="AG397">
        <v>15.262735694244441</v>
      </c>
      <c r="AH397">
        <v>20.39247979623898</v>
      </c>
      <c r="AI397">
        <v>15.69736384581266</v>
      </c>
    </row>
    <row r="398" spans="1:35" x14ac:dyDescent="0.3">
      <c r="A398">
        <v>2.801117272802641</v>
      </c>
      <c r="B398">
        <v>44.894824428002288</v>
      </c>
      <c r="C398">
        <v>7.2124886985859451</v>
      </c>
      <c r="D398">
        <v>0.12692421440618651</v>
      </c>
      <c r="E398">
        <v>18.770874459804741</v>
      </c>
      <c r="F398">
        <v>48.79720630330327</v>
      </c>
      <c r="G398">
        <v>939.00609058521138</v>
      </c>
      <c r="H398">
        <v>0.38974201124117119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1</v>
      </c>
      <c r="AC398">
        <v>0</v>
      </c>
      <c r="AD398">
        <v>1</v>
      </c>
      <c r="AE398">
        <v>0</v>
      </c>
      <c r="AF398">
        <v>60.298797143194413</v>
      </c>
      <c r="AG398">
        <v>16.10726181397073</v>
      </c>
      <c r="AH398">
        <v>14.35484938275796</v>
      </c>
      <c r="AI398">
        <v>45.211415429564383</v>
      </c>
    </row>
    <row r="399" spans="1:35" x14ac:dyDescent="0.3">
      <c r="A399">
        <v>2.271962855110957</v>
      </c>
      <c r="B399">
        <v>52.071317549802892</v>
      </c>
      <c r="C399">
        <v>5.9266677023454664</v>
      </c>
      <c r="D399">
        <v>1.2960089766216289E-2</v>
      </c>
      <c r="E399">
        <v>1.269611815060522</v>
      </c>
      <c r="F399">
        <v>2.7940153625402391</v>
      </c>
      <c r="G399">
        <v>1042.0686678287691</v>
      </c>
      <c r="H399">
        <v>0.1494562555793815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1</v>
      </c>
      <c r="AB399">
        <v>0</v>
      </c>
      <c r="AC399">
        <v>0</v>
      </c>
      <c r="AD399">
        <v>1</v>
      </c>
      <c r="AE399">
        <v>0</v>
      </c>
      <c r="AF399">
        <v>37.387094740003278</v>
      </c>
      <c r="AG399">
        <v>11.20563515089578</v>
      </c>
      <c r="AH399">
        <v>23.41767242450112</v>
      </c>
      <c r="AI399">
        <v>29.96980393742129</v>
      </c>
    </row>
    <row r="400" spans="1:35" x14ac:dyDescent="0.3">
      <c r="A400">
        <v>6.3299122914163073</v>
      </c>
      <c r="B400">
        <v>47.034561937262353</v>
      </c>
      <c r="C400">
        <v>6.8151506525020968</v>
      </c>
      <c r="D400">
        <v>0.39117666005284829</v>
      </c>
      <c r="E400">
        <v>18.5407664185744</v>
      </c>
      <c r="F400">
        <v>27.322541499694911</v>
      </c>
      <c r="G400">
        <v>967.98597912594676</v>
      </c>
      <c r="H400">
        <v>0.1801626778671272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1</v>
      </c>
      <c r="AE400">
        <v>0</v>
      </c>
      <c r="AF400">
        <v>28.725756447668591</v>
      </c>
      <c r="AG400">
        <v>17.130276109809419</v>
      </c>
      <c r="AH400">
        <v>13.031418461013381</v>
      </c>
      <c r="AI400">
        <v>34.381183200345262</v>
      </c>
    </row>
    <row r="401" spans="1:35" x14ac:dyDescent="0.3">
      <c r="A401">
        <v>2.815232587018393</v>
      </c>
      <c r="B401">
        <v>49.27022661599473</v>
      </c>
      <c r="C401">
        <v>7.4388098908231859</v>
      </c>
      <c r="D401">
        <v>0.12128506157034009</v>
      </c>
      <c r="E401">
        <v>16.71898370662112</v>
      </c>
      <c r="F401">
        <v>26.399861567268559</v>
      </c>
      <c r="G401">
        <v>974.44742456084305</v>
      </c>
      <c r="H401">
        <v>0.11885991292102011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  <c r="AB401">
        <v>1</v>
      </c>
      <c r="AC401">
        <v>0</v>
      </c>
      <c r="AD401">
        <v>1</v>
      </c>
      <c r="AE401">
        <v>0</v>
      </c>
      <c r="AF401">
        <v>66.227706708187768</v>
      </c>
      <c r="AG401">
        <v>15.668606417136489</v>
      </c>
      <c r="AH401">
        <v>16.60462624372045</v>
      </c>
      <c r="AI401">
        <v>23.451416488048999</v>
      </c>
    </row>
    <row r="402" spans="1:35" x14ac:dyDescent="0.3">
      <c r="A402">
        <v>2.1591505044931618</v>
      </c>
      <c r="B402">
        <v>53.10502876850034</v>
      </c>
      <c r="C402">
        <v>5.8803887682291407</v>
      </c>
      <c r="D402">
        <v>1.5144528787956999</v>
      </c>
      <c r="E402">
        <v>1.542238298686742</v>
      </c>
      <c r="F402">
        <v>43.459783872767709</v>
      </c>
      <c r="G402">
        <v>1028.551294739302</v>
      </c>
      <c r="H402">
        <v>9.6848586047479243E-2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1</v>
      </c>
      <c r="AE402">
        <v>0</v>
      </c>
      <c r="AF402">
        <v>28.892038324476619</v>
      </c>
      <c r="AG402">
        <v>11.36378905331431</v>
      </c>
      <c r="AH402">
        <v>17.62119999416662</v>
      </c>
      <c r="AI402">
        <v>0.48789745738378237</v>
      </c>
    </row>
    <row r="403" spans="1:35" x14ac:dyDescent="0.3">
      <c r="A403">
        <v>10.44627748584184</v>
      </c>
      <c r="B403">
        <v>51.349284787627163</v>
      </c>
      <c r="C403">
        <v>6.2432797176426211</v>
      </c>
      <c r="D403">
        <v>0.19684301907321031</v>
      </c>
      <c r="E403">
        <v>16.19255654639732</v>
      </c>
      <c r="F403">
        <v>10.06457787297785</v>
      </c>
      <c r="G403">
        <v>1043.478203917751</v>
      </c>
      <c r="H403">
        <v>0.1495938074571859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61.110188149143873</v>
      </c>
      <c r="AG403">
        <v>12.705374914408219</v>
      </c>
      <c r="AH403">
        <v>21.479472042911969</v>
      </c>
      <c r="AI403">
        <v>43.614163462178148</v>
      </c>
    </row>
    <row r="404" spans="1:35" x14ac:dyDescent="0.3">
      <c r="A404">
        <v>3.4767856499736509</v>
      </c>
      <c r="B404">
        <v>46.146125586263828</v>
      </c>
      <c r="C404">
        <v>5.2551088310820866</v>
      </c>
      <c r="D404">
        <v>0.27133827290196899</v>
      </c>
      <c r="E404">
        <v>17.321914580058369</v>
      </c>
      <c r="F404">
        <v>23.46987620542307</v>
      </c>
      <c r="G404">
        <v>967.70676954488033</v>
      </c>
      <c r="H404">
        <v>0.40439262398358838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1</v>
      </c>
      <c r="AE404">
        <v>0</v>
      </c>
      <c r="AF404">
        <v>25.038451907012881</v>
      </c>
      <c r="AG404">
        <v>18.182798155965841</v>
      </c>
      <c r="AH404">
        <v>12.56175926294897</v>
      </c>
      <c r="AI404">
        <v>13.94312097796147</v>
      </c>
    </row>
    <row r="405" spans="1:35" x14ac:dyDescent="0.3">
      <c r="A405">
        <v>2.8362688357492289</v>
      </c>
      <c r="B405">
        <v>49.449453239537768</v>
      </c>
      <c r="C405">
        <v>6.3335972081517484</v>
      </c>
      <c r="D405">
        <v>0.16136786699375349</v>
      </c>
      <c r="E405">
        <v>1.6527359232183609</v>
      </c>
      <c r="F405">
        <v>36.567492915489161</v>
      </c>
      <c r="G405">
        <v>939.70969748447862</v>
      </c>
      <c r="H405">
        <v>0.1232442188283428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1</v>
      </c>
      <c r="AE405">
        <v>0</v>
      </c>
      <c r="AF405">
        <v>32.113956455825772</v>
      </c>
      <c r="AG405">
        <v>13.912863668497801</v>
      </c>
      <c r="AH405">
        <v>15.171604933449149</v>
      </c>
      <c r="AI405">
        <v>20.201266610539442</v>
      </c>
    </row>
    <row r="406" spans="1:35" x14ac:dyDescent="0.3">
      <c r="A406">
        <v>2.3311959777171549</v>
      </c>
      <c r="B406">
        <v>50.0749447479702</v>
      </c>
      <c r="C406">
        <v>5.3360609796571126</v>
      </c>
      <c r="D406">
        <v>0.1598527646423184</v>
      </c>
      <c r="E406">
        <v>1.5389629768618831</v>
      </c>
      <c r="F406">
        <v>24.123131675947722</v>
      </c>
      <c r="G406">
        <v>950.73165046246618</v>
      </c>
      <c r="H406">
        <v>0.39337778280796237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1</v>
      </c>
      <c r="AB406">
        <v>0</v>
      </c>
      <c r="AC406">
        <v>0</v>
      </c>
      <c r="AD406">
        <v>1</v>
      </c>
      <c r="AE406">
        <v>0</v>
      </c>
      <c r="AF406">
        <v>51.85785927159543</v>
      </c>
      <c r="AG406">
        <v>15.251477118712661</v>
      </c>
      <c r="AH406">
        <v>15.74118788077633</v>
      </c>
      <c r="AI406">
        <v>34.151861553961993</v>
      </c>
    </row>
    <row r="407" spans="1:35" x14ac:dyDescent="0.3">
      <c r="A407">
        <v>2.2574030377299241</v>
      </c>
      <c r="B407">
        <v>49.129430582299157</v>
      </c>
      <c r="C407">
        <v>6.9326484849812369</v>
      </c>
      <c r="D407">
        <v>0.39897328103005752</v>
      </c>
      <c r="E407">
        <v>3.213135550870537</v>
      </c>
      <c r="F407">
        <v>23.974837298277681</v>
      </c>
      <c r="G407">
        <v>970.97592985822553</v>
      </c>
      <c r="H407">
        <v>0.52500062239311451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1</v>
      </c>
      <c r="AE407">
        <v>0</v>
      </c>
      <c r="AF407">
        <v>25.283336927589211</v>
      </c>
      <c r="AG407">
        <v>20.485490420610962</v>
      </c>
      <c r="AH407">
        <v>15.66694296914064</v>
      </c>
      <c r="AI407">
        <v>0.63126559475974431</v>
      </c>
    </row>
    <row r="408" spans="1:35" x14ac:dyDescent="0.3">
      <c r="A408">
        <v>2.2470149016371801</v>
      </c>
      <c r="B408">
        <v>53.334655467190387</v>
      </c>
      <c r="C408">
        <v>7.1386990908183758</v>
      </c>
      <c r="D408">
        <v>0.1805270425035071</v>
      </c>
      <c r="E408">
        <v>2.5876363189675868</v>
      </c>
      <c r="F408">
        <v>9.3607778858710144</v>
      </c>
      <c r="G408">
        <v>1042.93567661618</v>
      </c>
      <c r="H408">
        <v>9.3830271762297121E-2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1</v>
      </c>
      <c r="AB408">
        <v>0</v>
      </c>
      <c r="AC408">
        <v>0</v>
      </c>
      <c r="AD408">
        <v>1</v>
      </c>
      <c r="AE408">
        <v>0</v>
      </c>
      <c r="AF408">
        <v>59.619118907878253</v>
      </c>
      <c r="AG408">
        <v>12.63058423052038</v>
      </c>
      <c r="AH408">
        <v>22.44754912245417</v>
      </c>
      <c r="AI408">
        <v>2.318583685329874</v>
      </c>
    </row>
    <row r="409" spans="1:35" x14ac:dyDescent="0.3">
      <c r="A409">
        <v>2.6583944944430509</v>
      </c>
      <c r="B409">
        <v>52.828780842938798</v>
      </c>
      <c r="C409">
        <v>5.7617919499569732</v>
      </c>
      <c r="D409">
        <v>0.17161618171658091</v>
      </c>
      <c r="E409">
        <v>1.5953791698899249</v>
      </c>
      <c r="F409">
        <v>10.16193037010183</v>
      </c>
      <c r="G409">
        <v>1028.7151956662531</v>
      </c>
      <c r="H409">
        <v>0.1485415579197977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1</v>
      </c>
      <c r="AE409">
        <v>0</v>
      </c>
      <c r="AF409">
        <v>24.295563794976459</v>
      </c>
      <c r="AG409">
        <v>10.16735079245219</v>
      </c>
      <c r="AH409">
        <v>20.08054956735069</v>
      </c>
      <c r="AI409">
        <v>1.34724468567943</v>
      </c>
    </row>
    <row r="410" spans="1:35" x14ac:dyDescent="0.3">
      <c r="A410">
        <v>6.4322308305426166</v>
      </c>
      <c r="B410">
        <v>50.78661999728925</v>
      </c>
      <c r="C410">
        <v>7.0998428740318511</v>
      </c>
      <c r="D410">
        <v>0.1926845102874811</v>
      </c>
      <c r="E410">
        <v>17.245117139825201</v>
      </c>
      <c r="F410">
        <v>30.256036233226911</v>
      </c>
      <c r="G410">
        <v>967.40141231422399</v>
      </c>
      <c r="H410">
        <v>0.40212028841165381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1</v>
      </c>
      <c r="AE410">
        <v>0</v>
      </c>
      <c r="AF410">
        <v>15.201912343220631</v>
      </c>
      <c r="AG410">
        <v>14.95588037270943</v>
      </c>
      <c r="AH410">
        <v>11.11983857950049</v>
      </c>
      <c r="AI410">
        <v>2.5983761992363799</v>
      </c>
    </row>
    <row r="411" spans="1:35" x14ac:dyDescent="0.3">
      <c r="A411">
        <v>2.773337211133692</v>
      </c>
      <c r="B411">
        <v>52.883843299301411</v>
      </c>
      <c r="C411">
        <v>6.916028359856031</v>
      </c>
      <c r="D411">
        <v>0.19672599072446451</v>
      </c>
      <c r="E411">
        <v>16.79574341060416</v>
      </c>
      <c r="F411">
        <v>24.727140665663811</v>
      </c>
      <c r="G411">
        <v>968.02428561557474</v>
      </c>
      <c r="H411">
        <v>0.5809828970402432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1</v>
      </c>
      <c r="AC411">
        <v>0</v>
      </c>
      <c r="AD411">
        <v>1</v>
      </c>
      <c r="AE411">
        <v>0</v>
      </c>
      <c r="AF411">
        <v>63.100504522618522</v>
      </c>
      <c r="AG411">
        <v>18.806271786637179</v>
      </c>
      <c r="AH411">
        <v>14.72291999470705</v>
      </c>
      <c r="AI411">
        <v>14.629627155583</v>
      </c>
    </row>
    <row r="412" spans="1:35" x14ac:dyDescent="0.3">
      <c r="A412">
        <v>2.1048970502729638</v>
      </c>
      <c r="B412">
        <v>46.582250692882603</v>
      </c>
      <c r="C412">
        <v>5.2894606518321003</v>
      </c>
      <c r="D412">
        <v>0.19197516526248889</v>
      </c>
      <c r="E412">
        <v>1.5606668387292959</v>
      </c>
      <c r="F412">
        <v>17.25981787609442</v>
      </c>
      <c r="G412">
        <v>1026.876735181419</v>
      </c>
      <c r="H412">
        <v>0.1258710670182657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1</v>
      </c>
      <c r="AC412">
        <v>0</v>
      </c>
      <c r="AD412">
        <v>1</v>
      </c>
      <c r="AE412">
        <v>0</v>
      </c>
      <c r="AF412">
        <v>63.66519001593359</v>
      </c>
      <c r="AG412">
        <v>12.99456435124044</v>
      </c>
      <c r="AH412">
        <v>23.860320587704141</v>
      </c>
      <c r="AI412">
        <v>9.5939737395648059</v>
      </c>
    </row>
    <row r="413" spans="1:35" x14ac:dyDescent="0.3">
      <c r="A413">
        <v>2.8000280801058</v>
      </c>
      <c r="B413">
        <v>48.414598381828391</v>
      </c>
      <c r="C413">
        <v>5.8719002110788949</v>
      </c>
      <c r="D413">
        <v>0.22780076730113069</v>
      </c>
      <c r="E413">
        <v>9.292707602871948</v>
      </c>
      <c r="F413">
        <v>9.8758063436461203</v>
      </c>
      <c r="G413">
        <v>1036.615182653788</v>
      </c>
      <c r="H413">
        <v>9.3443004937377033E-2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1</v>
      </c>
      <c r="AC413">
        <v>0</v>
      </c>
      <c r="AD413">
        <v>1</v>
      </c>
      <c r="AE413">
        <v>0</v>
      </c>
      <c r="AF413">
        <v>67.848917910830309</v>
      </c>
      <c r="AG413">
        <v>14.09388164745109</v>
      </c>
      <c r="AH413">
        <v>22.253960910658709</v>
      </c>
      <c r="AI413">
        <v>24.690909016155128</v>
      </c>
    </row>
    <row r="414" spans="1:35" x14ac:dyDescent="0.3">
      <c r="A414">
        <v>2.196181189361996</v>
      </c>
      <c r="B414">
        <v>53.001389875335967</v>
      </c>
      <c r="C414">
        <v>5.3280165503218351</v>
      </c>
      <c r="D414">
        <v>0.39186767334689521</v>
      </c>
      <c r="E414">
        <v>16.539065944308749</v>
      </c>
      <c r="F414">
        <v>27.946663433860209</v>
      </c>
      <c r="G414">
        <v>967.98597912594676</v>
      </c>
      <c r="H414">
        <v>0.42736337011279008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  <c r="AF414">
        <v>29.506881881858181</v>
      </c>
      <c r="AG414">
        <v>18.21823363087973</v>
      </c>
      <c r="AH414">
        <v>14.33396621564113</v>
      </c>
      <c r="AI414">
        <v>3.925912106529442</v>
      </c>
    </row>
    <row r="415" spans="1:35" x14ac:dyDescent="0.3">
      <c r="A415">
        <v>2.752765662873327</v>
      </c>
      <c r="B415">
        <v>50.396101046865233</v>
      </c>
      <c r="C415">
        <v>7.0653014686644182</v>
      </c>
      <c r="D415">
        <v>0.1255080699078584</v>
      </c>
      <c r="E415">
        <v>1.7573223086495779</v>
      </c>
      <c r="F415">
        <v>30.53098080745217</v>
      </c>
      <c r="G415">
        <v>939.14396989545605</v>
      </c>
      <c r="H415">
        <v>0.1063793371146797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1</v>
      </c>
      <c r="AC415">
        <v>0</v>
      </c>
      <c r="AD415">
        <v>1</v>
      </c>
      <c r="AE415">
        <v>0</v>
      </c>
      <c r="AF415">
        <v>65.306687397514651</v>
      </c>
      <c r="AG415">
        <v>12.876374210852751</v>
      </c>
      <c r="AH415">
        <v>17.224224898500541</v>
      </c>
      <c r="AI415">
        <v>70.244365550854553</v>
      </c>
    </row>
    <row r="416" spans="1:35" x14ac:dyDescent="0.3">
      <c r="A416">
        <v>2.6498462220017651</v>
      </c>
      <c r="B416">
        <v>51.16401816093817</v>
      </c>
      <c r="C416">
        <v>6.4487412110008373</v>
      </c>
      <c r="D416">
        <v>0.15273771523680421</v>
      </c>
      <c r="E416">
        <v>1.547362768948823</v>
      </c>
      <c r="F416">
        <v>42.573260896322438</v>
      </c>
      <c r="G416">
        <v>946.03325386173469</v>
      </c>
      <c r="H416">
        <v>9.2887372827310799E-2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1</v>
      </c>
      <c r="AB416">
        <v>0</v>
      </c>
      <c r="AC416">
        <v>0</v>
      </c>
      <c r="AD416">
        <v>1</v>
      </c>
      <c r="AE416">
        <v>0</v>
      </c>
      <c r="AF416">
        <v>62.960501949997813</v>
      </c>
      <c r="AG416">
        <v>14.66192757426322</v>
      </c>
      <c r="AH416">
        <v>15.52446492075229</v>
      </c>
      <c r="AI416">
        <v>45.508802088898392</v>
      </c>
    </row>
    <row r="417" spans="1:35" x14ac:dyDescent="0.3">
      <c r="A417">
        <v>2.688243283673613</v>
      </c>
      <c r="B417">
        <v>49.606778504420681</v>
      </c>
      <c r="C417">
        <v>6.5114379092433854</v>
      </c>
      <c r="D417">
        <v>0.30302710005110067</v>
      </c>
      <c r="E417">
        <v>16.71898370662112</v>
      </c>
      <c r="F417">
        <v>36.098283588646481</v>
      </c>
      <c r="G417">
        <v>968.70678377333604</v>
      </c>
      <c r="H417">
        <v>0.70164879366750332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25.414721885650291</v>
      </c>
      <c r="AG417">
        <v>17.658535924833568</v>
      </c>
      <c r="AH417">
        <v>13.347039245324821</v>
      </c>
      <c r="AI417">
        <v>4.6625953213935754</v>
      </c>
    </row>
    <row r="418" spans="1:35" x14ac:dyDescent="0.3">
      <c r="A418">
        <v>2.855150513765234</v>
      </c>
      <c r="B418">
        <v>47.634244435628638</v>
      </c>
      <c r="C418">
        <v>5.4473911144325378</v>
      </c>
      <c r="D418">
        <v>0.18503818252841489</v>
      </c>
      <c r="E418">
        <v>1.77607465748383</v>
      </c>
      <c r="F418">
        <v>21.765897993748581</v>
      </c>
      <c r="G418">
        <v>939.02301207650635</v>
      </c>
      <c r="H418">
        <v>0.12575237632522809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1</v>
      </c>
      <c r="AB418">
        <v>0</v>
      </c>
      <c r="AC418">
        <v>0</v>
      </c>
      <c r="AD418">
        <v>1</v>
      </c>
      <c r="AE418">
        <v>0</v>
      </c>
      <c r="AF418">
        <v>60.968456351154963</v>
      </c>
      <c r="AG418">
        <v>12.55630168896791</v>
      </c>
      <c r="AH418">
        <v>15.4472709907875</v>
      </c>
      <c r="AI418">
        <v>70.510608430624501</v>
      </c>
    </row>
    <row r="419" spans="1:35" x14ac:dyDescent="0.3">
      <c r="A419">
        <v>10.77704347323713</v>
      </c>
      <c r="B419">
        <v>50.659429610567727</v>
      </c>
      <c r="C419">
        <v>6.6406447903980652</v>
      </c>
      <c r="D419">
        <v>0.15435500822532239</v>
      </c>
      <c r="E419">
        <v>1.2932129501737311</v>
      </c>
      <c r="F419">
        <v>13.9341430177713</v>
      </c>
      <c r="G419">
        <v>1031.1195559040721</v>
      </c>
      <c r="H419">
        <v>0.1373739327895504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0</v>
      </c>
      <c r="AA419">
        <v>1</v>
      </c>
      <c r="AB419">
        <v>0</v>
      </c>
      <c r="AC419">
        <v>0</v>
      </c>
      <c r="AD419">
        <v>1</v>
      </c>
      <c r="AE419">
        <v>0</v>
      </c>
      <c r="AF419">
        <v>55.797529803219213</v>
      </c>
      <c r="AG419">
        <v>12.153019857276879</v>
      </c>
      <c r="AH419">
        <v>21.225938896966149</v>
      </c>
      <c r="AI419">
        <v>37.781584698727279</v>
      </c>
    </row>
    <row r="420" spans="1:35" x14ac:dyDescent="0.3">
      <c r="A420">
        <v>13.665062501400421</v>
      </c>
      <c r="B420">
        <v>49.920378859017269</v>
      </c>
      <c r="C420">
        <v>6.7249911783299066</v>
      </c>
      <c r="D420">
        <v>3.0953491708783041</v>
      </c>
      <c r="E420">
        <v>1.341892362532942</v>
      </c>
      <c r="F420">
        <v>7.7903954362845704</v>
      </c>
      <c r="G420">
        <v>1048.2152365436309</v>
      </c>
      <c r="H420">
        <v>0.28764626226547629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1</v>
      </c>
      <c r="AE420">
        <v>0</v>
      </c>
      <c r="AF420">
        <v>29.493635424638061</v>
      </c>
      <c r="AG420">
        <v>11.027758869958801</v>
      </c>
      <c r="AH420">
        <v>21.228835583151159</v>
      </c>
      <c r="AI420">
        <v>11.481549891317041</v>
      </c>
    </row>
    <row r="421" spans="1:35" x14ac:dyDescent="0.3">
      <c r="A421">
        <v>2.5509695347401702</v>
      </c>
      <c r="B421">
        <v>44.255521409097277</v>
      </c>
      <c r="C421">
        <v>5.4474222598457223</v>
      </c>
      <c r="D421">
        <v>0.1619959103638918</v>
      </c>
      <c r="E421">
        <v>1.290823219857363</v>
      </c>
      <c r="F421">
        <v>28.961077706312061</v>
      </c>
      <c r="G421">
        <v>1022.783614364773</v>
      </c>
      <c r="H421">
        <v>0.14560917769730841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1</v>
      </c>
      <c r="AE421">
        <v>0</v>
      </c>
      <c r="AF421">
        <v>23.06208776572856</v>
      </c>
      <c r="AG421">
        <v>10.65365090315243</v>
      </c>
      <c r="AH421">
        <v>16.999370088356571</v>
      </c>
      <c r="AI421">
        <v>3.0330257249173349</v>
      </c>
    </row>
    <row r="422" spans="1:35" x14ac:dyDescent="0.3">
      <c r="A422">
        <v>6.4322308305426166</v>
      </c>
      <c r="B422">
        <v>48.962769809443323</v>
      </c>
      <c r="C422">
        <v>5.8875899301672163</v>
      </c>
      <c r="D422">
        <v>0.41181111910575158</v>
      </c>
      <c r="E422">
        <v>15.184593968753211</v>
      </c>
      <c r="F422">
        <v>27.620070805021001</v>
      </c>
      <c r="G422">
        <v>918.81222816930961</v>
      </c>
      <c r="H422">
        <v>0.40110879398454469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1</v>
      </c>
      <c r="AE422">
        <v>0</v>
      </c>
      <c r="AF422">
        <v>11.707341475789031</v>
      </c>
      <c r="AG422">
        <v>16.340650244855571</v>
      </c>
      <c r="AH422">
        <v>10.482408813094461</v>
      </c>
      <c r="AI422">
        <v>3.031223571382466</v>
      </c>
    </row>
    <row r="423" spans="1:35" x14ac:dyDescent="0.3">
      <c r="A423">
        <v>2.3100778854413688</v>
      </c>
      <c r="B423">
        <v>45.283213534636879</v>
      </c>
      <c r="C423">
        <v>5.7665190933330566</v>
      </c>
      <c r="D423">
        <v>0.1605285468091068</v>
      </c>
      <c r="E423">
        <v>1.367962538120957</v>
      </c>
      <c r="F423">
        <v>48.207130416756812</v>
      </c>
      <c r="G423">
        <v>972.08577680359315</v>
      </c>
      <c r="H423">
        <v>0.11089774289370739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1</v>
      </c>
      <c r="AB423">
        <v>0</v>
      </c>
      <c r="AC423">
        <v>0</v>
      </c>
      <c r="AD423">
        <v>1</v>
      </c>
      <c r="AE423">
        <v>0</v>
      </c>
      <c r="AF423">
        <v>56.973747087498261</v>
      </c>
      <c r="AG423">
        <v>13.475171529652689</v>
      </c>
      <c r="AH423">
        <v>16.063246932146349</v>
      </c>
      <c r="AI423">
        <v>38.551890662997103</v>
      </c>
    </row>
    <row r="424" spans="1:35" x14ac:dyDescent="0.3">
      <c r="A424">
        <v>2.4038668968032701</v>
      </c>
      <c r="B424">
        <v>50.378927672154951</v>
      </c>
      <c r="C424">
        <v>5.3112114684514644</v>
      </c>
      <c r="D424">
        <v>0.12495032184446241</v>
      </c>
      <c r="E424">
        <v>16.732016476235991</v>
      </c>
      <c r="F424">
        <v>36.273072262343568</v>
      </c>
      <c r="G424">
        <v>967.81094955077742</v>
      </c>
      <c r="H424">
        <v>0.44590591906855648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1</v>
      </c>
      <c r="AE424">
        <v>0</v>
      </c>
      <c r="AF424">
        <v>24.969172757897969</v>
      </c>
      <c r="AG424">
        <v>18.328465679472121</v>
      </c>
      <c r="AH424">
        <v>12.73922272427537</v>
      </c>
      <c r="AI424">
        <v>11.426985889309449</v>
      </c>
    </row>
    <row r="425" spans="1:35" x14ac:dyDescent="0.3">
      <c r="A425">
        <v>11.50551843031576</v>
      </c>
      <c r="B425">
        <v>51.154243899751641</v>
      </c>
      <c r="C425">
        <v>5.7568967099530299</v>
      </c>
      <c r="D425">
        <v>2.812248302871887</v>
      </c>
      <c r="E425">
        <v>1.35212691725207</v>
      </c>
      <c r="F425">
        <v>7.7871353886007268</v>
      </c>
      <c r="G425">
        <v>1030.017199781212</v>
      </c>
      <c r="H425">
        <v>0.10607932828570329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1</v>
      </c>
      <c r="AE425">
        <v>0</v>
      </c>
      <c r="AF425">
        <v>27.790855807934719</v>
      </c>
      <c r="AG425">
        <v>10.300161000495351</v>
      </c>
      <c r="AH425">
        <v>17.069378880670151</v>
      </c>
      <c r="AI425">
        <v>25.719755598210639</v>
      </c>
    </row>
    <row r="426" spans="1:35" x14ac:dyDescent="0.3">
      <c r="A426">
        <v>2.7787295272352481</v>
      </c>
      <c r="B426">
        <v>45.91623805423189</v>
      </c>
      <c r="C426">
        <v>5.7808400120368804</v>
      </c>
      <c r="D426">
        <v>0.117354376499123</v>
      </c>
      <c r="E426">
        <v>1.367962538120957</v>
      </c>
      <c r="F426">
        <v>48.207130416756812</v>
      </c>
      <c r="G426">
        <v>939.09967429291066</v>
      </c>
      <c r="H426">
        <v>0.1220357741834769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1</v>
      </c>
      <c r="AB426">
        <v>0</v>
      </c>
      <c r="AC426">
        <v>0</v>
      </c>
      <c r="AD426">
        <v>1</v>
      </c>
      <c r="AE426">
        <v>0</v>
      </c>
      <c r="AF426">
        <v>56.509951126465253</v>
      </c>
      <c r="AG426">
        <v>12.220475245486609</v>
      </c>
      <c r="AH426">
        <v>15.511091827337809</v>
      </c>
      <c r="AI426">
        <v>85.64292379705384</v>
      </c>
    </row>
    <row r="427" spans="1:35" x14ac:dyDescent="0.3">
      <c r="A427">
        <v>2.2129037909656999</v>
      </c>
      <c r="B427">
        <v>45.621843581612737</v>
      </c>
      <c r="C427">
        <v>5.3490662924286418</v>
      </c>
      <c r="D427">
        <v>0.5912870187048116</v>
      </c>
      <c r="E427">
        <v>14.99270522078869</v>
      </c>
      <c r="F427">
        <v>24.767308999594778</v>
      </c>
      <c r="G427">
        <v>966.95314920384214</v>
      </c>
      <c r="H427">
        <v>0.1008649964352399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1</v>
      </c>
      <c r="AF427">
        <v>32.438762076726071</v>
      </c>
      <c r="AG427">
        <v>18.230275753211131</v>
      </c>
      <c r="AH427">
        <v>13.949359345138379</v>
      </c>
      <c r="AI427">
        <v>13.206963988184761</v>
      </c>
    </row>
    <row r="428" spans="1:35" x14ac:dyDescent="0.3">
      <c r="A428">
        <v>2.201143021237344</v>
      </c>
      <c r="B428">
        <v>46.75590388666609</v>
      </c>
      <c r="C428">
        <v>5.3374503162277422</v>
      </c>
      <c r="D428">
        <v>0.38258235199839957</v>
      </c>
      <c r="E428">
        <v>16.94091068031187</v>
      </c>
      <c r="F428">
        <v>27.209677693762611</v>
      </c>
      <c r="G428">
        <v>967.98597912594676</v>
      </c>
      <c r="H428">
        <v>0.48470183091426361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1</v>
      </c>
      <c r="AE428">
        <v>0</v>
      </c>
      <c r="AF428">
        <v>27.77900864319226</v>
      </c>
      <c r="AG428">
        <v>18.890941481528991</v>
      </c>
      <c r="AH428">
        <v>12.93486486373614</v>
      </c>
      <c r="AI428">
        <v>4.4733729497390833</v>
      </c>
    </row>
    <row r="429" spans="1:35" x14ac:dyDescent="0.3">
      <c r="A429">
        <v>2.7554028046608612</v>
      </c>
      <c r="B429">
        <v>45.959929774251307</v>
      </c>
      <c r="C429">
        <v>5.7515330151752444</v>
      </c>
      <c r="D429">
        <v>0.14218331569477011</v>
      </c>
      <c r="E429">
        <v>1.658200176216249</v>
      </c>
      <c r="F429">
        <v>27.827527058016749</v>
      </c>
      <c r="G429">
        <v>935.95421009024619</v>
      </c>
      <c r="H429">
        <v>0.14518578612079161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1</v>
      </c>
      <c r="AE429">
        <v>0</v>
      </c>
      <c r="AF429">
        <v>19.094741343516741</v>
      </c>
      <c r="AG429">
        <v>12.201692644112089</v>
      </c>
      <c r="AH429">
        <v>12.732402190131671</v>
      </c>
      <c r="AI429">
        <v>22.192172638262239</v>
      </c>
    </row>
    <row r="430" spans="1:35" x14ac:dyDescent="0.3">
      <c r="A430">
        <v>13.08949445765874</v>
      </c>
      <c r="B430">
        <v>51.069651806590223</v>
      </c>
      <c r="C430">
        <v>6.1978588141385442</v>
      </c>
      <c r="D430">
        <v>0.60055274281233828</v>
      </c>
      <c r="E430">
        <v>1.610961380336845</v>
      </c>
      <c r="F430">
        <v>12.22050776444696</v>
      </c>
      <c r="G430">
        <v>1028.018640957959</v>
      </c>
      <c r="H430">
        <v>0.14764097384143229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1</v>
      </c>
      <c r="AE430">
        <v>0</v>
      </c>
      <c r="AF430">
        <v>27.313220439384711</v>
      </c>
      <c r="AG430">
        <v>10.129000912820869</v>
      </c>
      <c r="AH430">
        <v>17.79941868359176</v>
      </c>
      <c r="AI430">
        <v>12.28055306822421</v>
      </c>
    </row>
    <row r="431" spans="1:35" x14ac:dyDescent="0.3">
      <c r="A431">
        <v>2.8388834496141908</v>
      </c>
      <c r="B431">
        <v>49.83030132281143</v>
      </c>
      <c r="C431">
        <v>6.4293856465843424</v>
      </c>
      <c r="D431">
        <v>0.16114203865815721</v>
      </c>
      <c r="E431">
        <v>1.282663613054382</v>
      </c>
      <c r="F431">
        <v>9.8290332003120771</v>
      </c>
      <c r="G431">
        <v>939.12486046159836</v>
      </c>
      <c r="H431">
        <v>0.1489623067592214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0</v>
      </c>
      <c r="AA431">
        <v>1</v>
      </c>
      <c r="AB431">
        <v>0</v>
      </c>
      <c r="AC431">
        <v>0</v>
      </c>
      <c r="AD431">
        <v>1</v>
      </c>
      <c r="AE431">
        <v>0</v>
      </c>
      <c r="AF431">
        <v>57.465804788512727</v>
      </c>
      <c r="AG431">
        <v>12.039842846356191</v>
      </c>
      <c r="AH431">
        <v>16.954583590610959</v>
      </c>
      <c r="AI431">
        <v>76.499165489987362</v>
      </c>
    </row>
    <row r="432" spans="1:35" x14ac:dyDescent="0.3">
      <c r="A432">
        <v>2.762138457438835</v>
      </c>
      <c r="B432">
        <v>45.600900428058338</v>
      </c>
      <c r="C432">
        <v>6.1709449418528237</v>
      </c>
      <c r="D432">
        <v>0.36611867172826268</v>
      </c>
      <c r="E432">
        <v>1.601109672736694</v>
      </c>
      <c r="F432">
        <v>32.981019552945519</v>
      </c>
      <c r="G432">
        <v>939.22069649561502</v>
      </c>
      <c r="H432">
        <v>0.1043184569763581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1</v>
      </c>
      <c r="AC432">
        <v>0</v>
      </c>
      <c r="AD432">
        <v>1</v>
      </c>
      <c r="AE432">
        <v>0</v>
      </c>
      <c r="AF432">
        <v>66.232710570983372</v>
      </c>
      <c r="AG432">
        <v>14.61794109485408</v>
      </c>
      <c r="AH432">
        <v>16.671417275784119</v>
      </c>
      <c r="AI432">
        <v>44.350345497505387</v>
      </c>
    </row>
    <row r="433" spans="1:35" x14ac:dyDescent="0.3">
      <c r="A433">
        <v>2.7455291050157942</v>
      </c>
      <c r="B433">
        <v>53.333680903767991</v>
      </c>
      <c r="C433">
        <v>6.4285408013629661</v>
      </c>
      <c r="D433">
        <v>0.40640070120024868</v>
      </c>
      <c r="E433">
        <v>16.77920051571326</v>
      </c>
      <c r="F433">
        <v>30.74444566524145</v>
      </c>
      <c r="G433">
        <v>962.36807497860195</v>
      </c>
      <c r="H433">
        <v>0.43392738153417582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1</v>
      </c>
      <c r="AB433">
        <v>0</v>
      </c>
      <c r="AC433">
        <v>0</v>
      </c>
      <c r="AD433">
        <v>1</v>
      </c>
      <c r="AE433">
        <v>0</v>
      </c>
      <c r="AF433">
        <v>57.542012924006343</v>
      </c>
      <c r="AG433">
        <v>19.3278363966818</v>
      </c>
      <c r="AH433">
        <v>13.62219393612029</v>
      </c>
      <c r="AI433">
        <v>48.594771167711841</v>
      </c>
    </row>
    <row r="434" spans="1:35" x14ac:dyDescent="0.3">
      <c r="A434">
        <v>2.259767681420187</v>
      </c>
      <c r="B434">
        <v>49.929353384698963</v>
      </c>
      <c r="C434">
        <v>5.8805441730787971</v>
      </c>
      <c r="D434">
        <v>0.21739649320314799</v>
      </c>
      <c r="E434">
        <v>1.9236177475833971</v>
      </c>
      <c r="F434">
        <v>25.49325235913054</v>
      </c>
      <c r="G434">
        <v>967.8121200933839</v>
      </c>
      <c r="H434">
        <v>0.12086878765250381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1</v>
      </c>
      <c r="AC434">
        <v>0</v>
      </c>
      <c r="AD434">
        <v>1</v>
      </c>
      <c r="AE434">
        <v>0</v>
      </c>
      <c r="AF434">
        <v>65.231841832508152</v>
      </c>
      <c r="AG434">
        <v>15.69019513640503</v>
      </c>
      <c r="AH434">
        <v>17.299205255457341</v>
      </c>
      <c r="AI434">
        <v>13.230484857529261</v>
      </c>
    </row>
    <row r="435" spans="1:35" x14ac:dyDescent="0.3">
      <c r="A435">
        <v>2.1897904608077652</v>
      </c>
      <c r="B435">
        <v>52.952113509081492</v>
      </c>
      <c r="C435">
        <v>7.0372432338233306</v>
      </c>
      <c r="D435">
        <v>0.39567500022322771</v>
      </c>
      <c r="E435">
        <v>3.4451233832506691</v>
      </c>
      <c r="F435">
        <v>29.909502154657758</v>
      </c>
      <c r="G435">
        <v>959.7997496368024</v>
      </c>
      <c r="H435">
        <v>9.0712721015463391E-2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1</v>
      </c>
      <c r="AF435">
        <v>61.751077342958602</v>
      </c>
      <c r="AG435">
        <v>16.636753278542852</v>
      </c>
      <c r="AH435">
        <v>14.18832999546567</v>
      </c>
      <c r="AI435">
        <v>43.305822446852147</v>
      </c>
    </row>
    <row r="436" spans="1:35" x14ac:dyDescent="0.3">
      <c r="A436">
        <v>2.5829943356565299</v>
      </c>
      <c r="B436">
        <v>52.453427119814982</v>
      </c>
      <c r="C436">
        <v>6.5429060169178959</v>
      </c>
      <c r="D436">
        <v>0.50502061644822405</v>
      </c>
      <c r="E436">
        <v>1.367827790710975</v>
      </c>
      <c r="F436">
        <v>8.7650039733054985</v>
      </c>
      <c r="G436">
        <v>1036.5918787850451</v>
      </c>
      <c r="H436">
        <v>0.1151869878647242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1</v>
      </c>
      <c r="AB436">
        <v>0</v>
      </c>
      <c r="AC436">
        <v>0</v>
      </c>
      <c r="AD436">
        <v>1</v>
      </c>
      <c r="AE436">
        <v>0</v>
      </c>
      <c r="AF436">
        <v>57.810624733754928</v>
      </c>
      <c r="AG436">
        <v>12.31526562964561</v>
      </c>
      <c r="AH436">
        <v>23.120090014917491</v>
      </c>
      <c r="AI436">
        <v>10.76831835399074</v>
      </c>
    </row>
    <row r="437" spans="1:35" x14ac:dyDescent="0.3">
      <c r="A437">
        <v>10.152949174539801</v>
      </c>
      <c r="B437">
        <v>49.711171446473337</v>
      </c>
      <c r="C437">
        <v>5.6299479887992696</v>
      </c>
      <c r="D437">
        <v>0.37976499840361672</v>
      </c>
      <c r="E437">
        <v>1.2681214288003739</v>
      </c>
      <c r="F437">
        <v>27.295329862381699</v>
      </c>
      <c r="G437">
        <v>1032.9012064734679</v>
      </c>
      <c r="H437">
        <v>9.0652719472720064E-2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1</v>
      </c>
      <c r="AB437">
        <v>0</v>
      </c>
      <c r="AC437">
        <v>0</v>
      </c>
      <c r="AD437">
        <v>1</v>
      </c>
      <c r="AE437">
        <v>0</v>
      </c>
      <c r="AF437">
        <v>55.657936869410257</v>
      </c>
      <c r="AG437">
        <v>12.57620413480609</v>
      </c>
      <c r="AH437">
        <v>20.08065354160787</v>
      </c>
      <c r="AI437">
        <v>32.655450544499551</v>
      </c>
    </row>
    <row r="438" spans="1:35" x14ac:dyDescent="0.3">
      <c r="A438">
        <v>2.7579041090677072</v>
      </c>
      <c r="B438">
        <v>54.346944131434427</v>
      </c>
      <c r="C438">
        <v>7.0404111170901933</v>
      </c>
      <c r="D438">
        <v>0.16177603783075251</v>
      </c>
      <c r="E438">
        <v>1.642395120151422</v>
      </c>
      <c r="F438">
        <v>9.5336028622838445</v>
      </c>
      <c r="G438">
        <v>960.63999064659617</v>
      </c>
      <c r="H438">
        <v>9.119458369075735E-2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1</v>
      </c>
      <c r="AE438">
        <v>0</v>
      </c>
      <c r="AF438">
        <v>32.32990516285259</v>
      </c>
      <c r="AG438">
        <v>13.098163727856621</v>
      </c>
      <c r="AH438">
        <v>16.051784206460539</v>
      </c>
      <c r="AI438">
        <v>37.563031100436497</v>
      </c>
    </row>
    <row r="439" spans="1:35" x14ac:dyDescent="0.3">
      <c r="A439">
        <v>2.822844199380615</v>
      </c>
      <c r="B439">
        <v>53.579617837092599</v>
      </c>
      <c r="C439">
        <v>5.5405990112985757</v>
      </c>
      <c r="D439">
        <v>0.41844523822032742</v>
      </c>
      <c r="E439">
        <v>1.8638864553832271</v>
      </c>
      <c r="F439">
        <v>29.597834065428071</v>
      </c>
      <c r="G439">
        <v>953.26674850312941</v>
      </c>
      <c r="H439">
        <v>0.15224701211689559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1</v>
      </c>
      <c r="AB439">
        <v>0</v>
      </c>
      <c r="AC439">
        <v>0</v>
      </c>
      <c r="AD439">
        <v>1</v>
      </c>
      <c r="AE439">
        <v>0</v>
      </c>
      <c r="AF439">
        <v>62.915962083184269</v>
      </c>
      <c r="AG439">
        <v>16.371994917120539</v>
      </c>
      <c r="AH439">
        <v>14.371559274495249</v>
      </c>
      <c r="AI439">
        <v>46.192048245175002</v>
      </c>
    </row>
    <row r="440" spans="1:35" x14ac:dyDescent="0.3">
      <c r="A440">
        <v>2.6378073212198538</v>
      </c>
      <c r="B440">
        <v>54.244806624763989</v>
      </c>
      <c r="C440">
        <v>6.4508324364189384</v>
      </c>
      <c r="D440">
        <v>0.16938251833956089</v>
      </c>
      <c r="E440">
        <v>17.464592958632881</v>
      </c>
      <c r="F440">
        <v>36.45823282214311</v>
      </c>
      <c r="G440">
        <v>942.09291337395473</v>
      </c>
      <c r="H440">
        <v>0.70992432044729648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1</v>
      </c>
      <c r="AB440">
        <v>0</v>
      </c>
      <c r="AC440">
        <v>0</v>
      </c>
      <c r="AD440">
        <v>1</v>
      </c>
      <c r="AE440">
        <v>0</v>
      </c>
      <c r="AF440">
        <v>56.421622277092467</v>
      </c>
      <c r="AG440">
        <v>17.284895273459021</v>
      </c>
      <c r="AH440">
        <v>14.267104462689129</v>
      </c>
      <c r="AI440">
        <v>34.409425963426749</v>
      </c>
    </row>
    <row r="441" spans="1:35" x14ac:dyDescent="0.3">
      <c r="A441">
        <v>2.7988428950179292</v>
      </c>
      <c r="B441">
        <v>52.098885106468288</v>
      </c>
      <c r="C441">
        <v>6.4392279727565258</v>
      </c>
      <c r="D441">
        <v>0.18503818252841489</v>
      </c>
      <c r="E441">
        <v>1.601808679552585</v>
      </c>
      <c r="F441">
        <v>22.689851607038261</v>
      </c>
      <c r="G441">
        <v>939.02301207650635</v>
      </c>
      <c r="H441">
        <v>0.12542735626712681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1</v>
      </c>
      <c r="AB441">
        <v>0</v>
      </c>
      <c r="AC441">
        <v>0</v>
      </c>
      <c r="AD441">
        <v>1</v>
      </c>
      <c r="AE441">
        <v>0</v>
      </c>
      <c r="AF441">
        <v>61.370510921640623</v>
      </c>
      <c r="AG441">
        <v>12.518015923517771</v>
      </c>
      <c r="AH441">
        <v>15.54754812451292</v>
      </c>
      <c r="AI441">
        <v>68.110391591064598</v>
      </c>
    </row>
    <row r="442" spans="1:35" x14ac:dyDescent="0.3">
      <c r="A442">
        <v>6.3417051731757379</v>
      </c>
      <c r="B442">
        <v>53.352295007701173</v>
      </c>
      <c r="C442">
        <v>5.3301084210175214</v>
      </c>
      <c r="D442">
        <v>1.5144528787956999</v>
      </c>
      <c r="E442">
        <v>1.601642054256796</v>
      </c>
      <c r="F442">
        <v>10.241592579167071</v>
      </c>
      <c r="G442">
        <v>967.53256823356583</v>
      </c>
      <c r="H442">
        <v>0.1427012084674015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1</v>
      </c>
      <c r="AE442">
        <v>0</v>
      </c>
      <c r="AF442">
        <v>32.435827909350358</v>
      </c>
      <c r="AG442">
        <v>15.07241456157222</v>
      </c>
      <c r="AH442">
        <v>15.847592902523569</v>
      </c>
      <c r="AI442">
        <v>45.46270615892491</v>
      </c>
    </row>
    <row r="443" spans="1:35" x14ac:dyDescent="0.3">
      <c r="A443">
        <v>2.1846793604555681</v>
      </c>
      <c r="B443">
        <v>51.577305134482323</v>
      </c>
      <c r="C443">
        <v>5.3599696666421686</v>
      </c>
      <c r="D443">
        <v>0.37485177945316589</v>
      </c>
      <c r="E443">
        <v>16.956870330450261</v>
      </c>
      <c r="F443">
        <v>24.813479685249831</v>
      </c>
      <c r="G443">
        <v>966.95314920384214</v>
      </c>
      <c r="H443">
        <v>0.1123227826003327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1</v>
      </c>
      <c r="AF443">
        <v>30.647722918028791</v>
      </c>
      <c r="AG443">
        <v>17.961608177316901</v>
      </c>
      <c r="AH443">
        <v>11.15892117420244</v>
      </c>
      <c r="AI443">
        <v>19.584563825269921</v>
      </c>
    </row>
    <row r="444" spans="1:35" x14ac:dyDescent="0.3">
      <c r="A444">
        <v>2.8243027741606581</v>
      </c>
      <c r="B444">
        <v>49.090232448027912</v>
      </c>
      <c r="C444">
        <v>5.7146871392168848</v>
      </c>
      <c r="D444">
        <v>0.18084248554399629</v>
      </c>
      <c r="E444">
        <v>1.6522608746651271</v>
      </c>
      <c r="F444">
        <v>1.2826260033357759</v>
      </c>
      <c r="G444">
        <v>1046.4830262916621</v>
      </c>
      <c r="H444">
        <v>0.1519290950630163</v>
      </c>
      <c r="I444">
        <v>1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1</v>
      </c>
      <c r="AB444">
        <v>0</v>
      </c>
      <c r="AC444">
        <v>0</v>
      </c>
      <c r="AD444">
        <v>1</v>
      </c>
      <c r="AE444">
        <v>0</v>
      </c>
      <c r="AF444">
        <v>52.823313538627609</v>
      </c>
      <c r="AG444">
        <v>11.776103339070501</v>
      </c>
      <c r="AH444">
        <v>23.20454440509365</v>
      </c>
      <c r="AI444">
        <v>23.428433496823811</v>
      </c>
    </row>
    <row r="445" spans="1:35" x14ac:dyDescent="0.3">
      <c r="A445">
        <v>10.348229663754219</v>
      </c>
      <c r="B445">
        <v>47.386605412897588</v>
      </c>
      <c r="C445">
        <v>7.1380409996016976</v>
      </c>
      <c r="D445">
        <v>0.39322127697040171</v>
      </c>
      <c r="E445">
        <v>1.7432273505959359</v>
      </c>
      <c r="F445">
        <v>49.167835029860107</v>
      </c>
      <c r="G445">
        <v>968.05134181932351</v>
      </c>
      <c r="H445">
        <v>0.48958970723505968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1</v>
      </c>
      <c r="AC445">
        <v>0</v>
      </c>
      <c r="AD445">
        <v>1</v>
      </c>
      <c r="AE445">
        <v>0</v>
      </c>
      <c r="AF445">
        <v>60.862083670956117</v>
      </c>
      <c r="AG445">
        <v>16.686646173895411</v>
      </c>
      <c r="AH445">
        <v>16.119024977412021</v>
      </c>
      <c r="AI445">
        <v>18.278549809808482</v>
      </c>
    </row>
    <row r="446" spans="1:35" x14ac:dyDescent="0.3">
      <c r="A446">
        <v>2.7535261504662651</v>
      </c>
      <c r="B446">
        <v>52.696973294038123</v>
      </c>
      <c r="C446">
        <v>5.9974668079816817</v>
      </c>
      <c r="D446">
        <v>0.40974513247044669</v>
      </c>
      <c r="E446">
        <v>18.291643255450339</v>
      </c>
      <c r="F446">
        <v>27.698720441777869</v>
      </c>
      <c r="G446">
        <v>939.02878498021153</v>
      </c>
      <c r="H446">
        <v>0.1114413847769679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1</v>
      </c>
      <c r="AB446">
        <v>0</v>
      </c>
      <c r="AC446">
        <v>0</v>
      </c>
      <c r="AD446">
        <v>1</v>
      </c>
      <c r="AE446">
        <v>0</v>
      </c>
      <c r="AF446">
        <v>61.961735930758017</v>
      </c>
      <c r="AG446">
        <v>15.772028699629271</v>
      </c>
      <c r="AH446">
        <v>14.199213183878481</v>
      </c>
      <c r="AI446">
        <v>69.126447663076561</v>
      </c>
    </row>
    <row r="447" spans="1:35" x14ac:dyDescent="0.3">
      <c r="A447">
        <v>2.271947692797299</v>
      </c>
      <c r="B447">
        <v>50.545408757404452</v>
      </c>
      <c r="C447">
        <v>5.8720001751962601</v>
      </c>
      <c r="D447">
        <v>0.1881890065040043</v>
      </c>
      <c r="E447">
        <v>1.277672533469733</v>
      </c>
      <c r="F447">
        <v>5.4477528147662202</v>
      </c>
      <c r="G447">
        <v>1048.921405621358</v>
      </c>
      <c r="H447">
        <v>9.345902773441403E-2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1</v>
      </c>
      <c r="AB447">
        <v>0</v>
      </c>
      <c r="AC447">
        <v>0</v>
      </c>
      <c r="AD447">
        <v>1</v>
      </c>
      <c r="AE447">
        <v>0</v>
      </c>
      <c r="AF447">
        <v>52.657763874484537</v>
      </c>
      <c r="AG447">
        <v>11.95742632907765</v>
      </c>
      <c r="AH447">
        <v>23.755692713664249</v>
      </c>
      <c r="AI447">
        <v>10.31130690616922</v>
      </c>
    </row>
    <row r="448" spans="1:35" x14ac:dyDescent="0.3">
      <c r="A448">
        <v>2.7579041090677072</v>
      </c>
      <c r="B448">
        <v>54.346944131434427</v>
      </c>
      <c r="C448">
        <v>7.0405901542213094</v>
      </c>
      <c r="D448">
        <v>0.16177603783075251</v>
      </c>
      <c r="E448">
        <v>1.642395120151422</v>
      </c>
      <c r="F448">
        <v>9.5336028622838445</v>
      </c>
      <c r="G448">
        <v>1023.947968627561</v>
      </c>
      <c r="H448">
        <v>9.119458369075735E-2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1</v>
      </c>
      <c r="AE448">
        <v>0</v>
      </c>
      <c r="AF448">
        <v>32.188236234516808</v>
      </c>
      <c r="AG448">
        <v>12.360519876403821</v>
      </c>
      <c r="AH448">
        <v>20.596309724825989</v>
      </c>
      <c r="AI448">
        <v>21.178052837915128</v>
      </c>
    </row>
    <row r="449" spans="1:35" x14ac:dyDescent="0.3">
      <c r="A449">
        <v>2.6932468008389878</v>
      </c>
      <c r="B449">
        <v>49.34920589179783</v>
      </c>
      <c r="C449">
        <v>6.5271387022084362</v>
      </c>
      <c r="D449">
        <v>0.13954091082627521</v>
      </c>
      <c r="E449">
        <v>1.5440738341896909</v>
      </c>
      <c r="F449">
        <v>24.384498618226811</v>
      </c>
      <c r="G449">
        <v>940.22881714188156</v>
      </c>
      <c r="H449">
        <v>9.2632816556932437E-2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1</v>
      </c>
      <c r="AB449">
        <v>0</v>
      </c>
      <c r="AC449">
        <v>0</v>
      </c>
      <c r="AD449">
        <v>1</v>
      </c>
      <c r="AE449">
        <v>0</v>
      </c>
      <c r="AF449">
        <v>62.804520359917213</v>
      </c>
      <c r="AG449">
        <v>13.462332987778939</v>
      </c>
      <c r="AH449">
        <v>15.601174894827381</v>
      </c>
      <c r="AI449">
        <v>71.304812032212666</v>
      </c>
    </row>
    <row r="450" spans="1:35" x14ac:dyDescent="0.3">
      <c r="A450">
        <v>2.7701508815120199</v>
      </c>
      <c r="B450">
        <v>51.27787128851898</v>
      </c>
      <c r="C450">
        <v>6.6668729568872749</v>
      </c>
      <c r="D450">
        <v>0.19672599072446451</v>
      </c>
      <c r="E450">
        <v>16.79574341060416</v>
      </c>
      <c r="F450">
        <v>24.687801022373719</v>
      </c>
      <c r="G450">
        <v>945.00655491998361</v>
      </c>
      <c r="H450">
        <v>9.6563739380390895E-2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1</v>
      </c>
      <c r="AC450">
        <v>0</v>
      </c>
      <c r="AD450">
        <v>1</v>
      </c>
      <c r="AE450">
        <v>0</v>
      </c>
      <c r="AF450">
        <v>67.428557635202054</v>
      </c>
      <c r="AG450">
        <v>16.21783178929525</v>
      </c>
      <c r="AH450">
        <v>16.99011423416562</v>
      </c>
      <c r="AI450">
        <v>34.658111603671379</v>
      </c>
    </row>
    <row r="451" spans="1:35" x14ac:dyDescent="0.3">
      <c r="A451">
        <v>2.5195612856526308</v>
      </c>
      <c r="B451">
        <v>50.011675793087022</v>
      </c>
      <c r="C451">
        <v>6.2607610224466006</v>
      </c>
      <c r="D451">
        <v>0.15939508155106741</v>
      </c>
      <c r="E451">
        <v>1.782550628402642</v>
      </c>
      <c r="F451">
        <v>23.003104929943699</v>
      </c>
      <c r="G451">
        <v>939.17238492156605</v>
      </c>
      <c r="H451">
        <v>0.144156830590431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1</v>
      </c>
      <c r="AC451">
        <v>0</v>
      </c>
      <c r="AD451">
        <v>1</v>
      </c>
      <c r="AE451">
        <v>0</v>
      </c>
      <c r="AF451">
        <v>64.634591248162678</v>
      </c>
      <c r="AG451">
        <v>12.65383425179823</v>
      </c>
      <c r="AH451">
        <v>16.800422386377281</v>
      </c>
      <c r="AI451">
        <v>52.504501068389722</v>
      </c>
    </row>
    <row r="452" spans="1:35" x14ac:dyDescent="0.3">
      <c r="A452">
        <v>10.72381572009304</v>
      </c>
      <c r="B452">
        <v>52.738285011456952</v>
      </c>
      <c r="C452">
        <v>6.5050267223914293</v>
      </c>
      <c r="D452">
        <v>0.14834128251871609</v>
      </c>
      <c r="E452">
        <v>1.7001494614233481</v>
      </c>
      <c r="F452">
        <v>10.960907877893771</v>
      </c>
      <c r="G452">
        <v>1040.501509177946</v>
      </c>
      <c r="H452">
        <v>0.125739449267456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1</v>
      </c>
      <c r="AE452">
        <v>0</v>
      </c>
      <c r="AF452">
        <v>35.387759670437298</v>
      </c>
      <c r="AG452">
        <v>11.68207090813806</v>
      </c>
      <c r="AH452">
        <v>22.85788789537332</v>
      </c>
      <c r="AI452">
        <v>32.07738512293696</v>
      </c>
    </row>
    <row r="453" spans="1:35" x14ac:dyDescent="0.3">
      <c r="A453">
        <v>2.203426949838569</v>
      </c>
      <c r="B453">
        <v>53.383501302276827</v>
      </c>
      <c r="C453">
        <v>7.0834043827436544</v>
      </c>
      <c r="D453">
        <v>0.17169431599820939</v>
      </c>
      <c r="E453">
        <v>1.601642054256796</v>
      </c>
      <c r="F453">
        <v>11.170183797738421</v>
      </c>
      <c r="G453">
        <v>968.61286496539799</v>
      </c>
      <c r="H453">
        <v>9.6612453097623285E-2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1</v>
      </c>
      <c r="AE453">
        <v>0</v>
      </c>
      <c r="AF453">
        <v>34.862454166972533</v>
      </c>
      <c r="AG453">
        <v>14.409175780048781</v>
      </c>
      <c r="AH453">
        <v>17.817285232533539</v>
      </c>
      <c r="AI453">
        <v>30.929867480680151</v>
      </c>
    </row>
    <row r="454" spans="1:35" x14ac:dyDescent="0.3">
      <c r="A454">
        <v>2.6885780493500122</v>
      </c>
      <c r="B454">
        <v>52.7676978786969</v>
      </c>
      <c r="C454">
        <v>6.5602486637005528</v>
      </c>
      <c r="D454">
        <v>0.17146078241272161</v>
      </c>
      <c r="E454">
        <v>1.7634918399483821</v>
      </c>
      <c r="F454">
        <v>9.8046396246422418</v>
      </c>
      <c r="G454">
        <v>1042.403499537357</v>
      </c>
      <c r="H454">
        <v>0.14219213187420929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  <c r="AA454">
        <v>1</v>
      </c>
      <c r="AB454">
        <v>0</v>
      </c>
      <c r="AC454">
        <v>0</v>
      </c>
      <c r="AD454">
        <v>1</v>
      </c>
      <c r="AE454">
        <v>0</v>
      </c>
      <c r="AF454">
        <v>62.708431572966049</v>
      </c>
      <c r="AG454">
        <v>12.10693782367067</v>
      </c>
      <c r="AH454">
        <v>21.772535984107911</v>
      </c>
      <c r="AI454">
        <v>22.253417801814511</v>
      </c>
    </row>
    <row r="455" spans="1:35" x14ac:dyDescent="0.3">
      <c r="A455">
        <v>2.1048970502729638</v>
      </c>
      <c r="B455">
        <v>51.050687221480437</v>
      </c>
      <c r="C455">
        <v>5.2894606518321003</v>
      </c>
      <c r="D455">
        <v>0.19197516526248889</v>
      </c>
      <c r="E455">
        <v>1.5606668387292959</v>
      </c>
      <c r="F455">
        <v>9.0895323728622035</v>
      </c>
      <c r="G455">
        <v>1026.876735181419</v>
      </c>
      <c r="H455">
        <v>0.1258710670182657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1</v>
      </c>
      <c r="AC455">
        <v>0</v>
      </c>
      <c r="AD455">
        <v>1</v>
      </c>
      <c r="AE455">
        <v>0</v>
      </c>
      <c r="AF455">
        <v>63.986301170027417</v>
      </c>
      <c r="AG455">
        <v>12.598937523358179</v>
      </c>
      <c r="AH455">
        <v>24.777494520352342</v>
      </c>
      <c r="AI455">
        <v>8.9066245679115639</v>
      </c>
    </row>
    <row r="456" spans="1:35" x14ac:dyDescent="0.3">
      <c r="A456">
        <v>2.7736528849060451</v>
      </c>
      <c r="B456">
        <v>52.833093878285403</v>
      </c>
      <c r="C456">
        <v>6.9167214325128104</v>
      </c>
      <c r="D456">
        <v>0.19425641608594149</v>
      </c>
      <c r="E456">
        <v>1.601716980777701</v>
      </c>
      <c r="F456">
        <v>23.977743614027201</v>
      </c>
      <c r="G456">
        <v>954.49613413461259</v>
      </c>
      <c r="H456">
        <v>0.14815253785436719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1</v>
      </c>
      <c r="AC456">
        <v>0</v>
      </c>
      <c r="AD456">
        <v>1</v>
      </c>
      <c r="AE456">
        <v>0</v>
      </c>
      <c r="AF456">
        <v>65.085104964362898</v>
      </c>
      <c r="AG456">
        <v>13.5358995617616</v>
      </c>
      <c r="AH456">
        <v>17.085486871445958</v>
      </c>
      <c r="AI456">
        <v>43.594120910803667</v>
      </c>
    </row>
    <row r="457" spans="1:35" x14ac:dyDescent="0.3">
      <c r="A457">
        <v>2.8243027741606581</v>
      </c>
      <c r="B457">
        <v>53.58229000969763</v>
      </c>
      <c r="C457">
        <v>5.7146871392168848</v>
      </c>
      <c r="D457">
        <v>0.18084248554399629</v>
      </c>
      <c r="E457">
        <v>1.4829088414886089</v>
      </c>
      <c r="F457">
        <v>9.3581490671563756</v>
      </c>
      <c r="G457">
        <v>941.78944956964619</v>
      </c>
      <c r="H457">
        <v>0.1519290950630163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1</v>
      </c>
      <c r="AB457">
        <v>0</v>
      </c>
      <c r="AC457">
        <v>0</v>
      </c>
      <c r="AD457">
        <v>1</v>
      </c>
      <c r="AE457">
        <v>0</v>
      </c>
      <c r="AF457">
        <v>53.868363212597821</v>
      </c>
      <c r="AG457">
        <v>12.81942931811162</v>
      </c>
      <c r="AH457">
        <v>18.01947060007317</v>
      </c>
      <c r="AI457">
        <v>48.950433002721269</v>
      </c>
    </row>
    <row r="458" spans="1:35" x14ac:dyDescent="0.3">
      <c r="A458">
        <v>2.219260409573415</v>
      </c>
      <c r="B458">
        <v>53.360453378384079</v>
      </c>
      <c r="C458">
        <v>5.8803887682291407</v>
      </c>
      <c r="D458">
        <v>1.570544415411538</v>
      </c>
      <c r="E458">
        <v>1.809656856724347</v>
      </c>
      <c r="F458">
        <v>10.69915028256122</v>
      </c>
      <c r="G458">
        <v>1028.949500688369</v>
      </c>
      <c r="H458">
        <v>0.1206998181530942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1</v>
      </c>
      <c r="AC458">
        <v>0</v>
      </c>
      <c r="AD458">
        <v>1</v>
      </c>
      <c r="AE458">
        <v>0</v>
      </c>
      <c r="AF458">
        <v>63.622952261757632</v>
      </c>
      <c r="AG458">
        <v>13.29693150264565</v>
      </c>
      <c r="AH458">
        <v>22.131710309639342</v>
      </c>
      <c r="AI458">
        <v>10.6160267906432</v>
      </c>
    </row>
    <row r="459" spans="1:35" x14ac:dyDescent="0.3">
      <c r="A459">
        <v>2.271947692797299</v>
      </c>
      <c r="B459">
        <v>50.545408757404452</v>
      </c>
      <c r="C459">
        <v>5.8713246641501868</v>
      </c>
      <c r="D459">
        <v>0.16242979755341769</v>
      </c>
      <c r="E459">
        <v>1.277672533469733</v>
      </c>
      <c r="F459">
        <v>3.0978761351679109</v>
      </c>
      <c r="G459">
        <v>1048.921405621358</v>
      </c>
      <c r="H459">
        <v>9.345902773441403E-2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1</v>
      </c>
      <c r="AB459">
        <v>0</v>
      </c>
      <c r="AC459">
        <v>0</v>
      </c>
      <c r="AD459">
        <v>1</v>
      </c>
      <c r="AE459">
        <v>0</v>
      </c>
      <c r="AF459">
        <v>50.879920972053164</v>
      </c>
      <c r="AG459">
        <v>11.908736336649779</v>
      </c>
      <c r="AH459">
        <v>23.736051935082379</v>
      </c>
      <c r="AI459">
        <v>10.665293956115059</v>
      </c>
    </row>
    <row r="460" spans="1:35" x14ac:dyDescent="0.3">
      <c r="A460">
        <v>2.6766990214549269</v>
      </c>
      <c r="B460">
        <v>42.299032896417231</v>
      </c>
      <c r="C460">
        <v>5.8748480932424627</v>
      </c>
      <c r="D460">
        <v>0.69140550648302312</v>
      </c>
      <c r="E460">
        <v>1.2696053453164959</v>
      </c>
      <c r="F460">
        <v>21.442719736450321</v>
      </c>
      <c r="G460">
        <v>1042.769335856404</v>
      </c>
      <c r="H460">
        <v>0.1113533377224722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1</v>
      </c>
      <c r="AB460">
        <v>0</v>
      </c>
      <c r="AC460">
        <v>0</v>
      </c>
      <c r="AD460">
        <v>1</v>
      </c>
      <c r="AE460">
        <v>0</v>
      </c>
      <c r="AF460">
        <v>57.957714582152619</v>
      </c>
      <c r="AG460">
        <v>12.741292852943969</v>
      </c>
      <c r="AH460">
        <v>21.004878360022371</v>
      </c>
      <c r="AI460">
        <v>18.324286805468908</v>
      </c>
    </row>
    <row r="461" spans="1:35" x14ac:dyDescent="0.3">
      <c r="A461">
        <v>2.1755015221707921</v>
      </c>
      <c r="B461">
        <v>52.952113509081492</v>
      </c>
      <c r="C461">
        <v>6.1130826718788889</v>
      </c>
      <c r="D461">
        <v>0.83203430365194242</v>
      </c>
      <c r="E461">
        <v>3.4451233832506691</v>
      </c>
      <c r="F461">
        <v>29.909502154657758</v>
      </c>
      <c r="G461">
        <v>959.7997496368024</v>
      </c>
      <c r="H461">
        <v>9.2967764536458858E-2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1</v>
      </c>
      <c r="AF461">
        <v>61.413224386042351</v>
      </c>
      <c r="AG461">
        <v>16.658676468680241</v>
      </c>
      <c r="AH461">
        <v>15.40261213445646</v>
      </c>
      <c r="AI461">
        <v>40.904981945761989</v>
      </c>
    </row>
    <row r="462" spans="1:35" x14ac:dyDescent="0.3">
      <c r="A462">
        <v>2.7988428950179292</v>
      </c>
      <c r="B462">
        <v>53.364966592583492</v>
      </c>
      <c r="C462">
        <v>5.9826481809872423</v>
      </c>
      <c r="D462">
        <v>0.42591328089684632</v>
      </c>
      <c r="E462">
        <v>18.747501493379499</v>
      </c>
      <c r="F462">
        <v>22.052957676022579</v>
      </c>
      <c r="G462">
        <v>939.02301207650635</v>
      </c>
      <c r="H462">
        <v>0.38927517565261438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1</v>
      </c>
      <c r="AB462">
        <v>0</v>
      </c>
      <c r="AC462">
        <v>0</v>
      </c>
      <c r="AD462">
        <v>1</v>
      </c>
      <c r="AE462">
        <v>0</v>
      </c>
      <c r="AF462">
        <v>57.069350738062212</v>
      </c>
      <c r="AG462">
        <v>17.876429837001009</v>
      </c>
      <c r="AH462">
        <v>13.056648473135271</v>
      </c>
      <c r="AI462">
        <v>64.526703299267055</v>
      </c>
    </row>
    <row r="463" spans="1:35" x14ac:dyDescent="0.3">
      <c r="A463">
        <v>2.2693067718832101</v>
      </c>
      <c r="B463">
        <v>53.334655467190387</v>
      </c>
      <c r="C463">
        <v>5.7839529520698552</v>
      </c>
      <c r="D463">
        <v>0.1806736759562145</v>
      </c>
      <c r="E463">
        <v>1.2775867416953459</v>
      </c>
      <c r="F463">
        <v>10.51123325224024</v>
      </c>
      <c r="G463">
        <v>984.60417858416145</v>
      </c>
      <c r="H463">
        <v>9.3830271762297121E-2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1</v>
      </c>
      <c r="AB463">
        <v>0</v>
      </c>
      <c r="AC463">
        <v>0</v>
      </c>
      <c r="AD463">
        <v>1</v>
      </c>
      <c r="AE463">
        <v>0</v>
      </c>
      <c r="AF463">
        <v>53.954669364689593</v>
      </c>
      <c r="AG463">
        <v>12.67179983994698</v>
      </c>
      <c r="AH463">
        <v>19.33671430011039</v>
      </c>
      <c r="AI463">
        <v>31.09620568400398</v>
      </c>
    </row>
    <row r="464" spans="1:35" x14ac:dyDescent="0.3">
      <c r="A464">
        <v>13.71260297891377</v>
      </c>
      <c r="B464">
        <v>52.197028766168671</v>
      </c>
      <c r="C464">
        <v>6.7596831620186286</v>
      </c>
      <c r="D464">
        <v>0.1895962898093847</v>
      </c>
      <c r="E464">
        <v>1.3402124677171019</v>
      </c>
      <c r="F464">
        <v>12.14475925992307</v>
      </c>
      <c r="G464">
        <v>1038.4391580551189</v>
      </c>
      <c r="H464">
        <v>0.25812604269774231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1</v>
      </c>
      <c r="AE464">
        <v>0</v>
      </c>
      <c r="AF464">
        <v>28.265305993724201</v>
      </c>
      <c r="AG464">
        <v>10.847017651374861</v>
      </c>
      <c r="AH464">
        <v>20.710303395702439</v>
      </c>
      <c r="AI464">
        <v>6.7825676874629526</v>
      </c>
    </row>
    <row r="465" spans="1:35" x14ac:dyDescent="0.3">
      <c r="A465">
        <v>2.7976009461790281</v>
      </c>
      <c r="B465">
        <v>52.020468865042552</v>
      </c>
      <c r="C465">
        <v>6.5633782775156151</v>
      </c>
      <c r="D465">
        <v>0.40881416176892549</v>
      </c>
      <c r="E465">
        <v>17.61728383685352</v>
      </c>
      <c r="F465">
        <v>24.328213500820599</v>
      </c>
      <c r="G465">
        <v>939.25412192913166</v>
      </c>
      <c r="H465">
        <v>9.2091886366166748E-2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1</v>
      </c>
      <c r="AB465">
        <v>0</v>
      </c>
      <c r="AC465">
        <v>0</v>
      </c>
      <c r="AD465">
        <v>1</v>
      </c>
      <c r="AE465">
        <v>0</v>
      </c>
      <c r="AF465">
        <v>61.843387916067663</v>
      </c>
      <c r="AG465">
        <v>16.343415987739661</v>
      </c>
      <c r="AH465">
        <v>14.28030261550898</v>
      </c>
      <c r="AI465">
        <v>64.17910305216374</v>
      </c>
    </row>
    <row r="466" spans="1:35" x14ac:dyDescent="0.3">
      <c r="A466">
        <v>10.99013554987855</v>
      </c>
      <c r="B466">
        <v>44.915046406931083</v>
      </c>
      <c r="C466">
        <v>6.2532964307424779</v>
      </c>
      <c r="D466">
        <v>0.4122984213176269</v>
      </c>
      <c r="E466">
        <v>1.627404759732523</v>
      </c>
      <c r="F466">
        <v>23.06601631877173</v>
      </c>
      <c r="G466">
        <v>939.07812034546009</v>
      </c>
      <c r="H466">
        <v>0.15086620876010859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0</v>
      </c>
      <c r="AD466">
        <v>1</v>
      </c>
      <c r="AE466">
        <v>0</v>
      </c>
      <c r="AF466">
        <v>22.53697830953363</v>
      </c>
      <c r="AG466">
        <v>11.435330109455711</v>
      </c>
      <c r="AH466">
        <v>13.05292512976108</v>
      </c>
      <c r="AI466">
        <v>24.06800599844162</v>
      </c>
    </row>
    <row r="467" spans="1:35" x14ac:dyDescent="0.3">
      <c r="A467">
        <v>10.2428106322256</v>
      </c>
      <c r="B467">
        <v>49.990216151327743</v>
      </c>
      <c r="C467">
        <v>5.7431680718813993</v>
      </c>
      <c r="D467">
        <v>0.192746542458577</v>
      </c>
      <c r="E467">
        <v>1.674051761509459</v>
      </c>
      <c r="F467">
        <v>9.9605635634347252</v>
      </c>
      <c r="G467">
        <v>1032.671846240374</v>
      </c>
      <c r="H467">
        <v>9.4858841001996569E-2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1</v>
      </c>
      <c r="AE467">
        <v>0</v>
      </c>
      <c r="AF467">
        <v>35.233352137070632</v>
      </c>
      <c r="AG467">
        <v>12.17503258671881</v>
      </c>
      <c r="AH467">
        <v>20.108387047657189</v>
      </c>
      <c r="AI467">
        <v>27.78301766620006</v>
      </c>
    </row>
    <row r="468" spans="1:35" x14ac:dyDescent="0.3">
      <c r="A468">
        <v>2.2302103762702381</v>
      </c>
      <c r="B468">
        <v>42.005646621186521</v>
      </c>
      <c r="C468">
        <v>5.8441997249066446</v>
      </c>
      <c r="D468">
        <v>0.19414172818397671</v>
      </c>
      <c r="E468">
        <v>1.6463881366102799</v>
      </c>
      <c r="F468">
        <v>10.52619570531188</v>
      </c>
      <c r="G468">
        <v>1040.6439414474121</v>
      </c>
      <c r="H468">
        <v>9.6767863155924186E-2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0</v>
      </c>
      <c r="AA468">
        <v>0</v>
      </c>
      <c r="AB468">
        <v>1</v>
      </c>
      <c r="AC468">
        <v>0</v>
      </c>
      <c r="AD468">
        <v>1</v>
      </c>
      <c r="AE468">
        <v>0</v>
      </c>
      <c r="AF468">
        <v>66.301676634496374</v>
      </c>
      <c r="AG468">
        <v>13.56797859920718</v>
      </c>
      <c r="AH468">
        <v>23.924366562590709</v>
      </c>
      <c r="AI468">
        <v>5.457789803101381</v>
      </c>
    </row>
    <row r="469" spans="1:35" x14ac:dyDescent="0.3">
      <c r="A469">
        <v>2.1846793604555681</v>
      </c>
      <c r="B469">
        <v>45.621843581612737</v>
      </c>
      <c r="C469">
        <v>5.3599696666421686</v>
      </c>
      <c r="D469">
        <v>0.37485177945316589</v>
      </c>
      <c r="E469">
        <v>16.956870330450261</v>
      </c>
      <c r="F469">
        <v>24.767308999594778</v>
      </c>
      <c r="G469">
        <v>966.95314920384214</v>
      </c>
      <c r="H469">
        <v>0.1123227826003327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0</v>
      </c>
      <c r="AE469">
        <v>1</v>
      </c>
      <c r="AF469">
        <v>32.185545339383758</v>
      </c>
      <c r="AG469">
        <v>18.27117713547241</v>
      </c>
      <c r="AH469">
        <v>12.774178220007171</v>
      </c>
      <c r="AI469">
        <v>14.58221024952225</v>
      </c>
    </row>
    <row r="470" spans="1:35" x14ac:dyDescent="0.3">
      <c r="A470">
        <v>2.8446114483557889</v>
      </c>
      <c r="B470">
        <v>49.964649791822858</v>
      </c>
      <c r="C470">
        <v>6.2059104394935218</v>
      </c>
      <c r="D470">
        <v>0.37485273563163929</v>
      </c>
      <c r="E470">
        <v>10.759357553411689</v>
      </c>
      <c r="F470">
        <v>22.306406120573069</v>
      </c>
      <c r="G470">
        <v>992.24922189701374</v>
      </c>
      <c r="H470">
        <v>9.0753814511220887E-2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1</v>
      </c>
      <c r="AB470">
        <v>0</v>
      </c>
      <c r="AC470">
        <v>0</v>
      </c>
      <c r="AD470">
        <v>1</v>
      </c>
      <c r="AE470">
        <v>0</v>
      </c>
      <c r="AF470">
        <v>61.608222270709931</v>
      </c>
      <c r="AG470">
        <v>14.853017735772291</v>
      </c>
      <c r="AH470">
        <v>19.65768120836676</v>
      </c>
      <c r="AI470">
        <v>8.2563140378891156</v>
      </c>
    </row>
    <row r="471" spans="1:35" x14ac:dyDescent="0.3">
      <c r="A471">
        <v>2.6766990214549269</v>
      </c>
      <c r="B471">
        <v>42.580947609856061</v>
      </c>
      <c r="C471">
        <v>5.5314411651917483</v>
      </c>
      <c r="D471">
        <v>0.424025989131603</v>
      </c>
      <c r="E471">
        <v>1.2696053453164959</v>
      </c>
      <c r="F471">
        <v>21.442719736450321</v>
      </c>
      <c r="G471">
        <v>940.63790089699387</v>
      </c>
      <c r="H471">
        <v>0.1015732742508942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  <c r="AA471">
        <v>1</v>
      </c>
      <c r="AB471">
        <v>0</v>
      </c>
      <c r="AC471">
        <v>0</v>
      </c>
      <c r="AD471">
        <v>1</v>
      </c>
      <c r="AE471">
        <v>0</v>
      </c>
      <c r="AF471">
        <v>57.673456747723677</v>
      </c>
      <c r="AG471">
        <v>13.653887830131049</v>
      </c>
      <c r="AH471">
        <v>15.48637264757229</v>
      </c>
      <c r="AI471">
        <v>57.368935165965539</v>
      </c>
    </row>
    <row r="472" spans="1:35" x14ac:dyDescent="0.3">
      <c r="A472">
        <v>2.405751396877335</v>
      </c>
      <c r="B472">
        <v>52.194103711942851</v>
      </c>
      <c r="C472">
        <v>5.7201127642161032</v>
      </c>
      <c r="D472">
        <v>0.13727329040349329</v>
      </c>
      <c r="E472">
        <v>1.3690519929198179</v>
      </c>
      <c r="F472">
        <v>49.656935424413248</v>
      </c>
      <c r="G472">
        <v>939.33720831944447</v>
      </c>
      <c r="H472">
        <v>0.1190781650314757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  <c r="AA472">
        <v>1</v>
      </c>
      <c r="AB472">
        <v>0</v>
      </c>
      <c r="AC472">
        <v>0</v>
      </c>
      <c r="AD472">
        <v>1</v>
      </c>
      <c r="AE472">
        <v>0</v>
      </c>
      <c r="AF472">
        <v>57.326773567688463</v>
      </c>
      <c r="AG472">
        <v>13.020318961778409</v>
      </c>
      <c r="AH472">
        <v>15.997375795118559</v>
      </c>
      <c r="AI472">
        <v>58.698473885291449</v>
      </c>
    </row>
    <row r="473" spans="1:35" x14ac:dyDescent="0.3">
      <c r="A473">
        <v>2.549722166161585</v>
      </c>
      <c r="B473">
        <v>52.369489369543523</v>
      </c>
      <c r="C473">
        <v>6.5679761459875357</v>
      </c>
      <c r="D473">
        <v>0.19442756992395299</v>
      </c>
      <c r="E473">
        <v>1.384152341025126</v>
      </c>
      <c r="F473">
        <v>28.296094104508381</v>
      </c>
      <c r="G473">
        <v>934.73158196077156</v>
      </c>
      <c r="H473">
        <v>0.1427809487488533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v>0</v>
      </c>
      <c r="AD473">
        <v>1</v>
      </c>
      <c r="AE473">
        <v>0</v>
      </c>
      <c r="AF473">
        <v>21.446077382034289</v>
      </c>
      <c r="AG473">
        <v>12.795131795259779</v>
      </c>
      <c r="AH473">
        <v>13.60003421752166</v>
      </c>
      <c r="AI473">
        <v>5.5790819765685757</v>
      </c>
    </row>
    <row r="474" spans="1:35" x14ac:dyDescent="0.3">
      <c r="A474">
        <v>2.7387862017747269</v>
      </c>
      <c r="B474">
        <v>52.009535528287223</v>
      </c>
      <c r="C474">
        <v>6.2160106939929776</v>
      </c>
      <c r="D474">
        <v>0.4070522471883698</v>
      </c>
      <c r="E474">
        <v>17.668927356994359</v>
      </c>
      <c r="F474">
        <v>31.352097444811381</v>
      </c>
      <c r="G474">
        <v>959.38399164517784</v>
      </c>
      <c r="H474">
        <v>0.1031737692881929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0</v>
      </c>
      <c r="AC474">
        <v>0</v>
      </c>
      <c r="AD474">
        <v>1</v>
      </c>
      <c r="AE474">
        <v>0</v>
      </c>
      <c r="AF474">
        <v>62.007478800764972</v>
      </c>
      <c r="AG474">
        <v>15.5313708466922</v>
      </c>
      <c r="AH474">
        <v>14.65550842496272</v>
      </c>
      <c r="AI474">
        <v>56.701385774805331</v>
      </c>
    </row>
    <row r="475" spans="1:35" x14ac:dyDescent="0.3">
      <c r="A475">
        <v>2.405751396877335</v>
      </c>
      <c r="B475">
        <v>44.590555943121132</v>
      </c>
      <c r="C475">
        <v>5.7201127642161032</v>
      </c>
      <c r="D475">
        <v>0.13727329040349329</v>
      </c>
      <c r="E475">
        <v>1.3299758572934279</v>
      </c>
      <c r="F475">
        <v>49.865185395123618</v>
      </c>
      <c r="G475">
        <v>998.24447335920854</v>
      </c>
      <c r="H475">
        <v>0.11909247127886829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1</v>
      </c>
      <c r="AE475">
        <v>0</v>
      </c>
      <c r="AF475">
        <v>24.20091346418662</v>
      </c>
      <c r="AG475">
        <v>11.45148127963729</v>
      </c>
      <c r="AH475">
        <v>16.368830742950941</v>
      </c>
      <c r="AI475">
        <v>1.037495545400887</v>
      </c>
    </row>
    <row r="476" spans="1:35" x14ac:dyDescent="0.3">
      <c r="A476">
        <v>2.3110080216862272</v>
      </c>
      <c r="B476">
        <v>52.225413343968583</v>
      </c>
      <c r="C476">
        <v>5.7915139769646222</v>
      </c>
      <c r="D476">
        <v>0.16403543956787109</v>
      </c>
      <c r="E476">
        <v>1.7693385373601489</v>
      </c>
      <c r="F476">
        <v>8.311194121806615</v>
      </c>
      <c r="G476">
        <v>939.02468685654856</v>
      </c>
      <c r="H476">
        <v>0.13864040720567569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1</v>
      </c>
      <c r="AB476">
        <v>0</v>
      </c>
      <c r="AC476">
        <v>0</v>
      </c>
      <c r="AD476">
        <v>1</v>
      </c>
      <c r="AE476">
        <v>0</v>
      </c>
      <c r="AF476">
        <v>60.158281213720308</v>
      </c>
      <c r="AG476">
        <v>12.323954139226</v>
      </c>
      <c r="AH476">
        <v>17.438429238019999</v>
      </c>
      <c r="AI476">
        <v>64.673073241557944</v>
      </c>
    </row>
    <row r="477" spans="1:35" x14ac:dyDescent="0.3">
      <c r="A477">
        <v>3.4767856499736509</v>
      </c>
      <c r="B477">
        <v>46.146125586263828</v>
      </c>
      <c r="C477">
        <v>5.6688508770314936</v>
      </c>
      <c r="D477">
        <v>0.27133827290196899</v>
      </c>
      <c r="E477">
        <v>17.321914580058369</v>
      </c>
      <c r="F477">
        <v>24.127204183854602</v>
      </c>
      <c r="G477">
        <v>967.70676954488033</v>
      </c>
      <c r="H477">
        <v>0.40439262398358838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1</v>
      </c>
      <c r="AE477">
        <v>0</v>
      </c>
      <c r="AF477">
        <v>15.084528186781011</v>
      </c>
      <c r="AG477">
        <v>17.083575720167119</v>
      </c>
      <c r="AH477">
        <v>13.022084490186851</v>
      </c>
      <c r="AI477">
        <v>4.7976722197907939E-2</v>
      </c>
    </row>
    <row r="478" spans="1:35" x14ac:dyDescent="0.3">
      <c r="A478">
        <v>6.834354043390924</v>
      </c>
      <c r="B478">
        <v>46.957796084961359</v>
      </c>
      <c r="C478">
        <v>6.7891582537783366</v>
      </c>
      <c r="D478">
        <v>0.19269950410757339</v>
      </c>
      <c r="E478">
        <v>14.98801261296722</v>
      </c>
      <c r="F478">
        <v>30.000179717022451</v>
      </c>
      <c r="G478">
        <v>967.52663001486167</v>
      </c>
      <c r="H478">
        <v>0.40212028841165381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1</v>
      </c>
      <c r="AE478">
        <v>0</v>
      </c>
      <c r="AF478">
        <v>15.551492702596789</v>
      </c>
      <c r="AG478">
        <v>14.938853632644509</v>
      </c>
      <c r="AH478">
        <v>11.502224604290189</v>
      </c>
      <c r="AI478">
        <v>0.89378866888157782</v>
      </c>
    </row>
    <row r="479" spans="1:35" x14ac:dyDescent="0.3">
      <c r="A479">
        <v>2.3985199358595461</v>
      </c>
      <c r="B479">
        <v>52.951275714887799</v>
      </c>
      <c r="C479">
        <v>5.8443620291992131</v>
      </c>
      <c r="D479">
        <v>0.19807827721180851</v>
      </c>
      <c r="E479">
        <v>1.510481804897041</v>
      </c>
      <c r="F479">
        <v>29.589930275753691</v>
      </c>
      <c r="G479">
        <v>979.00457269472349</v>
      </c>
      <c r="H479">
        <v>0.1318643691798112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1</v>
      </c>
      <c r="AB479">
        <v>0</v>
      </c>
      <c r="AC479">
        <v>0</v>
      </c>
      <c r="AD479">
        <v>1</v>
      </c>
      <c r="AE479">
        <v>0</v>
      </c>
      <c r="AF479">
        <v>53.454459365531832</v>
      </c>
      <c r="AG479">
        <v>13.25788306918119</v>
      </c>
      <c r="AH479">
        <v>18.24296965025907</v>
      </c>
      <c r="AI479">
        <v>26.904765024442899</v>
      </c>
    </row>
    <row r="480" spans="1:35" x14ac:dyDescent="0.3">
      <c r="A480">
        <v>2.2693067718832101</v>
      </c>
      <c r="B480">
        <v>53.334655467190387</v>
      </c>
      <c r="C480">
        <v>5.7839529520698552</v>
      </c>
      <c r="D480">
        <v>0.1806736759562145</v>
      </c>
      <c r="E480">
        <v>1.2775867416953459</v>
      </c>
      <c r="F480">
        <v>9.3198578691805753</v>
      </c>
      <c r="G480">
        <v>1041.071571426794</v>
      </c>
      <c r="H480">
        <v>9.3830271762297121E-2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1</v>
      </c>
      <c r="AE480">
        <v>0</v>
      </c>
      <c r="AF480">
        <v>24.903763991388772</v>
      </c>
      <c r="AG480">
        <v>9.2083410084665616</v>
      </c>
      <c r="AH480">
        <v>19.248833998579968</v>
      </c>
      <c r="AI480">
        <v>10.4239159108399</v>
      </c>
    </row>
    <row r="481" spans="1:35" x14ac:dyDescent="0.3">
      <c r="A481">
        <v>2.2730197520187581</v>
      </c>
      <c r="B481">
        <v>52.283062289089237</v>
      </c>
      <c r="C481">
        <v>6.4256584550935889</v>
      </c>
      <c r="D481">
        <v>0.1168778070083217</v>
      </c>
      <c r="E481">
        <v>1.6248244460020731</v>
      </c>
      <c r="F481">
        <v>4.053790960721539</v>
      </c>
      <c r="G481">
        <v>1042.946470560609</v>
      </c>
      <c r="H481">
        <v>0.13037921822740239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51.941624047236651</v>
      </c>
      <c r="AG481">
        <v>11.599372814703321</v>
      </c>
      <c r="AH481">
        <v>23.38841708223411</v>
      </c>
      <c r="AI481">
        <v>20.018873317462539</v>
      </c>
    </row>
    <row r="482" spans="1:35" x14ac:dyDescent="0.3">
      <c r="A482">
        <v>2.2755551358673949</v>
      </c>
      <c r="B482">
        <v>49.556008439088281</v>
      </c>
      <c r="C482">
        <v>6.2849035907065112</v>
      </c>
      <c r="D482">
        <v>0.1182394587175133</v>
      </c>
      <c r="E482">
        <v>1.623594622715246</v>
      </c>
      <c r="F482">
        <v>3.8976027227317198</v>
      </c>
      <c r="G482">
        <v>1042.917735750495</v>
      </c>
      <c r="H482">
        <v>0.1430281282349013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1</v>
      </c>
      <c r="AB482">
        <v>0</v>
      </c>
      <c r="AC482">
        <v>0</v>
      </c>
      <c r="AD482">
        <v>1</v>
      </c>
      <c r="AE482">
        <v>0</v>
      </c>
      <c r="AF482">
        <v>56.355834959970529</v>
      </c>
      <c r="AG482">
        <v>11.909981152418119</v>
      </c>
      <c r="AH482">
        <v>23.64514629707859</v>
      </c>
      <c r="AI482">
        <v>20.097697154737929</v>
      </c>
    </row>
    <row r="483" spans="1:35" x14ac:dyDescent="0.3">
      <c r="A483">
        <v>10.099162041541311</v>
      </c>
      <c r="B483">
        <v>53.172923753823753</v>
      </c>
      <c r="C483">
        <v>6.6656034664491894</v>
      </c>
      <c r="D483">
        <v>0.1811562477036508</v>
      </c>
      <c r="E483">
        <v>1.6134168748436519</v>
      </c>
      <c r="F483">
        <v>22.689851607038261</v>
      </c>
      <c r="G483">
        <v>939.02301207650635</v>
      </c>
      <c r="H483">
        <v>0.48629713993515389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1</v>
      </c>
      <c r="AB483">
        <v>0</v>
      </c>
      <c r="AC483">
        <v>0</v>
      </c>
      <c r="AD483">
        <v>1</v>
      </c>
      <c r="AE483">
        <v>0</v>
      </c>
      <c r="AF483">
        <v>56.848295990745918</v>
      </c>
      <c r="AG483">
        <v>14.98744890829585</v>
      </c>
      <c r="AH483">
        <v>16.02531942112827</v>
      </c>
      <c r="AI483">
        <v>43.68461894223023</v>
      </c>
    </row>
    <row r="484" spans="1:35" x14ac:dyDescent="0.3">
      <c r="A484">
        <v>10.795916123106849</v>
      </c>
      <c r="B484">
        <v>49.773861740513503</v>
      </c>
      <c r="C484">
        <v>6.3408018521744696</v>
      </c>
      <c r="D484">
        <v>0.19472408162310631</v>
      </c>
      <c r="E484">
        <v>1.4837650898134069</v>
      </c>
      <c r="F484">
        <v>9.8290332003120771</v>
      </c>
      <c r="G484">
        <v>964.51031987662623</v>
      </c>
      <c r="H484">
        <v>0.13652894444476851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0</v>
      </c>
      <c r="AD484">
        <v>1</v>
      </c>
      <c r="AE484">
        <v>0</v>
      </c>
      <c r="AF484">
        <v>22.717580411294801</v>
      </c>
      <c r="AG484">
        <v>10.759396702884629</v>
      </c>
      <c r="AH484">
        <v>14.99894630457125</v>
      </c>
      <c r="AI484">
        <v>35.303062970679839</v>
      </c>
    </row>
    <row r="485" spans="1:35" x14ac:dyDescent="0.3">
      <c r="A485">
        <v>2.761151266721078</v>
      </c>
      <c r="B485">
        <v>49.951369143571192</v>
      </c>
      <c r="C485">
        <v>6.0567250921662712</v>
      </c>
      <c r="D485">
        <v>0.11840399353659151</v>
      </c>
      <c r="E485">
        <v>16.761480038780231</v>
      </c>
      <c r="F485">
        <v>32.981019552945519</v>
      </c>
      <c r="G485">
        <v>939.20831457731265</v>
      </c>
      <c r="H485">
        <v>0.11015675740742779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0</v>
      </c>
      <c r="AF485">
        <v>60.635212348092573</v>
      </c>
      <c r="AG485">
        <v>13.93466495631519</v>
      </c>
      <c r="AH485">
        <v>14.699394213188359</v>
      </c>
      <c r="AI485">
        <v>85.884406744310027</v>
      </c>
    </row>
    <row r="486" spans="1:35" x14ac:dyDescent="0.3">
      <c r="A486">
        <v>6.834354043390924</v>
      </c>
      <c r="B486">
        <v>46.957796084961359</v>
      </c>
      <c r="C486">
        <v>6.7929439365188564</v>
      </c>
      <c r="D486">
        <v>0.70787024843807722</v>
      </c>
      <c r="E486">
        <v>14.98801261296722</v>
      </c>
      <c r="F486">
        <v>28.529104924872001</v>
      </c>
      <c r="G486">
        <v>938.74805425270551</v>
      </c>
      <c r="H486">
        <v>0.40212028841165381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1</v>
      </c>
      <c r="AE486">
        <v>0</v>
      </c>
      <c r="AF486">
        <v>14.068520138643009</v>
      </c>
      <c r="AG486">
        <v>16.114979714463519</v>
      </c>
      <c r="AH486">
        <v>11.48640835598062</v>
      </c>
      <c r="AI486">
        <v>1.990272104833922</v>
      </c>
    </row>
    <row r="487" spans="1:35" x14ac:dyDescent="0.3">
      <c r="A487">
        <v>2.1875077304684569</v>
      </c>
      <c r="B487">
        <v>50.293120663679332</v>
      </c>
      <c r="C487">
        <v>6.1313288181445751</v>
      </c>
      <c r="D487">
        <v>0.40201332154409097</v>
      </c>
      <c r="E487">
        <v>10.648142394339271</v>
      </c>
      <c r="F487">
        <v>26.32321180698225</v>
      </c>
      <c r="G487">
        <v>969.91308528849493</v>
      </c>
      <c r="H487">
        <v>0.11985179409263499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1</v>
      </c>
      <c r="AC487">
        <v>0</v>
      </c>
      <c r="AD487">
        <v>1</v>
      </c>
      <c r="AE487">
        <v>0</v>
      </c>
      <c r="AF487">
        <v>66.461516936488962</v>
      </c>
      <c r="AG487">
        <v>15.97828109237518</v>
      </c>
      <c r="AH487">
        <v>17.01577331921392</v>
      </c>
      <c r="AI487">
        <v>9.2608016350082316</v>
      </c>
    </row>
    <row r="488" spans="1:35" x14ac:dyDescent="0.3">
      <c r="A488">
        <v>2.7694790334349602</v>
      </c>
      <c r="B488">
        <v>50.223768417324017</v>
      </c>
      <c r="C488">
        <v>6.4170670528981706</v>
      </c>
      <c r="D488">
        <v>0.1492022286649089</v>
      </c>
      <c r="E488">
        <v>18.160219895832238</v>
      </c>
      <c r="F488">
        <v>24.84951948967807</v>
      </c>
      <c r="G488">
        <v>969.15296340976124</v>
      </c>
      <c r="H488">
        <v>9.558415796457527E-2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1</v>
      </c>
      <c r="AC488">
        <v>0</v>
      </c>
      <c r="AD488">
        <v>1</v>
      </c>
      <c r="AE488">
        <v>0</v>
      </c>
      <c r="AF488">
        <v>65.090235552853699</v>
      </c>
      <c r="AG488">
        <v>15.77008206303273</v>
      </c>
      <c r="AH488">
        <v>15.889852420286619</v>
      </c>
      <c r="AI488">
        <v>32.168728109243048</v>
      </c>
    </row>
    <row r="489" spans="1:35" x14ac:dyDescent="0.3">
      <c r="A489">
        <v>2.696201599608274</v>
      </c>
      <c r="B489">
        <v>53.595551627341777</v>
      </c>
      <c r="C489">
        <v>6.6805129643394281</v>
      </c>
      <c r="D489">
        <v>0.16161417093518671</v>
      </c>
      <c r="E489">
        <v>1.298538213103833</v>
      </c>
      <c r="F489">
        <v>11.500630452442589</v>
      </c>
      <c r="G489">
        <v>939.08414363791189</v>
      </c>
      <c r="H489">
        <v>0.11653316297797919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1</v>
      </c>
      <c r="AB489">
        <v>0</v>
      </c>
      <c r="AC489">
        <v>0</v>
      </c>
      <c r="AD489">
        <v>1</v>
      </c>
      <c r="AE489">
        <v>0</v>
      </c>
      <c r="AF489">
        <v>53.86443529086295</v>
      </c>
      <c r="AG489">
        <v>12.031507981622941</v>
      </c>
      <c r="AH489">
        <v>17.764296039417939</v>
      </c>
      <c r="AI489">
        <v>67.922758179853886</v>
      </c>
    </row>
    <row r="490" spans="1:35" x14ac:dyDescent="0.3">
      <c r="A490">
        <v>2.9710021988633448</v>
      </c>
      <c r="B490">
        <v>47.465246166780858</v>
      </c>
      <c r="C490">
        <v>5.6003360076781412</v>
      </c>
      <c r="D490">
        <v>0.19815043088524509</v>
      </c>
      <c r="E490">
        <v>17.066230738847342</v>
      </c>
      <c r="F490">
        <v>22.329080090237941</v>
      </c>
      <c r="G490">
        <v>939.1744640483455</v>
      </c>
      <c r="H490">
        <v>9.0422959537920386E-2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1</v>
      </c>
      <c r="AB490">
        <v>0</v>
      </c>
      <c r="AC490">
        <v>0</v>
      </c>
      <c r="AD490">
        <v>1</v>
      </c>
      <c r="AE490">
        <v>0</v>
      </c>
      <c r="AF490">
        <v>62.824271486063978</v>
      </c>
      <c r="AG490">
        <v>15.08775441313319</v>
      </c>
      <c r="AH490">
        <v>14.94909427169973</v>
      </c>
      <c r="AI490">
        <v>71.21204711094002</v>
      </c>
    </row>
    <row r="491" spans="1:35" x14ac:dyDescent="0.3">
      <c r="A491">
        <v>2.2610346108118242</v>
      </c>
      <c r="B491">
        <v>44.612066277673932</v>
      </c>
      <c r="C491">
        <v>5.564477511757727</v>
      </c>
      <c r="D491">
        <v>0.41727519461729212</v>
      </c>
      <c r="E491">
        <v>1.192115981732407</v>
      </c>
      <c r="F491">
        <v>50.977569288660099</v>
      </c>
      <c r="G491">
        <v>931.30422772165514</v>
      </c>
      <c r="H491">
        <v>0.40628291082121082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1</v>
      </c>
      <c r="AE491">
        <v>0</v>
      </c>
      <c r="AF491">
        <v>18.0741812901576</v>
      </c>
      <c r="AG491">
        <v>16.81613168380548</v>
      </c>
      <c r="AH491">
        <v>10.61694211786403</v>
      </c>
      <c r="AI491">
        <v>14.982664468592709</v>
      </c>
    </row>
    <row r="492" spans="1:35" x14ac:dyDescent="0.3">
      <c r="A492">
        <v>2.718665869025469</v>
      </c>
      <c r="B492">
        <v>53.713898204563101</v>
      </c>
      <c r="C492">
        <v>5.9477318731426276</v>
      </c>
      <c r="D492">
        <v>0.42728473807936879</v>
      </c>
      <c r="E492">
        <v>16.761480038780231</v>
      </c>
      <c r="F492">
        <v>24.346454105778172</v>
      </c>
      <c r="G492">
        <v>942.79336483361851</v>
      </c>
      <c r="H492">
        <v>0.56871634064774523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1</v>
      </c>
      <c r="AB492">
        <v>0</v>
      </c>
      <c r="AC492">
        <v>0</v>
      </c>
      <c r="AD492">
        <v>1</v>
      </c>
      <c r="AE492">
        <v>0</v>
      </c>
      <c r="AF492">
        <v>57.828193224659387</v>
      </c>
      <c r="AG492">
        <v>19.874856090604471</v>
      </c>
      <c r="AH492">
        <v>13.319063311712499</v>
      </c>
      <c r="AI492">
        <v>42.086325567965339</v>
      </c>
    </row>
    <row r="493" spans="1:35" x14ac:dyDescent="0.3">
      <c r="A493">
        <v>2.616068475928047</v>
      </c>
      <c r="B493">
        <v>50.459980911744069</v>
      </c>
      <c r="C493">
        <v>6.2076100604547841</v>
      </c>
      <c r="D493">
        <v>0.18592463969462619</v>
      </c>
      <c r="E493">
        <v>1.7866578767411041</v>
      </c>
      <c r="F493">
        <v>23.77786694170042</v>
      </c>
      <c r="G493">
        <v>961.71050944323429</v>
      </c>
      <c r="H493">
        <v>9.0712721015463391E-2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1</v>
      </c>
      <c r="AE493">
        <v>0</v>
      </c>
      <c r="AF493">
        <v>20.576058635472389</v>
      </c>
      <c r="AG493">
        <v>11.480140758360831</v>
      </c>
      <c r="AH493">
        <v>14.08419184086141</v>
      </c>
      <c r="AI493">
        <v>14.6463246159785</v>
      </c>
    </row>
    <row r="494" spans="1:35" x14ac:dyDescent="0.3">
      <c r="A494">
        <v>2.8388834496141908</v>
      </c>
      <c r="B494">
        <v>50.813201349594713</v>
      </c>
      <c r="C494">
        <v>6.4293856465843424</v>
      </c>
      <c r="D494">
        <v>0.16114203865815721</v>
      </c>
      <c r="E494">
        <v>1.3406871269269429</v>
      </c>
      <c r="F494">
        <v>22.376155887711558</v>
      </c>
      <c r="G494">
        <v>940.79481407591868</v>
      </c>
      <c r="H494">
        <v>0.1470102624036134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0</v>
      </c>
      <c r="AD494">
        <v>1</v>
      </c>
      <c r="AE494">
        <v>0</v>
      </c>
      <c r="AF494">
        <v>21.693498239223381</v>
      </c>
      <c r="AG494">
        <v>11.598091619027731</v>
      </c>
      <c r="AH494">
        <v>13.209883656374959</v>
      </c>
      <c r="AI494">
        <v>15.78053186109989</v>
      </c>
    </row>
    <row r="495" spans="1:35" x14ac:dyDescent="0.3">
      <c r="A495">
        <v>2.219260409573415</v>
      </c>
      <c r="B495">
        <v>53.360453378384079</v>
      </c>
      <c r="C495">
        <v>5.874067197435429</v>
      </c>
      <c r="D495">
        <v>0.23711500893472351</v>
      </c>
      <c r="E495">
        <v>1.7992525037427389</v>
      </c>
      <c r="F495">
        <v>10.70594284272862</v>
      </c>
      <c r="G495">
        <v>1028.551294739302</v>
      </c>
      <c r="H495">
        <v>0.1191628752237876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1</v>
      </c>
      <c r="AE495">
        <v>0</v>
      </c>
      <c r="AF495">
        <v>36.028731037302528</v>
      </c>
      <c r="AG495">
        <v>13.243019105630109</v>
      </c>
      <c r="AH495">
        <v>19.256518092376051</v>
      </c>
      <c r="AI495">
        <v>9.0778990326917572</v>
      </c>
    </row>
    <row r="496" spans="1:35" x14ac:dyDescent="0.3">
      <c r="A496">
        <v>2.7314982262161531</v>
      </c>
      <c r="B496">
        <v>41.997732861536832</v>
      </c>
      <c r="C496">
        <v>5.5967916776586177</v>
      </c>
      <c r="D496">
        <v>0.38579559123590479</v>
      </c>
      <c r="E496">
        <v>1.766945615945573</v>
      </c>
      <c r="F496">
        <v>34.069873399381002</v>
      </c>
      <c r="G496">
        <v>939.09961030170484</v>
      </c>
      <c r="H496">
        <v>0.14559661503659549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1</v>
      </c>
      <c r="AB496">
        <v>0</v>
      </c>
      <c r="AC496">
        <v>0</v>
      </c>
      <c r="AD496">
        <v>1</v>
      </c>
      <c r="AE496">
        <v>0</v>
      </c>
      <c r="AF496">
        <v>61.300985517072107</v>
      </c>
      <c r="AG496">
        <v>13.1685345507734</v>
      </c>
      <c r="AH496">
        <v>14.95527987451435</v>
      </c>
      <c r="AI496">
        <v>69.040851574967419</v>
      </c>
    </row>
    <row r="497" spans="1:35" x14ac:dyDescent="0.3">
      <c r="A497">
        <v>10.72417374736972</v>
      </c>
      <c r="B497">
        <v>50.076242982685287</v>
      </c>
      <c r="C497">
        <v>6.6616435084128884</v>
      </c>
      <c r="D497">
        <v>0.17978053945443159</v>
      </c>
      <c r="E497">
        <v>1.254444415709379</v>
      </c>
      <c r="F497">
        <v>10.05524038912457</v>
      </c>
      <c r="G497">
        <v>1042.520796499741</v>
      </c>
      <c r="H497">
        <v>9.0484737175239027E-2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0</v>
      </c>
      <c r="AD497">
        <v>1</v>
      </c>
      <c r="AE497">
        <v>0</v>
      </c>
      <c r="AF497">
        <v>28.108461120805199</v>
      </c>
      <c r="AG497">
        <v>9.9910185186422851</v>
      </c>
      <c r="AH497">
        <v>20.71460028156206</v>
      </c>
      <c r="AI497">
        <v>13.84432803359099</v>
      </c>
    </row>
    <row r="498" spans="1:35" x14ac:dyDescent="0.3">
      <c r="A498">
        <v>2.405751396877335</v>
      </c>
      <c r="B498">
        <v>45.990527576627983</v>
      </c>
      <c r="C498">
        <v>5.7284721566247523</v>
      </c>
      <c r="D498">
        <v>0.1375247560076662</v>
      </c>
      <c r="E498">
        <v>1.3673225794433761</v>
      </c>
      <c r="F498">
        <v>49.656935424413248</v>
      </c>
      <c r="G498">
        <v>939.1974776373122</v>
      </c>
      <c r="H498">
        <v>0.13680997608634091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0</v>
      </c>
      <c r="AD498">
        <v>1</v>
      </c>
      <c r="AE498">
        <v>0</v>
      </c>
      <c r="AF498">
        <v>21.481729245610151</v>
      </c>
      <c r="AG498">
        <v>11.2271826075701</v>
      </c>
      <c r="AH498">
        <v>13.18538113912744</v>
      </c>
      <c r="AI498">
        <v>24.655391437504861</v>
      </c>
    </row>
    <row r="499" spans="1:35" x14ac:dyDescent="0.3">
      <c r="A499">
        <v>2.7544055187265659</v>
      </c>
      <c r="B499">
        <v>53.045522901335971</v>
      </c>
      <c r="C499">
        <v>7.2656693432524024</v>
      </c>
      <c r="D499">
        <v>0.40574081168957399</v>
      </c>
      <c r="E499">
        <v>18.3001076249985</v>
      </c>
      <c r="F499">
        <v>21.882500109154211</v>
      </c>
      <c r="G499">
        <v>967.78914335223135</v>
      </c>
      <c r="H499">
        <v>0.49844109215854648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1</v>
      </c>
      <c r="AC499">
        <v>0</v>
      </c>
      <c r="AD499">
        <v>1</v>
      </c>
      <c r="AE499">
        <v>0</v>
      </c>
      <c r="AF499">
        <v>63.03948622075643</v>
      </c>
      <c r="AG499">
        <v>19.162536923915031</v>
      </c>
      <c r="AH499">
        <v>13.86322471515729</v>
      </c>
      <c r="AI499">
        <v>19.574464125332181</v>
      </c>
    </row>
    <row r="500" spans="1:35" x14ac:dyDescent="0.3">
      <c r="A500">
        <v>2.219260409573415</v>
      </c>
      <c r="B500">
        <v>53.360453378384079</v>
      </c>
      <c r="C500">
        <v>5.8803887682291407</v>
      </c>
      <c r="D500">
        <v>1.570544415411538</v>
      </c>
      <c r="E500">
        <v>1.809656856724347</v>
      </c>
      <c r="F500">
        <v>10.69915028256122</v>
      </c>
      <c r="G500">
        <v>1028.949500688369</v>
      </c>
      <c r="H500">
        <v>0.1088096365931316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1</v>
      </c>
      <c r="AB500">
        <v>0</v>
      </c>
      <c r="AC500">
        <v>0</v>
      </c>
      <c r="AD500">
        <v>1</v>
      </c>
      <c r="AE500">
        <v>0</v>
      </c>
      <c r="AF500">
        <v>61.522108706850702</v>
      </c>
      <c r="AG500">
        <v>12.65332831645758</v>
      </c>
      <c r="AH500">
        <v>21.7784141786254</v>
      </c>
      <c r="AI500">
        <v>18.685084283029461</v>
      </c>
    </row>
    <row r="501" spans="1:35" x14ac:dyDescent="0.3">
      <c r="A501">
        <v>2.7554028046608612</v>
      </c>
      <c r="B501">
        <v>45.959929774251307</v>
      </c>
      <c r="C501">
        <v>5.3544559393070994</v>
      </c>
      <c r="D501">
        <v>0.1371572541539155</v>
      </c>
      <c r="E501">
        <v>1.658200176216249</v>
      </c>
      <c r="F501">
        <v>27.827527058016749</v>
      </c>
      <c r="G501">
        <v>939.20332376319595</v>
      </c>
      <c r="H501">
        <v>0.1123427875554542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1</v>
      </c>
      <c r="AF501">
        <v>28.60856080250473</v>
      </c>
      <c r="AG501">
        <v>14.981273222600031</v>
      </c>
      <c r="AH501">
        <v>14.685622367966671</v>
      </c>
      <c r="AI501">
        <v>54.212597889812287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9CA6-99A7-4C78-817C-BE96A3C2A2AE}">
  <dimension ref="A1:AO186"/>
  <sheetViews>
    <sheetView workbookViewId="0">
      <selection activeCell="A2" sqref="A2"/>
    </sheetView>
  </sheetViews>
  <sheetFormatPr defaultRowHeight="14.4" x14ac:dyDescent="0.3"/>
  <sheetData>
    <row r="1" spans="1:4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3">
      <c r="A2">
        <v>7.6139326422614682</v>
      </c>
      <c r="B2">
        <v>52.570271550055338</v>
      </c>
      <c r="C2">
        <v>6.4163797499784128</v>
      </c>
      <c r="D2">
        <v>0.57514879787028761</v>
      </c>
      <c r="E2">
        <v>0.54965308257290957</v>
      </c>
      <c r="F2">
        <v>43.327101523288789</v>
      </c>
      <c r="G2">
        <v>1038.825206469772</v>
      </c>
      <c r="H2">
        <v>0.29074548059617927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35.907021175067101</v>
      </c>
      <c r="AG2">
        <v>12.183970718115949</v>
      </c>
      <c r="AH2">
        <v>16.232003487214509</v>
      </c>
      <c r="AI2">
        <v>15.233091200093151</v>
      </c>
      <c r="AJ2">
        <v>0</v>
      </c>
      <c r="AK2">
        <v>1</v>
      </c>
      <c r="AL2">
        <v>1</v>
      </c>
      <c r="AM2">
        <v>0</v>
      </c>
      <c r="AN2">
        <v>35.515250657679353</v>
      </c>
      <c r="AO2">
        <v>17.981968560595821</v>
      </c>
    </row>
    <row r="3" spans="1:41" x14ac:dyDescent="0.3">
      <c r="A3">
        <v>10.828161186003429</v>
      </c>
      <c r="B3">
        <v>53.392700167080221</v>
      </c>
      <c r="C3">
        <v>6.8612683545139213</v>
      </c>
      <c r="D3">
        <v>1.548472076922923</v>
      </c>
      <c r="E3">
        <v>19.696642192590271</v>
      </c>
      <c r="F3">
        <v>23.730747204340219</v>
      </c>
      <c r="G3">
        <v>978.97904986965125</v>
      </c>
      <c r="H3">
        <v>0.3047131244607148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58.391862305429179</v>
      </c>
      <c r="AG3">
        <v>21.0713289141977</v>
      </c>
      <c r="AH3">
        <v>13.09133558050701</v>
      </c>
      <c r="AI3">
        <v>12.65751360346267</v>
      </c>
      <c r="AJ3">
        <v>0</v>
      </c>
      <c r="AK3">
        <v>1</v>
      </c>
      <c r="AL3">
        <v>1</v>
      </c>
      <c r="AM3">
        <v>0</v>
      </c>
      <c r="AN3">
        <v>35.515250657679353</v>
      </c>
      <c r="AO3">
        <v>17.981968560595821</v>
      </c>
    </row>
    <row r="4" spans="1:41" x14ac:dyDescent="0.3">
      <c r="A4">
        <v>12.4638337342854</v>
      </c>
      <c r="B4">
        <v>52.901705282670157</v>
      </c>
      <c r="C4">
        <v>5.4601276911880516</v>
      </c>
      <c r="D4">
        <v>0.158528963450665</v>
      </c>
      <c r="E4">
        <v>1.209026162078165</v>
      </c>
      <c r="F4">
        <v>26.264248238041858</v>
      </c>
      <c r="G4">
        <v>1031.405632814754</v>
      </c>
      <c r="H4">
        <v>0.28402570546602329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0</v>
      </c>
      <c r="AF4">
        <v>33.05876352819427</v>
      </c>
      <c r="AG4">
        <v>8.1440466855586102</v>
      </c>
      <c r="AH4">
        <v>19.277680638189111</v>
      </c>
      <c r="AI4">
        <v>0.32150237881311211</v>
      </c>
      <c r="AJ4">
        <v>1</v>
      </c>
      <c r="AK4">
        <v>0</v>
      </c>
      <c r="AL4">
        <v>1</v>
      </c>
      <c r="AM4">
        <v>0</v>
      </c>
      <c r="AN4">
        <v>32.605218382040221</v>
      </c>
      <c r="AO4">
        <v>17.667978091905049</v>
      </c>
    </row>
    <row r="5" spans="1:41" x14ac:dyDescent="0.3">
      <c r="A5">
        <v>1.7661043126552329</v>
      </c>
      <c r="B5">
        <v>41.846062129816282</v>
      </c>
      <c r="C5">
        <v>6.7059322119344467</v>
      </c>
      <c r="D5">
        <v>6.6245647568514934E-2</v>
      </c>
      <c r="E5">
        <v>1.772567593028213</v>
      </c>
      <c r="F5">
        <v>35.559985210727817</v>
      </c>
      <c r="G5">
        <v>1036.6223321506429</v>
      </c>
      <c r="H5">
        <v>0.30443916305787061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50.1668814274882</v>
      </c>
      <c r="AG5">
        <v>12.12390711331831</v>
      </c>
      <c r="AH5">
        <v>28.518943833346189</v>
      </c>
      <c r="AI5">
        <v>61.080239465265883</v>
      </c>
      <c r="AJ5">
        <v>1</v>
      </c>
      <c r="AK5">
        <v>0</v>
      </c>
      <c r="AL5">
        <v>1</v>
      </c>
      <c r="AM5">
        <v>0</v>
      </c>
      <c r="AN5">
        <v>22.24069731436294</v>
      </c>
      <c r="AO5">
        <v>15.659551294202389</v>
      </c>
    </row>
    <row r="6" spans="1:41" x14ac:dyDescent="0.3">
      <c r="A6">
        <v>10.92867992839389</v>
      </c>
      <c r="B6">
        <v>44.637252276618639</v>
      </c>
      <c r="C6">
        <v>5.6293533392270581</v>
      </c>
      <c r="D6">
        <v>0.17325148557604519</v>
      </c>
      <c r="E6">
        <v>2.686451882308138</v>
      </c>
      <c r="F6">
        <v>26.010500969140988</v>
      </c>
      <c r="G6">
        <v>968.29408238569272</v>
      </c>
      <c r="H6">
        <v>0.30321412761442912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63.80354075634682</v>
      </c>
      <c r="AG6">
        <v>19.30882388498858</v>
      </c>
      <c r="AH6">
        <v>22.106341131929771</v>
      </c>
      <c r="AI6">
        <v>18.524854076943821</v>
      </c>
      <c r="AJ6">
        <v>1</v>
      </c>
      <c r="AK6">
        <v>0</v>
      </c>
      <c r="AL6">
        <v>1</v>
      </c>
      <c r="AM6">
        <v>0</v>
      </c>
      <c r="AN6">
        <v>32.550539760980463</v>
      </c>
      <c r="AO6">
        <v>17.66431846545284</v>
      </c>
    </row>
    <row r="7" spans="1:41" x14ac:dyDescent="0.3">
      <c r="A7">
        <v>7.8160986529712666</v>
      </c>
      <c r="B7">
        <v>42.587763715886886</v>
      </c>
      <c r="C7">
        <v>6.6048945776972419</v>
      </c>
      <c r="D7">
        <v>0.1317248342020392</v>
      </c>
      <c r="E7">
        <v>19.594945239118221</v>
      </c>
      <c r="F7">
        <v>37.875556565199318</v>
      </c>
      <c r="G7">
        <v>970.49500586718432</v>
      </c>
      <c r="H7">
        <v>0.30515520523503958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41.764589427229062</v>
      </c>
      <c r="AG7">
        <v>17.949320989770619</v>
      </c>
      <c r="AH7">
        <v>11.87908112776284</v>
      </c>
      <c r="AI7">
        <v>1.4514911677344799</v>
      </c>
      <c r="AJ7">
        <v>1</v>
      </c>
      <c r="AK7">
        <v>0</v>
      </c>
      <c r="AL7">
        <v>1</v>
      </c>
      <c r="AM7">
        <v>0</v>
      </c>
      <c r="AN7">
        <v>37.446385678334771</v>
      </c>
      <c r="AO7">
        <v>18.568255397029461</v>
      </c>
    </row>
    <row r="8" spans="1:41" x14ac:dyDescent="0.3">
      <c r="A8">
        <v>11.555368685102099</v>
      </c>
      <c r="B8">
        <v>51.405227992562843</v>
      </c>
      <c r="C8">
        <v>5.6777410851249321</v>
      </c>
      <c r="D8">
        <v>1.095630078935627</v>
      </c>
      <c r="E8">
        <v>19.465630362940431</v>
      </c>
      <c r="F8">
        <v>29.647611588946042</v>
      </c>
      <c r="G8">
        <v>967.5121189785242</v>
      </c>
      <c r="H8">
        <v>0.25970209671608219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13.17060530734553</v>
      </c>
      <c r="AG8">
        <v>13.526705317521619</v>
      </c>
      <c r="AH8">
        <v>11.67624674117654</v>
      </c>
      <c r="AI8">
        <v>2.5932285773161201</v>
      </c>
      <c r="AJ8">
        <v>1</v>
      </c>
      <c r="AK8">
        <v>0</v>
      </c>
      <c r="AL8">
        <v>1</v>
      </c>
      <c r="AM8">
        <v>0</v>
      </c>
      <c r="AN8">
        <v>21.49967997524432</v>
      </c>
      <c r="AO8">
        <v>13.881338500223359</v>
      </c>
    </row>
    <row r="9" spans="1:41" x14ac:dyDescent="0.3">
      <c r="A9">
        <v>7.1249499411780457</v>
      </c>
      <c r="B9">
        <v>49.33505467887241</v>
      </c>
      <c r="C9">
        <v>5.9793221465761333</v>
      </c>
      <c r="D9">
        <v>0.1175608600730924</v>
      </c>
      <c r="E9">
        <v>17.764943747053131</v>
      </c>
      <c r="F9">
        <v>26.727325871579911</v>
      </c>
      <c r="G9">
        <v>966.85193435119947</v>
      </c>
      <c r="H9">
        <v>0.30422535153094538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56.375609080697053</v>
      </c>
      <c r="AG9">
        <v>16.5953754578683</v>
      </c>
      <c r="AH9">
        <v>12.203049178069181</v>
      </c>
      <c r="AI9">
        <v>55.204418883790822</v>
      </c>
      <c r="AJ9">
        <v>1</v>
      </c>
      <c r="AK9">
        <v>0</v>
      </c>
      <c r="AL9">
        <v>1</v>
      </c>
      <c r="AM9">
        <v>0</v>
      </c>
      <c r="AN9">
        <v>32.605218382040221</v>
      </c>
      <c r="AO9">
        <v>17.667978091905049</v>
      </c>
    </row>
    <row r="10" spans="1:41" x14ac:dyDescent="0.3">
      <c r="A10">
        <v>2.447477509959985</v>
      </c>
      <c r="B10">
        <v>51.38678849884873</v>
      </c>
      <c r="C10">
        <v>5.2638952247694997</v>
      </c>
      <c r="D10">
        <v>0.1100485158287208</v>
      </c>
      <c r="E10">
        <v>17.79427575467766</v>
      </c>
      <c r="F10">
        <v>32.227660124158383</v>
      </c>
      <c r="G10">
        <v>968.14520401065295</v>
      </c>
      <c r="H10">
        <v>0.30516495236649749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44.783028112218183</v>
      </c>
      <c r="AG10">
        <v>14.83151006720874</v>
      </c>
      <c r="AH10">
        <v>12.35473634596144</v>
      </c>
      <c r="AI10">
        <v>26.973630849475679</v>
      </c>
      <c r="AJ10">
        <v>1</v>
      </c>
      <c r="AK10">
        <v>0</v>
      </c>
      <c r="AL10">
        <v>1</v>
      </c>
      <c r="AM10">
        <v>0</v>
      </c>
      <c r="AN10">
        <v>17.222390309108921</v>
      </c>
      <c r="AO10">
        <v>13.469547341141739</v>
      </c>
    </row>
    <row r="11" spans="1:41" x14ac:dyDescent="0.3">
      <c r="A11">
        <v>2.7049008604807958</v>
      </c>
      <c r="B11">
        <v>52.404556653827839</v>
      </c>
      <c r="C11">
        <v>5.9185412410154674</v>
      </c>
      <c r="D11">
        <v>8.8763532150748392E-2</v>
      </c>
      <c r="E11">
        <v>1.740900554560977</v>
      </c>
      <c r="F11">
        <v>8.4658687330677349</v>
      </c>
      <c r="G11">
        <v>1027.103243389206</v>
      </c>
      <c r="H11">
        <v>0.30292880632772612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49.163963178083563</v>
      </c>
      <c r="AG11">
        <v>14.427145322897189</v>
      </c>
      <c r="AH11">
        <v>28.651377053351482</v>
      </c>
      <c r="AI11">
        <v>19.744959178978281</v>
      </c>
      <c r="AJ11">
        <v>1</v>
      </c>
      <c r="AK11">
        <v>0</v>
      </c>
      <c r="AL11">
        <v>1</v>
      </c>
      <c r="AM11">
        <v>0</v>
      </c>
      <c r="AN11">
        <v>35.817867308611902</v>
      </c>
      <c r="AO11">
        <v>18.243760182845051</v>
      </c>
    </row>
    <row r="12" spans="1:41" x14ac:dyDescent="0.3">
      <c r="A12">
        <v>3.3014294384544098</v>
      </c>
      <c r="B12">
        <v>42.819495804816398</v>
      </c>
      <c r="C12">
        <v>6.3457446645731048</v>
      </c>
      <c r="D12">
        <v>0.45577474004619373</v>
      </c>
      <c r="E12">
        <v>19.187602807273279</v>
      </c>
      <c r="F12">
        <v>25.922949595302981</v>
      </c>
      <c r="G12">
        <v>980.04189146468582</v>
      </c>
      <c r="H12">
        <v>0.30685954976278551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53.118813710525508</v>
      </c>
      <c r="AG12">
        <v>19.253805328597519</v>
      </c>
      <c r="AH12">
        <v>12.99942860402493</v>
      </c>
      <c r="AI12">
        <v>13.54113201018056</v>
      </c>
      <c r="AJ12">
        <v>1</v>
      </c>
      <c r="AK12">
        <v>0</v>
      </c>
      <c r="AL12">
        <v>1</v>
      </c>
      <c r="AM12">
        <v>0</v>
      </c>
      <c r="AN12">
        <v>32.550539760980463</v>
      </c>
      <c r="AO12">
        <v>17.66431846545284</v>
      </c>
    </row>
    <row r="13" spans="1:41" x14ac:dyDescent="0.3">
      <c r="A13">
        <v>10.614261689646209</v>
      </c>
      <c r="B13">
        <v>53.337136766120729</v>
      </c>
      <c r="C13">
        <v>6.7675738281868334</v>
      </c>
      <c r="D13">
        <v>0.15206184561713021</v>
      </c>
      <c r="E13">
        <v>1.7994766458221401</v>
      </c>
      <c r="F13">
        <v>11.36004907187694</v>
      </c>
      <c r="G13">
        <v>941.50086859823205</v>
      </c>
      <c r="H13">
        <v>0.30586336634349942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63.137940533781872</v>
      </c>
      <c r="AG13">
        <v>17.206031341915811</v>
      </c>
      <c r="AH13">
        <v>19.703195787579169</v>
      </c>
      <c r="AI13">
        <v>80.148411971143275</v>
      </c>
      <c r="AJ13">
        <v>1</v>
      </c>
      <c r="AK13">
        <v>0</v>
      </c>
      <c r="AL13">
        <v>1</v>
      </c>
      <c r="AM13">
        <v>0</v>
      </c>
      <c r="AN13">
        <v>35.230866648854978</v>
      </c>
      <c r="AO13">
        <v>17.687116617787449</v>
      </c>
    </row>
    <row r="14" spans="1:41" x14ac:dyDescent="0.3">
      <c r="A14">
        <v>7.4425739519891474</v>
      </c>
      <c r="B14">
        <v>53.059397424677599</v>
      </c>
      <c r="C14">
        <v>6.4111720746964034</v>
      </c>
      <c r="D14">
        <v>0.16481782246578541</v>
      </c>
      <c r="E14">
        <v>15.16730965117306</v>
      </c>
      <c r="F14">
        <v>40.79679542208423</v>
      </c>
      <c r="G14">
        <v>1044.792998248927</v>
      </c>
      <c r="H14">
        <v>0.30720234092381582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44.377622275555943</v>
      </c>
      <c r="AG14">
        <v>17.600217773375249</v>
      </c>
      <c r="AH14">
        <v>19.58484164287761</v>
      </c>
      <c r="AI14">
        <v>6.1493793471925233</v>
      </c>
      <c r="AJ14">
        <v>1</v>
      </c>
      <c r="AK14">
        <v>0</v>
      </c>
      <c r="AL14">
        <v>1</v>
      </c>
      <c r="AM14">
        <v>0</v>
      </c>
      <c r="AN14">
        <v>35.817867308611902</v>
      </c>
      <c r="AO14">
        <v>18.243760182845051</v>
      </c>
    </row>
    <row r="15" spans="1:41" x14ac:dyDescent="0.3">
      <c r="A15">
        <v>2.219823131733766</v>
      </c>
      <c r="B15">
        <v>46.435557334100018</v>
      </c>
      <c r="C15">
        <v>5.891039392947877</v>
      </c>
      <c r="D15">
        <v>2.4684796998626881E-2</v>
      </c>
      <c r="E15">
        <v>1.8383435190087769</v>
      </c>
      <c r="F15">
        <v>22.15433538021248</v>
      </c>
      <c r="G15">
        <v>967.84799018539798</v>
      </c>
      <c r="H15">
        <v>0.30489347006204132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41.520096319159393</v>
      </c>
      <c r="AG15">
        <v>15.37199469379107</v>
      </c>
      <c r="AH15">
        <v>18.989888081765301</v>
      </c>
      <c r="AI15">
        <v>4.9057373427300544</v>
      </c>
    </row>
    <row r="16" spans="1:41" x14ac:dyDescent="0.3">
      <c r="A16">
        <v>4.0866073293853136</v>
      </c>
      <c r="B16">
        <v>50.759478405974129</v>
      </c>
      <c r="C16">
        <v>5.7190783945271777</v>
      </c>
      <c r="D16">
        <v>0.38213331421569219</v>
      </c>
      <c r="E16">
        <v>18.220196429907251</v>
      </c>
      <c r="F16">
        <v>33.05555945369985</v>
      </c>
      <c r="G16">
        <v>968.23008618966719</v>
      </c>
      <c r="H16">
        <v>0.30719818970924151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54.797530831086171</v>
      </c>
      <c r="AG16">
        <v>18.89911140085416</v>
      </c>
      <c r="AH16">
        <v>10.27892445590053</v>
      </c>
      <c r="AI16">
        <v>49.956560420005829</v>
      </c>
    </row>
    <row r="17" spans="1:35" x14ac:dyDescent="0.3">
      <c r="A17">
        <v>2.3705022068163908</v>
      </c>
      <c r="B17">
        <v>48.895705972858153</v>
      </c>
      <c r="C17">
        <v>6.5828124256602756</v>
      </c>
      <c r="D17">
        <v>0.10975075694278399</v>
      </c>
      <c r="E17">
        <v>19.519327557881471</v>
      </c>
      <c r="F17">
        <v>35.428065877586413</v>
      </c>
      <c r="G17">
        <v>939.01186492404156</v>
      </c>
      <c r="H17">
        <v>0.30638226986229627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49.014007437831793</v>
      </c>
      <c r="AG17">
        <v>13.157108164833589</v>
      </c>
      <c r="AH17">
        <v>15.78976732132015</v>
      </c>
      <c r="AI17">
        <v>142.12057266356641</v>
      </c>
    </row>
    <row r="18" spans="1:35" x14ac:dyDescent="0.3">
      <c r="A18">
        <v>3.491732397967148</v>
      </c>
      <c r="B18">
        <v>42.131782599470931</v>
      </c>
      <c r="C18">
        <v>6.1204199785859679</v>
      </c>
      <c r="D18">
        <v>0.1416053377975586</v>
      </c>
      <c r="E18">
        <v>0.36542421987997381</v>
      </c>
      <c r="F18">
        <v>28.23308358949836</v>
      </c>
      <c r="G18">
        <v>1046.187574671128</v>
      </c>
      <c r="H18">
        <v>0.2855459405317668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29.013382657525039</v>
      </c>
      <c r="AG18">
        <v>12.185257206366771</v>
      </c>
      <c r="AH18">
        <v>16.46470932976364</v>
      </c>
      <c r="AI18">
        <v>0.90743909607096074</v>
      </c>
    </row>
    <row r="19" spans="1:35" x14ac:dyDescent="0.3">
      <c r="A19">
        <v>2.456412484420218</v>
      </c>
      <c r="B19">
        <v>51.448769252837948</v>
      </c>
      <c r="C19">
        <v>5.8835601032099172</v>
      </c>
      <c r="D19">
        <v>0.19698815408176759</v>
      </c>
      <c r="E19">
        <v>1.785074886478456</v>
      </c>
      <c r="F19">
        <v>8.4442811029474285</v>
      </c>
      <c r="G19">
        <v>1035.030535754601</v>
      </c>
      <c r="H19">
        <v>0.30329842243178751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59.032937187398403</v>
      </c>
      <c r="AG19">
        <v>15.4269915222735</v>
      </c>
      <c r="AH19">
        <v>27.656796180179501</v>
      </c>
      <c r="AI19">
        <v>10.466593577089981</v>
      </c>
    </row>
    <row r="20" spans="1:35" x14ac:dyDescent="0.3">
      <c r="A20">
        <v>4.0211270105647667</v>
      </c>
      <c r="B20">
        <v>47.191136625886372</v>
      </c>
      <c r="C20">
        <v>5.6885223879170814</v>
      </c>
      <c r="D20">
        <v>0.2073977767266206</v>
      </c>
      <c r="E20">
        <v>12.64759386783445</v>
      </c>
      <c r="F20">
        <v>10.088886679245419</v>
      </c>
      <c r="G20">
        <v>939.7250750701952</v>
      </c>
      <c r="H20">
        <v>0.28835903768616289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59.162929466814148</v>
      </c>
      <c r="AG20">
        <v>18.011367467071839</v>
      </c>
      <c r="AH20">
        <v>15.015850756537271</v>
      </c>
      <c r="AI20">
        <v>90.859579050495242</v>
      </c>
    </row>
    <row r="21" spans="1:35" x14ac:dyDescent="0.3">
      <c r="A21">
        <v>2.4556915806255319</v>
      </c>
      <c r="B21">
        <v>46.342691084029802</v>
      </c>
      <c r="C21">
        <v>5.4417237539067127</v>
      </c>
      <c r="D21">
        <v>3.3062946460091391E-2</v>
      </c>
      <c r="E21">
        <v>1.785615637710589</v>
      </c>
      <c r="F21">
        <v>6.8622765934273451</v>
      </c>
      <c r="G21">
        <v>1029.104408919872</v>
      </c>
      <c r="H21">
        <v>0.30448567072749172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46.031743632929697</v>
      </c>
      <c r="AG21">
        <v>12.51664893502595</v>
      </c>
      <c r="AH21">
        <v>29.94188112058983</v>
      </c>
      <c r="AI21">
        <v>21.16724212267183</v>
      </c>
    </row>
    <row r="22" spans="1:35" x14ac:dyDescent="0.3">
      <c r="A22">
        <v>11.732160202576919</v>
      </c>
      <c r="B22">
        <v>48.115612868676408</v>
      </c>
      <c r="C22">
        <v>6.718476599651896</v>
      </c>
      <c r="D22">
        <v>1.431463203945005</v>
      </c>
      <c r="E22">
        <v>19.787520041512941</v>
      </c>
      <c r="F22">
        <v>8.4749143610065403</v>
      </c>
      <c r="G22">
        <v>966.53174449700168</v>
      </c>
      <c r="H22">
        <v>0.38217449324196268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51.134507904762778</v>
      </c>
      <c r="AG22">
        <v>26.384027415890799</v>
      </c>
      <c r="AH22">
        <v>7.4708136367939204</v>
      </c>
      <c r="AI22">
        <v>37.608902134854013</v>
      </c>
    </row>
    <row r="23" spans="1:35" x14ac:dyDescent="0.3">
      <c r="A23">
        <v>4.0370514914232736</v>
      </c>
      <c r="B23">
        <v>52.768462735765432</v>
      </c>
      <c r="C23">
        <v>5.4447527614739446</v>
      </c>
      <c r="D23">
        <v>0.11632719901384909</v>
      </c>
      <c r="E23">
        <v>1.554210927964736</v>
      </c>
      <c r="F23">
        <v>30.993647948957769</v>
      </c>
      <c r="G23">
        <v>1034.89716179941</v>
      </c>
      <c r="H23">
        <v>0.30563486837486098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60.459210411714707</v>
      </c>
      <c r="AG23">
        <v>13.62609388726781</v>
      </c>
      <c r="AH23">
        <v>29.387925968228679</v>
      </c>
      <c r="AI23">
        <v>61.150109732899622</v>
      </c>
    </row>
    <row r="24" spans="1:35" x14ac:dyDescent="0.3">
      <c r="A24">
        <v>3.1289210902263309</v>
      </c>
      <c r="B24">
        <v>44.251979699276482</v>
      </c>
      <c r="C24">
        <v>6.614848915401395</v>
      </c>
      <c r="D24">
        <v>0.15276330227846899</v>
      </c>
      <c r="E24">
        <v>12.00143622136833</v>
      </c>
      <c r="F24">
        <v>22.335937544798409</v>
      </c>
      <c r="G24">
        <v>966.71001954049825</v>
      </c>
      <c r="H24">
        <v>0.30329785498324618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35.934546708829181</v>
      </c>
      <c r="AG24">
        <v>17.498189338256761</v>
      </c>
      <c r="AH24">
        <v>17.879950260462191</v>
      </c>
      <c r="AI24">
        <v>0.68930578974179701</v>
      </c>
    </row>
    <row r="25" spans="1:35" x14ac:dyDescent="0.3">
      <c r="A25">
        <v>4.0211270105647667</v>
      </c>
      <c r="B25">
        <v>47.890156438829862</v>
      </c>
      <c r="C25">
        <v>6.9730143733745233</v>
      </c>
      <c r="D25">
        <v>3.180656380465921E-2</v>
      </c>
      <c r="E25">
        <v>17.995883661058439</v>
      </c>
      <c r="F25">
        <v>10.06665951429407</v>
      </c>
      <c r="G25">
        <v>940.09382457711126</v>
      </c>
      <c r="H25">
        <v>0.30463929581546761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45.721019855479398</v>
      </c>
      <c r="AG25">
        <v>15.71633761780298</v>
      </c>
      <c r="AH25">
        <v>11.05680687115008</v>
      </c>
      <c r="AI25">
        <v>114.15280637929889</v>
      </c>
    </row>
    <row r="26" spans="1:35" x14ac:dyDescent="0.3">
      <c r="A26">
        <v>3.226993730481837</v>
      </c>
      <c r="B26">
        <v>48.782217117285342</v>
      </c>
      <c r="C26">
        <v>5.7532801050493392</v>
      </c>
      <c r="D26">
        <v>0.1163288744688207</v>
      </c>
      <c r="E26">
        <v>1.770328518942494</v>
      </c>
      <c r="F26">
        <v>29.337128183323561</v>
      </c>
      <c r="G26">
        <v>968.07587142398313</v>
      </c>
      <c r="H26">
        <v>0.30440274458801392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57.209457064428733</v>
      </c>
      <c r="AG26">
        <v>15.335962137092331</v>
      </c>
      <c r="AH26">
        <v>19.95729960383909</v>
      </c>
      <c r="AI26">
        <v>45.559038681197478</v>
      </c>
    </row>
    <row r="27" spans="1:35" x14ac:dyDescent="0.3">
      <c r="A27">
        <v>2.2208128897854031</v>
      </c>
      <c r="B27">
        <v>49.330186940730783</v>
      </c>
      <c r="C27">
        <v>6.6367265675306433</v>
      </c>
      <c r="D27">
        <v>0.17237093564771311</v>
      </c>
      <c r="E27">
        <v>18.934897090609471</v>
      </c>
      <c r="F27">
        <v>34.811422601358281</v>
      </c>
      <c r="G27">
        <v>966.83042696226084</v>
      </c>
      <c r="H27">
        <v>0.2145543365551546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40.495481297376678</v>
      </c>
      <c r="AG27">
        <v>20.076304996467989</v>
      </c>
      <c r="AH27">
        <v>8.4749311525869899</v>
      </c>
      <c r="AI27">
        <v>13.67244915274031</v>
      </c>
    </row>
    <row r="28" spans="1:35" x14ac:dyDescent="0.3">
      <c r="A28">
        <v>4.0690004681915459</v>
      </c>
      <c r="B28">
        <v>48.617891771514053</v>
      </c>
      <c r="C28">
        <v>6.7284977742394529</v>
      </c>
      <c r="D28">
        <v>0.1337591942779236</v>
      </c>
      <c r="E28">
        <v>12.1205963684233</v>
      </c>
      <c r="F28">
        <v>25.701611883555149</v>
      </c>
      <c r="G28">
        <v>968.98197551849705</v>
      </c>
      <c r="H28">
        <v>0.30438020698249429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46.852106483726118</v>
      </c>
      <c r="AG28">
        <v>17.556499422279909</v>
      </c>
      <c r="AH28">
        <v>16.864264710522271</v>
      </c>
      <c r="AI28">
        <v>14.381511996344811</v>
      </c>
    </row>
    <row r="29" spans="1:35" x14ac:dyDescent="0.3">
      <c r="A29">
        <v>2.6019559977729481</v>
      </c>
      <c r="B29">
        <v>44.665906946136253</v>
      </c>
      <c r="C29">
        <v>5.7196578390603712</v>
      </c>
      <c r="D29">
        <v>0.109436207325132</v>
      </c>
      <c r="E29">
        <v>20.369708334371069</v>
      </c>
      <c r="F29">
        <v>34.272951589568272</v>
      </c>
      <c r="G29">
        <v>977.66284406185343</v>
      </c>
      <c r="H29">
        <v>0.30719140885073198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43.929169921345661</v>
      </c>
      <c r="AG29">
        <v>15.796702793882041</v>
      </c>
      <c r="AH29">
        <v>13.42725237180159</v>
      </c>
      <c r="AI29">
        <v>17.199933529052991</v>
      </c>
    </row>
    <row r="30" spans="1:35" x14ac:dyDescent="0.3">
      <c r="A30">
        <v>12.338532802877641</v>
      </c>
      <c r="B30">
        <v>47.949731650082633</v>
      </c>
      <c r="C30">
        <v>5.8295218565904667</v>
      </c>
      <c r="D30">
        <v>1.0086569515620609</v>
      </c>
      <c r="E30">
        <v>18.81998949084381</v>
      </c>
      <c r="F30">
        <v>27.21232995074514</v>
      </c>
      <c r="G30">
        <v>1049.1286613455929</v>
      </c>
      <c r="H30">
        <v>0.19550846437105171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30.532946843755521</v>
      </c>
      <c r="AG30">
        <v>12.171534873220841</v>
      </c>
      <c r="AH30">
        <v>14.1191398893555</v>
      </c>
      <c r="AI30">
        <v>27.925484329289109</v>
      </c>
    </row>
    <row r="31" spans="1:35" x14ac:dyDescent="0.3">
      <c r="A31">
        <v>12.070596873055321</v>
      </c>
      <c r="B31">
        <v>53.947665544921961</v>
      </c>
      <c r="C31">
        <v>6.0111737080412606</v>
      </c>
      <c r="D31">
        <v>0.92273578199370565</v>
      </c>
      <c r="E31">
        <v>0.34469363375049161</v>
      </c>
      <c r="F31">
        <v>30.495868143524682</v>
      </c>
      <c r="G31">
        <v>1031.760730927758</v>
      </c>
      <c r="H31">
        <v>0.2829921650930618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33.139075322095671</v>
      </c>
      <c r="AG31">
        <v>8.0324651466956674</v>
      </c>
      <c r="AH31">
        <v>17.245755744305999</v>
      </c>
      <c r="AI31">
        <v>6.9924461415115822</v>
      </c>
    </row>
    <row r="32" spans="1:35" x14ac:dyDescent="0.3">
      <c r="A32">
        <v>2.2528452599151452</v>
      </c>
      <c r="B32">
        <v>48.165320992211171</v>
      </c>
      <c r="C32">
        <v>6.7210712507334973</v>
      </c>
      <c r="D32">
        <v>0.1098266944215143</v>
      </c>
      <c r="E32">
        <v>11.499430624513019</v>
      </c>
      <c r="F32">
        <v>25.89065998170118</v>
      </c>
      <c r="G32">
        <v>1028.6983178204291</v>
      </c>
      <c r="H32">
        <v>0.30692652806316439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57.293118447133168</v>
      </c>
      <c r="AG32">
        <v>15.709367726755239</v>
      </c>
      <c r="AH32">
        <v>22.599874177287351</v>
      </c>
      <c r="AI32">
        <v>37.551774272991523</v>
      </c>
    </row>
    <row r="33" spans="1:35" x14ac:dyDescent="0.3">
      <c r="A33">
        <v>7.4185949416250914</v>
      </c>
      <c r="B33">
        <v>43.902110635972548</v>
      </c>
      <c r="C33">
        <v>7.171497388208202</v>
      </c>
      <c r="D33">
        <v>0.22597560468140321</v>
      </c>
      <c r="E33">
        <v>18.808447690252979</v>
      </c>
      <c r="F33">
        <v>26.736360861483099</v>
      </c>
      <c r="G33">
        <v>982.16215775832745</v>
      </c>
      <c r="H33">
        <v>0.30510012351333321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47.66318768401505</v>
      </c>
      <c r="AG33">
        <v>18.079150373665101</v>
      </c>
      <c r="AH33">
        <v>12.4085637791168</v>
      </c>
      <c r="AI33">
        <v>12.545880392914221</v>
      </c>
    </row>
    <row r="34" spans="1:35" x14ac:dyDescent="0.3">
      <c r="A34">
        <v>2.2130276029157061</v>
      </c>
      <c r="B34">
        <v>45.90220840355439</v>
      </c>
      <c r="C34">
        <v>6.7270446208212098</v>
      </c>
      <c r="D34">
        <v>0.1117269943262829</v>
      </c>
      <c r="E34">
        <v>17.554404831315409</v>
      </c>
      <c r="F34">
        <v>4.9808244978215939</v>
      </c>
      <c r="G34">
        <v>1032.326059473477</v>
      </c>
      <c r="H34">
        <v>0.30416514624896779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44.09055665069328</v>
      </c>
      <c r="AG34">
        <v>14.31299882234201</v>
      </c>
      <c r="AH34">
        <v>15.794832472780611</v>
      </c>
      <c r="AI34">
        <v>19.08693508981283</v>
      </c>
    </row>
    <row r="35" spans="1:35" x14ac:dyDescent="0.3">
      <c r="A35">
        <v>9.386661876092381</v>
      </c>
      <c r="B35">
        <v>54.305455183113082</v>
      </c>
      <c r="C35">
        <v>6.6950050255814721</v>
      </c>
      <c r="D35">
        <v>8.4569581773185687E-2</v>
      </c>
      <c r="E35">
        <v>18.582439508649159</v>
      </c>
      <c r="F35">
        <v>4.2811572462505394</v>
      </c>
      <c r="G35">
        <v>1049.2693792089181</v>
      </c>
      <c r="H35">
        <v>0.27992538192940319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16.107735375423591</v>
      </c>
      <c r="AG35">
        <v>10.72821433577456</v>
      </c>
      <c r="AH35">
        <v>13.630579889663</v>
      </c>
      <c r="AI35">
        <v>6.3609002209261254</v>
      </c>
    </row>
    <row r="36" spans="1:35" x14ac:dyDescent="0.3">
      <c r="A36">
        <v>4.1742528141859996</v>
      </c>
      <c r="B36">
        <v>54.435093462852123</v>
      </c>
      <c r="C36">
        <v>5.724313538524334</v>
      </c>
      <c r="D36">
        <v>0.23873657983262711</v>
      </c>
      <c r="E36">
        <v>18.430993446075071</v>
      </c>
      <c r="F36">
        <v>33.501099195447239</v>
      </c>
      <c r="G36">
        <v>1035.5561120403549</v>
      </c>
      <c r="H36">
        <v>0.30489839012492659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56.486059153269068</v>
      </c>
      <c r="AG36">
        <v>15.23417915837447</v>
      </c>
      <c r="AH36">
        <v>16.619937145476211</v>
      </c>
      <c r="AI36">
        <v>66.382415695433806</v>
      </c>
    </row>
    <row r="37" spans="1:35" x14ac:dyDescent="0.3">
      <c r="A37">
        <v>7.6853045244284441</v>
      </c>
      <c r="B37">
        <v>49.56896382921407</v>
      </c>
      <c r="C37">
        <v>6.0467753645049518</v>
      </c>
      <c r="D37">
        <v>0.119776448562284</v>
      </c>
      <c r="E37">
        <v>1.7855956003288871</v>
      </c>
      <c r="F37">
        <v>33.469246495813103</v>
      </c>
      <c r="G37">
        <v>1029.6181760131719</v>
      </c>
      <c r="H37">
        <v>0.30325512925325021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64.124766707603612</v>
      </c>
      <c r="AG37">
        <v>16.538248375712229</v>
      </c>
      <c r="AH37">
        <v>26.555883298520129</v>
      </c>
      <c r="AI37">
        <v>51.990221951032837</v>
      </c>
    </row>
    <row r="38" spans="1:35" x14ac:dyDescent="0.3">
      <c r="A38">
        <v>2.5499216140696639</v>
      </c>
      <c r="B38">
        <v>51.447282125594647</v>
      </c>
      <c r="C38">
        <v>5.7472222172653904</v>
      </c>
      <c r="D38">
        <v>0.1084617678076062</v>
      </c>
      <c r="E38">
        <v>18.38134061379618</v>
      </c>
      <c r="F38">
        <v>35.290454089779907</v>
      </c>
      <c r="G38">
        <v>976.89013437917538</v>
      </c>
      <c r="H38">
        <v>0.30609193002060608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50.365880815045443</v>
      </c>
      <c r="AG38">
        <v>17.279395691039259</v>
      </c>
      <c r="AH38">
        <v>13.19643397153266</v>
      </c>
      <c r="AI38">
        <v>28.680269631732831</v>
      </c>
    </row>
    <row r="39" spans="1:35" x14ac:dyDescent="0.3">
      <c r="A39">
        <v>12.30093387954688</v>
      </c>
      <c r="B39">
        <v>41.869454950596477</v>
      </c>
      <c r="C39">
        <v>5.5325562596159452</v>
      </c>
      <c r="D39">
        <v>0.33131271723581751</v>
      </c>
      <c r="E39">
        <v>18.863745332433691</v>
      </c>
      <c r="F39">
        <v>29.289835527385339</v>
      </c>
      <c r="G39">
        <v>1031.3997660408061</v>
      </c>
      <c r="H39">
        <v>0.27982400425224851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21.533505418021001</v>
      </c>
      <c r="AG39">
        <v>9.3042672559449411</v>
      </c>
      <c r="AH39">
        <v>13.89481685336537</v>
      </c>
      <c r="AI39">
        <v>16.38487851421171</v>
      </c>
    </row>
    <row r="40" spans="1:35" x14ac:dyDescent="0.3">
      <c r="A40">
        <v>11.21098942832079</v>
      </c>
      <c r="B40">
        <v>44.870778540643727</v>
      </c>
      <c r="C40">
        <v>6.0822327047735252</v>
      </c>
      <c r="D40">
        <v>0.102799009981571</v>
      </c>
      <c r="E40">
        <v>19.464557072008919</v>
      </c>
      <c r="F40">
        <v>2.2680189079872881</v>
      </c>
      <c r="G40">
        <v>969.30435104124479</v>
      </c>
      <c r="H40">
        <v>0.3068988188175602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26.93468516129759</v>
      </c>
      <c r="AG40">
        <v>16.972354349242138</v>
      </c>
      <c r="AH40">
        <v>15.83783872349861</v>
      </c>
      <c r="AI40">
        <v>0.41604073748180592</v>
      </c>
    </row>
    <row r="41" spans="1:35" x14ac:dyDescent="0.3">
      <c r="A41">
        <v>4.0370514914232736</v>
      </c>
      <c r="B41">
        <v>49.29927904549929</v>
      </c>
      <c r="C41">
        <v>6.393704069585012</v>
      </c>
      <c r="D41">
        <v>0.10794365285079641</v>
      </c>
      <c r="E41">
        <v>12.313249938232</v>
      </c>
      <c r="F41">
        <v>31.752370856487211</v>
      </c>
      <c r="G41">
        <v>1038.312119499046</v>
      </c>
      <c r="H41">
        <v>0.3063658727059671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59.4862729438168</v>
      </c>
      <c r="AG41">
        <v>12.90256092273199</v>
      </c>
      <c r="AH41">
        <v>24.79731971731119</v>
      </c>
      <c r="AI41">
        <v>65.765568952846294</v>
      </c>
    </row>
    <row r="42" spans="1:35" x14ac:dyDescent="0.3">
      <c r="A42">
        <v>6.8022300899863382</v>
      </c>
      <c r="B42">
        <v>46.750122192195519</v>
      </c>
      <c r="C42">
        <v>6.6507949195919167</v>
      </c>
      <c r="D42">
        <v>0.23449526386968869</v>
      </c>
      <c r="E42">
        <v>1.803259583390258</v>
      </c>
      <c r="F42">
        <v>8.4670747136089304</v>
      </c>
      <c r="G42">
        <v>1035.180842618676</v>
      </c>
      <c r="H42">
        <v>0.30412460422666071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63.569787843270888</v>
      </c>
      <c r="AG42">
        <v>16.13737647430829</v>
      </c>
      <c r="AH42">
        <v>28.266775358119329</v>
      </c>
      <c r="AI42">
        <v>22.067533893836021</v>
      </c>
    </row>
    <row r="43" spans="1:35" x14ac:dyDescent="0.3">
      <c r="A43">
        <v>7.8372067128623506</v>
      </c>
      <c r="B43">
        <v>41.855751225897542</v>
      </c>
      <c r="C43">
        <v>6.6049086537359392</v>
      </c>
      <c r="D43">
        <v>0.13181627408375951</v>
      </c>
      <c r="E43">
        <v>2.9867267786599641</v>
      </c>
      <c r="F43">
        <v>37.979104440367763</v>
      </c>
      <c r="G43">
        <v>970.63636347675777</v>
      </c>
      <c r="H43">
        <v>0.30624095176017091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49.166638873280938</v>
      </c>
      <c r="AG43">
        <v>16.952185872693249</v>
      </c>
      <c r="AH43">
        <v>21.950321358989719</v>
      </c>
      <c r="AI43">
        <v>2.7708436925715341</v>
      </c>
    </row>
    <row r="44" spans="1:35" x14ac:dyDescent="0.3">
      <c r="A44">
        <v>2.510237213681024</v>
      </c>
      <c r="B44">
        <v>49.310739130642773</v>
      </c>
      <c r="C44">
        <v>5.7348937389319161</v>
      </c>
      <c r="D44">
        <v>0.10248716791113931</v>
      </c>
      <c r="E44">
        <v>19.83899137756746</v>
      </c>
      <c r="F44">
        <v>35.459528432070719</v>
      </c>
      <c r="G44">
        <v>984.55471741335248</v>
      </c>
      <c r="H44">
        <v>0.30518249475899117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40.661826357711249</v>
      </c>
      <c r="AG44">
        <v>13.8419770498953</v>
      </c>
      <c r="AH44">
        <v>13.67737104652171</v>
      </c>
      <c r="AI44">
        <v>55.43408113115477</v>
      </c>
    </row>
    <row r="45" spans="1:35" x14ac:dyDescent="0.3">
      <c r="A45">
        <v>7.3521930387360479</v>
      </c>
      <c r="B45">
        <v>52.874636248380583</v>
      </c>
      <c r="C45">
        <v>7.3837004160080628</v>
      </c>
      <c r="D45">
        <v>0.12323590715770209</v>
      </c>
      <c r="E45">
        <v>12.4926482359904</v>
      </c>
      <c r="F45">
        <v>8.4639793965574981</v>
      </c>
      <c r="G45">
        <v>967.62362063859689</v>
      </c>
      <c r="H45">
        <v>0.30531105760912569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64.28911739289417</v>
      </c>
      <c r="AG45">
        <v>19.136128208162191</v>
      </c>
      <c r="AH45">
        <v>16.530732440050571</v>
      </c>
      <c r="AI45">
        <v>45.249161887792397</v>
      </c>
    </row>
    <row r="46" spans="1:35" x14ac:dyDescent="0.3">
      <c r="A46">
        <v>2.4548888692095141</v>
      </c>
      <c r="B46">
        <v>48.461498621352952</v>
      </c>
      <c r="C46">
        <v>6.3839771757564359</v>
      </c>
      <c r="D46">
        <v>3.2904648573744748E-2</v>
      </c>
      <c r="E46">
        <v>19.583647675522691</v>
      </c>
      <c r="F46">
        <v>23.011930999100489</v>
      </c>
      <c r="G46">
        <v>969.45979027345413</v>
      </c>
      <c r="H46">
        <v>0.10548173897319491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41.166503052918529</v>
      </c>
      <c r="AG46">
        <v>17.77282344547158</v>
      </c>
      <c r="AH46">
        <v>8.6999804643041152</v>
      </c>
      <c r="AI46">
        <v>48.983215241309189</v>
      </c>
    </row>
    <row r="47" spans="1:35" x14ac:dyDescent="0.3">
      <c r="A47">
        <v>8.2150889274213714</v>
      </c>
      <c r="B47">
        <v>53.708387909165808</v>
      </c>
      <c r="C47">
        <v>6.1302098762398076</v>
      </c>
      <c r="D47">
        <v>5.5453180293487314</v>
      </c>
      <c r="E47">
        <v>20.222110733515329</v>
      </c>
      <c r="F47">
        <v>32.024037197788857</v>
      </c>
      <c r="G47">
        <v>983.72882836299073</v>
      </c>
      <c r="H47">
        <v>0.30512387595525198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56.526702837700469</v>
      </c>
      <c r="AG47">
        <v>21.041630807062081</v>
      </c>
      <c r="AH47">
        <v>12.687543653509829</v>
      </c>
      <c r="AI47">
        <v>3.442664381900435</v>
      </c>
    </row>
    <row r="48" spans="1:35" x14ac:dyDescent="0.3">
      <c r="A48">
        <v>10.605310540889169</v>
      </c>
      <c r="B48">
        <v>52.019779752604499</v>
      </c>
      <c r="C48">
        <v>6.6904942749287466</v>
      </c>
      <c r="D48">
        <v>0.17325148557604519</v>
      </c>
      <c r="E48">
        <v>17.849054815178519</v>
      </c>
      <c r="F48">
        <v>28.203274937401719</v>
      </c>
      <c r="G48">
        <v>968.49624875374411</v>
      </c>
      <c r="H48">
        <v>0.30321490349178992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59.918788877107048</v>
      </c>
      <c r="AG48">
        <v>21.183855132951241</v>
      </c>
      <c r="AH48">
        <v>10.113805904606521</v>
      </c>
      <c r="AI48">
        <v>17.056432895952248</v>
      </c>
    </row>
    <row r="49" spans="1:35" x14ac:dyDescent="0.3">
      <c r="A49">
        <v>2.213029448887212</v>
      </c>
      <c r="B49">
        <v>48.211386182951983</v>
      </c>
      <c r="C49">
        <v>6.6315249796501616</v>
      </c>
      <c r="D49">
        <v>0.1098266944215143</v>
      </c>
      <c r="E49">
        <v>17.231896800849171</v>
      </c>
      <c r="F49">
        <v>27.876448234987759</v>
      </c>
      <c r="G49">
        <v>1028.271676042426</v>
      </c>
      <c r="H49">
        <v>0.30696718614515273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44.715944112337269</v>
      </c>
      <c r="AG49">
        <v>13.22064923277954</v>
      </c>
      <c r="AH49">
        <v>20.449781050071881</v>
      </c>
      <c r="AI49">
        <v>36.104101974896963</v>
      </c>
    </row>
    <row r="50" spans="1:35" x14ac:dyDescent="0.3">
      <c r="A50">
        <v>10.828161186003429</v>
      </c>
      <c r="B50">
        <v>53.392700167080221</v>
      </c>
      <c r="C50">
        <v>5.6143584485727622</v>
      </c>
      <c r="D50">
        <v>0.19845118049637581</v>
      </c>
      <c r="E50">
        <v>18.844289416159231</v>
      </c>
      <c r="F50">
        <v>27.891266748655649</v>
      </c>
      <c r="G50">
        <v>978.6759873899573</v>
      </c>
      <c r="H50">
        <v>0.30402546220504167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58.037955251800312</v>
      </c>
      <c r="AG50">
        <v>18.835589721226501</v>
      </c>
      <c r="AH50">
        <v>13.69262148513155</v>
      </c>
      <c r="AI50">
        <v>10.77142745782589</v>
      </c>
    </row>
    <row r="51" spans="1:35" x14ac:dyDescent="0.3">
      <c r="A51">
        <v>2.6978157594035559</v>
      </c>
      <c r="B51">
        <v>49.569827462937823</v>
      </c>
      <c r="C51">
        <v>5.9159221473629646</v>
      </c>
      <c r="D51">
        <v>9.865012594709259E-2</v>
      </c>
      <c r="E51">
        <v>0.7705908309911802</v>
      </c>
      <c r="F51">
        <v>7.7768131272495182</v>
      </c>
      <c r="G51">
        <v>1031.8659148425349</v>
      </c>
      <c r="H51">
        <v>0.3031764514442179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47.755533029551188</v>
      </c>
      <c r="AG51">
        <v>12.48856745217541</v>
      </c>
      <c r="AH51">
        <v>40.006086587801562</v>
      </c>
      <c r="AI51">
        <v>24.384857866573871</v>
      </c>
    </row>
    <row r="52" spans="1:35" x14ac:dyDescent="0.3">
      <c r="A52">
        <v>6.824922273219908</v>
      </c>
      <c r="B52">
        <v>47.060115861807162</v>
      </c>
      <c r="C52">
        <v>5.478339290974624</v>
      </c>
      <c r="D52">
        <v>0.18044717342568281</v>
      </c>
      <c r="E52">
        <v>18.813163747634221</v>
      </c>
      <c r="F52">
        <v>36.229362795570637</v>
      </c>
      <c r="G52">
        <v>1019.788769905892</v>
      </c>
      <c r="H52">
        <v>0.28630832171313658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25.92757690391139</v>
      </c>
      <c r="AG52">
        <v>15.321899089267649</v>
      </c>
      <c r="AH52">
        <v>13.947912097541501</v>
      </c>
      <c r="AI52">
        <v>0.40340131906976212</v>
      </c>
    </row>
    <row r="53" spans="1:35" x14ac:dyDescent="0.3">
      <c r="A53">
        <v>2.4559685269446749</v>
      </c>
      <c r="B53">
        <v>46.993574162655818</v>
      </c>
      <c r="C53">
        <v>5.977929195361944</v>
      </c>
      <c r="D53">
        <v>1.5810666354317551E-3</v>
      </c>
      <c r="E53">
        <v>18.637338531701939</v>
      </c>
      <c r="F53">
        <v>9.5932905536107747</v>
      </c>
      <c r="G53">
        <v>967.83230107288477</v>
      </c>
      <c r="H53">
        <v>0.20459716158234981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30.954021116825501</v>
      </c>
      <c r="AG53">
        <v>18.48141311462226</v>
      </c>
      <c r="AH53">
        <v>8.0852865717919755</v>
      </c>
      <c r="AI53">
        <v>35.470576529926483</v>
      </c>
    </row>
    <row r="54" spans="1:35" x14ac:dyDescent="0.3">
      <c r="A54">
        <v>2.4601747346448142</v>
      </c>
      <c r="B54">
        <v>49.014049160296238</v>
      </c>
      <c r="C54">
        <v>6.2911125181766963</v>
      </c>
      <c r="D54">
        <v>2.6453229326779269E-2</v>
      </c>
      <c r="E54">
        <v>19.763773848632301</v>
      </c>
      <c r="F54">
        <v>23.889832905319629</v>
      </c>
      <c r="G54">
        <v>967.53085439212771</v>
      </c>
      <c r="H54">
        <v>9.4764456675476963E-2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30.178006516532282</v>
      </c>
      <c r="AG54">
        <v>17.592326415559089</v>
      </c>
      <c r="AH54">
        <v>8.0319146890252426</v>
      </c>
      <c r="AI54">
        <v>54.601662389188597</v>
      </c>
    </row>
    <row r="55" spans="1:35" x14ac:dyDescent="0.3">
      <c r="A55">
        <v>10.74459328803907</v>
      </c>
      <c r="B55">
        <v>52.493950227990339</v>
      </c>
      <c r="C55">
        <v>5.4306283198122056</v>
      </c>
      <c r="D55">
        <v>0.69141834286696691</v>
      </c>
      <c r="E55">
        <v>0.58262596822220825</v>
      </c>
      <c r="F55">
        <v>35.636317743704993</v>
      </c>
      <c r="G55">
        <v>1042.1857047624219</v>
      </c>
      <c r="H55">
        <v>0.28081152132586362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35.902709394202432</v>
      </c>
      <c r="AG55">
        <v>10.54559031163447</v>
      </c>
      <c r="AH55">
        <v>17.526734864122091</v>
      </c>
      <c r="AI55">
        <v>2.8924079209853888</v>
      </c>
    </row>
    <row r="56" spans="1:35" x14ac:dyDescent="0.3">
      <c r="A56">
        <v>2.372304414456385</v>
      </c>
      <c r="B56">
        <v>44.410736836373907</v>
      </c>
      <c r="C56">
        <v>6.8700032102655317</v>
      </c>
      <c r="D56">
        <v>1.4530274409187071E-2</v>
      </c>
      <c r="E56">
        <v>1.771102298073876</v>
      </c>
      <c r="F56">
        <v>36.599216472152719</v>
      </c>
      <c r="G56">
        <v>963.88792010991335</v>
      </c>
      <c r="H56">
        <v>0.30619412527525508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48.576538415956961</v>
      </c>
      <c r="AG56">
        <v>13.02878432089646</v>
      </c>
      <c r="AH56">
        <v>22.835005359930779</v>
      </c>
      <c r="AI56">
        <v>112.6584107121637</v>
      </c>
    </row>
    <row r="57" spans="1:35" x14ac:dyDescent="0.3">
      <c r="A57">
        <v>7.6466258956764657</v>
      </c>
      <c r="B57">
        <v>49.720645348696287</v>
      </c>
      <c r="C57">
        <v>6.022777285430239</v>
      </c>
      <c r="D57">
        <v>0.22361703727770629</v>
      </c>
      <c r="E57">
        <v>20.358629056519529</v>
      </c>
      <c r="F57">
        <v>22.677454171665222</v>
      </c>
      <c r="G57">
        <v>939.7250750701952</v>
      </c>
      <c r="H57">
        <v>0.30467800749060459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57.987245940513141</v>
      </c>
      <c r="AG57">
        <v>20.56899578968995</v>
      </c>
      <c r="AH57">
        <v>10.54398576208051</v>
      </c>
      <c r="AI57">
        <v>49.799791827301263</v>
      </c>
    </row>
    <row r="58" spans="1:35" x14ac:dyDescent="0.3">
      <c r="A58">
        <v>4.0469831940203109</v>
      </c>
      <c r="B58">
        <v>50.716165201790197</v>
      </c>
      <c r="C58">
        <v>6.7316935592762119</v>
      </c>
      <c r="D58">
        <v>0.26935488750432612</v>
      </c>
      <c r="E58">
        <v>1.781620561857669</v>
      </c>
      <c r="F58">
        <v>15.486253199739791</v>
      </c>
      <c r="G58">
        <v>967.3405445885079</v>
      </c>
      <c r="H58">
        <v>0.30636507291400278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62.681039945674733</v>
      </c>
      <c r="AG58">
        <v>16.03750372301943</v>
      </c>
      <c r="AH58">
        <v>18.930070754025198</v>
      </c>
      <c r="AI58">
        <v>46.701106222630067</v>
      </c>
    </row>
    <row r="59" spans="1:35" x14ac:dyDescent="0.3">
      <c r="A59">
        <v>7.6850621653597244</v>
      </c>
      <c r="B59">
        <v>43.996850169801</v>
      </c>
      <c r="C59">
        <v>5.972777993893323</v>
      </c>
      <c r="D59">
        <v>0.79205892610865147</v>
      </c>
      <c r="E59">
        <v>1.7562000782504139</v>
      </c>
      <c r="F59">
        <v>26.95055155047115</v>
      </c>
      <c r="G59">
        <v>967.17872586149701</v>
      </c>
      <c r="H59">
        <v>0.30625219925739589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61.249352312947813</v>
      </c>
      <c r="AG59">
        <v>18.31192033525674</v>
      </c>
      <c r="AH59">
        <v>19.645000024775769</v>
      </c>
      <c r="AI59">
        <v>15.655590723990819</v>
      </c>
    </row>
    <row r="60" spans="1:35" x14ac:dyDescent="0.3">
      <c r="A60">
        <v>7.6850621653597244</v>
      </c>
      <c r="B60">
        <v>43.786764285441507</v>
      </c>
      <c r="C60">
        <v>5.4667662631527696</v>
      </c>
      <c r="D60">
        <v>8.5966706458246639E-2</v>
      </c>
      <c r="E60">
        <v>18.985541622627689</v>
      </c>
      <c r="F60">
        <v>10.1116039051507</v>
      </c>
      <c r="G60">
        <v>968.04392546520603</v>
      </c>
      <c r="H60">
        <v>0.3051488874137061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33.126395063633232</v>
      </c>
      <c r="AG60">
        <v>16.947920868912149</v>
      </c>
      <c r="AH60">
        <v>10.97498568609481</v>
      </c>
      <c r="AI60">
        <v>14.52233161008351</v>
      </c>
    </row>
    <row r="61" spans="1:35" x14ac:dyDescent="0.3">
      <c r="A61">
        <v>7.6853045244284441</v>
      </c>
      <c r="B61">
        <v>49.573972671189168</v>
      </c>
      <c r="C61">
        <v>5.9783352934977509</v>
      </c>
      <c r="D61">
        <v>0.1219764645133052</v>
      </c>
      <c r="E61">
        <v>1.831666624597647</v>
      </c>
      <c r="F61">
        <v>33.621898836134129</v>
      </c>
      <c r="G61">
        <v>1029.6181760131719</v>
      </c>
      <c r="H61">
        <v>0.30325528272679958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0</v>
      </c>
      <c r="AF61">
        <v>63.106934599601722</v>
      </c>
      <c r="AG61">
        <v>15.643986444841421</v>
      </c>
      <c r="AH61">
        <v>26.737567005705401</v>
      </c>
      <c r="AI61">
        <v>29.82461159171292</v>
      </c>
    </row>
    <row r="62" spans="1:35" x14ac:dyDescent="0.3">
      <c r="A62">
        <v>2.2152446191457278</v>
      </c>
      <c r="B62">
        <v>43.375947176638213</v>
      </c>
      <c r="C62">
        <v>5.8846154543057478</v>
      </c>
      <c r="D62">
        <v>0.17406819841755969</v>
      </c>
      <c r="E62">
        <v>18.54512953994573</v>
      </c>
      <c r="F62">
        <v>23.366530321958251</v>
      </c>
      <c r="G62">
        <v>1032.206881730659</v>
      </c>
      <c r="H62">
        <v>0.30589207985819528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52.55036005117131</v>
      </c>
      <c r="AG62">
        <v>14.60654285496595</v>
      </c>
      <c r="AH62">
        <v>15.853761088155141</v>
      </c>
      <c r="AI62">
        <v>45.796078614834833</v>
      </c>
    </row>
    <row r="63" spans="1:35" x14ac:dyDescent="0.3">
      <c r="A63">
        <v>2.168270782548702</v>
      </c>
      <c r="B63">
        <v>54.752996727441101</v>
      </c>
      <c r="C63">
        <v>6.000792360312639</v>
      </c>
      <c r="D63">
        <v>1.2480139027276601E-2</v>
      </c>
      <c r="E63">
        <v>18.44262438762291</v>
      </c>
      <c r="F63">
        <v>9.0085876052674898</v>
      </c>
      <c r="G63">
        <v>968.4857358819545</v>
      </c>
      <c r="H63">
        <v>0.30441390019911518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37.226372544479602</v>
      </c>
      <c r="AG63">
        <v>13.04943738996859</v>
      </c>
      <c r="AH63">
        <v>11.857004337643479</v>
      </c>
      <c r="AI63">
        <v>44.631877319525003</v>
      </c>
    </row>
    <row r="64" spans="1:35" x14ac:dyDescent="0.3">
      <c r="A64">
        <v>11.732160202576919</v>
      </c>
      <c r="B64">
        <v>51.499315503293623</v>
      </c>
      <c r="C64">
        <v>5.7527296548529003</v>
      </c>
      <c r="D64">
        <v>1.405539445372989</v>
      </c>
      <c r="E64">
        <v>19.335969433465969</v>
      </c>
      <c r="F64">
        <v>46.245195299087008</v>
      </c>
      <c r="G64">
        <v>966.53174449700168</v>
      </c>
      <c r="H64">
        <v>0.30565710139682267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56.476123777470796</v>
      </c>
      <c r="AG64">
        <v>24.087504116923849</v>
      </c>
      <c r="AH64">
        <v>8.567306233490422</v>
      </c>
      <c r="AI64">
        <v>42.270640559398458</v>
      </c>
    </row>
    <row r="65" spans="1:35" x14ac:dyDescent="0.3">
      <c r="A65">
        <v>2.1524470609988402</v>
      </c>
      <c r="B65">
        <v>42.186461229558098</v>
      </c>
      <c r="C65">
        <v>6.3467091724109306</v>
      </c>
      <c r="D65">
        <v>2.1213795786619988E-2</v>
      </c>
      <c r="E65">
        <v>18.50472317719343</v>
      </c>
      <c r="F65">
        <v>35.613523088094063</v>
      </c>
      <c r="G65">
        <v>966.59113141577336</v>
      </c>
      <c r="H65">
        <v>0.30550190220142709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32.32909337104001</v>
      </c>
      <c r="AG65">
        <v>15.339994569704681</v>
      </c>
      <c r="AH65">
        <v>10.36613452380633</v>
      </c>
      <c r="AI65">
        <v>28.24758078968339</v>
      </c>
    </row>
    <row r="66" spans="1:35" x14ac:dyDescent="0.3">
      <c r="A66">
        <v>10.77662605823131</v>
      </c>
      <c r="B66">
        <v>46.25202597081087</v>
      </c>
      <c r="C66">
        <v>6.4258897699043249</v>
      </c>
      <c r="D66">
        <v>1.7055228023516691</v>
      </c>
      <c r="E66">
        <v>1.823856135209392</v>
      </c>
      <c r="F66">
        <v>42.829261771559999</v>
      </c>
      <c r="G66">
        <v>986.48651846946075</v>
      </c>
      <c r="H66">
        <v>0.30492517446277279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64.050296149126723</v>
      </c>
      <c r="AG66">
        <v>19.425339830385319</v>
      </c>
      <c r="AH66">
        <v>24.4376286616538</v>
      </c>
      <c r="AI66">
        <v>4.4566714816633866</v>
      </c>
    </row>
    <row r="67" spans="1:35" x14ac:dyDescent="0.3">
      <c r="A67">
        <v>7.0369894325679523</v>
      </c>
      <c r="B67">
        <v>53.46715850287741</v>
      </c>
      <c r="C67">
        <v>5.5545771752441508</v>
      </c>
      <c r="D67">
        <v>0.15286882671109661</v>
      </c>
      <c r="E67">
        <v>1.7994766458221401</v>
      </c>
      <c r="F67">
        <v>10.902667347511709</v>
      </c>
      <c r="G67">
        <v>944.3221773723069</v>
      </c>
      <c r="H67">
        <v>0.30586336634349942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62.436325203717303</v>
      </c>
      <c r="AG67">
        <v>15.933971285466409</v>
      </c>
      <c r="AH67">
        <v>18.696237228594178</v>
      </c>
      <c r="AI67">
        <v>82.914411683541047</v>
      </c>
    </row>
    <row r="68" spans="1:35" x14ac:dyDescent="0.3">
      <c r="A68">
        <v>7.776905555333868</v>
      </c>
      <c r="B68">
        <v>41.857356226277112</v>
      </c>
      <c r="C68">
        <v>6.6273382952482844</v>
      </c>
      <c r="D68">
        <v>2.219373726938616</v>
      </c>
      <c r="E68">
        <v>18.30238614238008</v>
      </c>
      <c r="F68">
        <v>31.816200297770191</v>
      </c>
      <c r="G68">
        <v>970.16211055962924</v>
      </c>
      <c r="H68">
        <v>0.29613661016343018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50.806383985787562</v>
      </c>
      <c r="AG68">
        <v>21.324044995821112</v>
      </c>
      <c r="AH68">
        <v>9.7003029208360694</v>
      </c>
      <c r="AI68">
        <v>30.80642007939359</v>
      </c>
    </row>
    <row r="69" spans="1:35" x14ac:dyDescent="0.3">
      <c r="A69">
        <v>8.7748531955278466</v>
      </c>
      <c r="B69">
        <v>54.305492503041073</v>
      </c>
      <c r="C69">
        <v>6.0270431066133954</v>
      </c>
      <c r="D69">
        <v>0.20853595680250539</v>
      </c>
      <c r="E69">
        <v>17.554076360454609</v>
      </c>
      <c r="F69">
        <v>8.4568661093121484</v>
      </c>
      <c r="G69">
        <v>966.5304092994927</v>
      </c>
      <c r="H69">
        <v>0.33342578840757697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1</v>
      </c>
      <c r="AC69">
        <v>0</v>
      </c>
      <c r="AD69">
        <v>1</v>
      </c>
      <c r="AE69">
        <v>0</v>
      </c>
      <c r="AF69">
        <v>47.827932651164808</v>
      </c>
      <c r="AG69">
        <v>20.99332540104993</v>
      </c>
      <c r="AH69">
        <v>10.57439436301409</v>
      </c>
      <c r="AI69">
        <v>18.781468443964631</v>
      </c>
    </row>
    <row r="70" spans="1:35" x14ac:dyDescent="0.3">
      <c r="A70">
        <v>4.1049455609815286</v>
      </c>
      <c r="B70">
        <v>53.525315699420098</v>
      </c>
      <c r="C70">
        <v>6.0811932259892698</v>
      </c>
      <c r="D70">
        <v>0.19588578474293369</v>
      </c>
      <c r="E70">
        <v>19.352728385232311</v>
      </c>
      <c r="F70">
        <v>24.419495123354519</v>
      </c>
      <c r="G70">
        <v>970.00019249850084</v>
      </c>
      <c r="H70">
        <v>0.30401771334434918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57.97942584222556</v>
      </c>
      <c r="AG70">
        <v>16.858920249083489</v>
      </c>
      <c r="AH70">
        <v>11.56855595390749</v>
      </c>
      <c r="AI70">
        <v>42.082503888026793</v>
      </c>
    </row>
    <row r="71" spans="1:35" x14ac:dyDescent="0.3">
      <c r="A71">
        <v>2.1733720371362679</v>
      </c>
      <c r="B71">
        <v>45.793263412758172</v>
      </c>
      <c r="C71">
        <v>6.5553061609591889</v>
      </c>
      <c r="D71">
        <v>0.17301816373697021</v>
      </c>
      <c r="E71">
        <v>18.936223517534469</v>
      </c>
      <c r="F71">
        <v>26.050646066875309</v>
      </c>
      <c r="G71">
        <v>968.29549103276906</v>
      </c>
      <c r="H71">
        <v>0.30116774956314918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  <c r="AF71">
        <v>38.2640501079307</v>
      </c>
      <c r="AG71">
        <v>17.791538269448129</v>
      </c>
      <c r="AH71">
        <v>10.32541100111569</v>
      </c>
      <c r="AI71">
        <v>28.083707214802789</v>
      </c>
    </row>
    <row r="72" spans="1:35" x14ac:dyDescent="0.3">
      <c r="A72">
        <v>8.2655717027037365</v>
      </c>
      <c r="B72">
        <v>52.643615604997429</v>
      </c>
      <c r="C72">
        <v>5.7802587482382881</v>
      </c>
      <c r="D72">
        <v>1.1800532115476129E-3</v>
      </c>
      <c r="E72">
        <v>19.676160239668452</v>
      </c>
      <c r="F72">
        <v>38.47555172054544</v>
      </c>
      <c r="G72">
        <v>1038.3876818008839</v>
      </c>
      <c r="H72">
        <v>0.30463929581546761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45.722575471350723</v>
      </c>
      <c r="AG72">
        <v>15.88891441753362</v>
      </c>
      <c r="AH72">
        <v>15.89862951293569</v>
      </c>
      <c r="AI72">
        <v>32.504373952516261</v>
      </c>
    </row>
    <row r="73" spans="1:35" x14ac:dyDescent="0.3">
      <c r="A73">
        <v>12.18679926530298</v>
      </c>
      <c r="B73">
        <v>43.032406070511648</v>
      </c>
      <c r="C73">
        <v>5.5344645125391114</v>
      </c>
      <c r="D73">
        <v>0.52412412942879283</v>
      </c>
      <c r="E73">
        <v>19.29114204380431</v>
      </c>
      <c r="F73">
        <v>28.908099119550219</v>
      </c>
      <c r="G73">
        <v>1030.6203466984909</v>
      </c>
      <c r="H73">
        <v>0.1153562774658425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0</v>
      </c>
      <c r="AF73">
        <v>31.172517869332442</v>
      </c>
      <c r="AG73">
        <v>11.10811053543698</v>
      </c>
      <c r="AH73">
        <v>15.41475796391196</v>
      </c>
      <c r="AI73">
        <v>32.296727439791823</v>
      </c>
    </row>
    <row r="74" spans="1:35" x14ac:dyDescent="0.3">
      <c r="A74">
        <v>10.016346369439219</v>
      </c>
      <c r="B74">
        <v>50.099852753181757</v>
      </c>
      <c r="C74">
        <v>5.3246146769254414</v>
      </c>
      <c r="D74">
        <v>1.548706063220312</v>
      </c>
      <c r="E74">
        <v>17.90051596014851</v>
      </c>
      <c r="F74">
        <v>37.378325525948078</v>
      </c>
      <c r="G74">
        <v>968.01921873288154</v>
      </c>
      <c r="H74">
        <v>0.30476025226362841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58.777900843878527</v>
      </c>
      <c r="AG74">
        <v>22.919822059828881</v>
      </c>
      <c r="AH74">
        <v>9.7282065135905871</v>
      </c>
      <c r="AI74">
        <v>31.62643744817894</v>
      </c>
    </row>
    <row r="75" spans="1:35" x14ac:dyDescent="0.3">
      <c r="A75">
        <v>2.47432788601159</v>
      </c>
      <c r="B75">
        <v>43.982339026964837</v>
      </c>
      <c r="C75">
        <v>6.731869193386502</v>
      </c>
      <c r="D75">
        <v>1.548185225370508</v>
      </c>
      <c r="E75">
        <v>18.771356281453009</v>
      </c>
      <c r="F75">
        <v>35.413625540812831</v>
      </c>
      <c r="G75">
        <v>968.23426504727036</v>
      </c>
      <c r="H75">
        <v>0.30435405482097472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52.163638000102551</v>
      </c>
      <c r="AG75">
        <v>22.682356811240791</v>
      </c>
      <c r="AH75">
        <v>8.1065788688541609</v>
      </c>
      <c r="AI75">
        <v>52.31472149014823</v>
      </c>
    </row>
    <row r="76" spans="1:35" x14ac:dyDescent="0.3">
      <c r="A76">
        <v>6.9700971288975619</v>
      </c>
      <c r="B76">
        <v>49.568703948464872</v>
      </c>
      <c r="C76">
        <v>6.4613985978467268</v>
      </c>
      <c r="D76">
        <v>0.15975924585244081</v>
      </c>
      <c r="E76">
        <v>1.700948958768236</v>
      </c>
      <c r="F76">
        <v>10.025853792267281</v>
      </c>
      <c r="G76">
        <v>966.63323023954149</v>
      </c>
      <c r="H76">
        <v>0.30134932828583588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59.095633232574521</v>
      </c>
      <c r="AG76">
        <v>18.09353368830152</v>
      </c>
      <c r="AH76">
        <v>20.91002785000396</v>
      </c>
      <c r="AI76">
        <v>35.232070345994899</v>
      </c>
    </row>
    <row r="77" spans="1:35" x14ac:dyDescent="0.3">
      <c r="A77">
        <v>2.1873312523811199</v>
      </c>
      <c r="B77">
        <v>52.052453508736903</v>
      </c>
      <c r="C77">
        <v>6.1757287088546251</v>
      </c>
      <c r="D77">
        <v>7.4083898793026237E-2</v>
      </c>
      <c r="E77">
        <v>17.200475110121818</v>
      </c>
      <c r="F77">
        <v>36.106774316787877</v>
      </c>
      <c r="G77">
        <v>966.87581735278707</v>
      </c>
      <c r="H77">
        <v>0.30482542608217861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41.705002350118257</v>
      </c>
      <c r="AG77">
        <v>12.62505719582672</v>
      </c>
      <c r="AH77">
        <v>15.35011025115098</v>
      </c>
      <c r="AI77">
        <v>85.260647995924984</v>
      </c>
    </row>
    <row r="78" spans="1:35" x14ac:dyDescent="0.3">
      <c r="A78">
        <v>4.0211270105647667</v>
      </c>
      <c r="B78">
        <v>44.074826886671786</v>
      </c>
      <c r="C78">
        <v>5.5554260830827458</v>
      </c>
      <c r="D78">
        <v>0.22651759126715021</v>
      </c>
      <c r="E78">
        <v>11.172022387683009</v>
      </c>
      <c r="F78">
        <v>29.399776396476341</v>
      </c>
      <c r="G78">
        <v>940.73927366207181</v>
      </c>
      <c r="H78">
        <v>0.30499535925309251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64.30385681025956</v>
      </c>
      <c r="AG78">
        <v>18.787014519231668</v>
      </c>
      <c r="AH78">
        <v>15.459498402228499</v>
      </c>
      <c r="AI78">
        <v>76.536001166775392</v>
      </c>
    </row>
    <row r="79" spans="1:35" x14ac:dyDescent="0.3">
      <c r="A79">
        <v>2.4548888692095141</v>
      </c>
      <c r="B79">
        <v>53.743270142437751</v>
      </c>
      <c r="C79">
        <v>6.3829902193029264</v>
      </c>
      <c r="D79">
        <v>0.1181937610023736</v>
      </c>
      <c r="E79">
        <v>19.583647675522691</v>
      </c>
      <c r="F79">
        <v>34.802509481882737</v>
      </c>
      <c r="G79">
        <v>968.26046299747884</v>
      </c>
      <c r="H79">
        <v>0.10548173897319491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48.751127641582087</v>
      </c>
      <c r="AG79">
        <v>16.85819191698981</v>
      </c>
      <c r="AH79">
        <v>10.62662236678964</v>
      </c>
      <c r="AI79">
        <v>50.967236005397282</v>
      </c>
    </row>
    <row r="80" spans="1:35" x14ac:dyDescent="0.3">
      <c r="A80">
        <v>7.7910875848864727</v>
      </c>
      <c r="B80">
        <v>47.029876865136593</v>
      </c>
      <c r="C80">
        <v>6.5612171343269123</v>
      </c>
      <c r="D80">
        <v>0.18891998231842791</v>
      </c>
      <c r="E80">
        <v>18.122002996633089</v>
      </c>
      <c r="F80">
        <v>10.09816018942567</v>
      </c>
      <c r="G80">
        <v>969.37297545810236</v>
      </c>
      <c r="H80">
        <v>0.30498586047827958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48.480688822991752</v>
      </c>
      <c r="AG80">
        <v>17.989331668778341</v>
      </c>
      <c r="AH80">
        <v>10.78884104592556</v>
      </c>
      <c r="AI80">
        <v>26.093262904330171</v>
      </c>
    </row>
    <row r="81" spans="1:35" x14ac:dyDescent="0.3">
      <c r="A81">
        <v>8.7536474093231718</v>
      </c>
      <c r="B81">
        <v>51.359636956198713</v>
      </c>
      <c r="C81">
        <v>5.4498595045628591</v>
      </c>
      <c r="D81">
        <v>1.523879122902664</v>
      </c>
      <c r="E81">
        <v>18.20417001469221</v>
      </c>
      <c r="F81">
        <v>36.863252035704249</v>
      </c>
      <c r="G81">
        <v>986.35949444100845</v>
      </c>
      <c r="H81">
        <v>0.30480286271769769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56.231123602133422</v>
      </c>
      <c r="AG81">
        <v>19.609917258161801</v>
      </c>
      <c r="AH81">
        <v>13.96047342281746</v>
      </c>
      <c r="AI81">
        <v>1.3281000909850349</v>
      </c>
    </row>
    <row r="82" spans="1:35" x14ac:dyDescent="0.3">
      <c r="A82">
        <v>2.195481686373761</v>
      </c>
      <c r="B82">
        <v>46.295454107534773</v>
      </c>
      <c r="C82">
        <v>6.2167865006791319</v>
      </c>
      <c r="D82">
        <v>0.98991709689166529</v>
      </c>
      <c r="E82">
        <v>19.790002763329451</v>
      </c>
      <c r="F82">
        <v>9.0828272369450325</v>
      </c>
      <c r="G82">
        <v>968.37847389183094</v>
      </c>
      <c r="H82">
        <v>0.71587431757229103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40.603762593957242</v>
      </c>
      <c r="AG82">
        <v>25.760141274983809</v>
      </c>
      <c r="AH82">
        <v>10.38227971812864</v>
      </c>
      <c r="AI82">
        <v>1.306866519434301</v>
      </c>
    </row>
    <row r="83" spans="1:35" x14ac:dyDescent="0.3">
      <c r="A83">
        <v>2.4769245840723961</v>
      </c>
      <c r="B83">
        <v>49.607812977049328</v>
      </c>
      <c r="C83">
        <v>5.4262003403766732</v>
      </c>
      <c r="D83">
        <v>0.46020452965923808</v>
      </c>
      <c r="E83">
        <v>19.738822921429769</v>
      </c>
      <c r="F83">
        <v>10.838596738467279</v>
      </c>
      <c r="G83">
        <v>946.44760430841154</v>
      </c>
      <c r="H83">
        <v>9.9836428321674234E-2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48.551891421154878</v>
      </c>
      <c r="AG83">
        <v>22.329983798090691</v>
      </c>
      <c r="AH83">
        <v>7.6138913149672396</v>
      </c>
      <c r="AI83">
        <v>67.950712127668268</v>
      </c>
    </row>
    <row r="84" spans="1:35" x14ac:dyDescent="0.3">
      <c r="A84">
        <v>7.4082331636525378</v>
      </c>
      <c r="B84">
        <v>52.198935073259172</v>
      </c>
      <c r="C84">
        <v>5.2747920836302917</v>
      </c>
      <c r="D84">
        <v>0.18665611486464151</v>
      </c>
      <c r="E84">
        <v>0.46371931773678382</v>
      </c>
      <c r="F84">
        <v>8.2401778693560566</v>
      </c>
      <c r="G84">
        <v>1030.383432569246</v>
      </c>
      <c r="H84">
        <v>0.26851521719837912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41.712349559454218</v>
      </c>
      <c r="AG84">
        <v>13.959314949236919</v>
      </c>
      <c r="AH84">
        <v>21.623974441097879</v>
      </c>
      <c r="AI84">
        <v>18.014955663392549</v>
      </c>
    </row>
    <row r="85" spans="1:35" x14ac:dyDescent="0.3">
      <c r="A85">
        <v>2.70188904378226</v>
      </c>
      <c r="B85">
        <v>50.999098491644297</v>
      </c>
      <c r="C85">
        <v>5.8323960837964757</v>
      </c>
      <c r="D85">
        <v>9.2496460849856271E-2</v>
      </c>
      <c r="E85">
        <v>1.800731924017374</v>
      </c>
      <c r="F85">
        <v>8.453380970438209</v>
      </c>
      <c r="G85">
        <v>966.61879486768237</v>
      </c>
      <c r="H85">
        <v>0.30292880632772612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45.827720993241499</v>
      </c>
      <c r="AG85">
        <v>13.19565128176918</v>
      </c>
      <c r="AH85">
        <v>23.880162434896121</v>
      </c>
      <c r="AI85">
        <v>14.643453866621559</v>
      </c>
    </row>
    <row r="86" spans="1:35" x14ac:dyDescent="0.3">
      <c r="A86">
        <v>2.1873312523811199</v>
      </c>
      <c r="B86">
        <v>52.053945298115529</v>
      </c>
      <c r="C86">
        <v>5.9873017330952338</v>
      </c>
      <c r="D86">
        <v>4.0726075536261508E-3</v>
      </c>
      <c r="E86">
        <v>19.68071302450269</v>
      </c>
      <c r="F86">
        <v>11.354880719822271</v>
      </c>
      <c r="G86">
        <v>966.79370639516344</v>
      </c>
      <c r="H86">
        <v>0.1017811305267092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40.155621328027813</v>
      </c>
      <c r="AG86">
        <v>15.285004676416269</v>
      </c>
      <c r="AH86">
        <v>9.948037829574444</v>
      </c>
      <c r="AI86">
        <v>100.525750511936</v>
      </c>
    </row>
    <row r="87" spans="1:35" x14ac:dyDescent="0.3">
      <c r="A87">
        <v>13.1562180620543</v>
      </c>
      <c r="B87">
        <v>45.177630906116462</v>
      </c>
      <c r="C87">
        <v>6.9265542135378562</v>
      </c>
      <c r="D87">
        <v>0.9125742065362783</v>
      </c>
      <c r="E87">
        <v>19.78458130159747</v>
      </c>
      <c r="F87">
        <v>27.34651903257399</v>
      </c>
      <c r="G87">
        <v>1005.8713971830419</v>
      </c>
      <c r="H87">
        <v>0.28596372208441162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23.93973333507908</v>
      </c>
      <c r="AG87">
        <v>12.35236115262745</v>
      </c>
      <c r="AH87">
        <v>12.56056261032364</v>
      </c>
      <c r="AI87">
        <v>1.326562514631531</v>
      </c>
    </row>
    <row r="88" spans="1:35" x14ac:dyDescent="0.3">
      <c r="A88">
        <v>9.4260965576911104</v>
      </c>
      <c r="B88">
        <v>47.65029385618373</v>
      </c>
      <c r="C88">
        <v>5.9483825722437622</v>
      </c>
      <c r="D88">
        <v>0.18554541453682841</v>
      </c>
      <c r="E88">
        <v>0.51293403210119215</v>
      </c>
      <c r="F88">
        <v>7.0798269002424474</v>
      </c>
      <c r="G88">
        <v>1028.603780864091</v>
      </c>
      <c r="H88">
        <v>0.30286999192198361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41.295418846401923</v>
      </c>
      <c r="AG88">
        <v>14.617140511385619</v>
      </c>
      <c r="AH88">
        <v>25.208018103953609</v>
      </c>
      <c r="AI88">
        <v>5.529668028988076</v>
      </c>
    </row>
    <row r="89" spans="1:35" x14ac:dyDescent="0.3">
      <c r="A89">
        <v>10.05848272886697</v>
      </c>
      <c r="B89">
        <v>52.517912844276537</v>
      </c>
      <c r="C89">
        <v>6.1674613468422326</v>
      </c>
      <c r="D89">
        <v>0.1244084958471855</v>
      </c>
      <c r="E89">
        <v>13.21317311295312</v>
      </c>
      <c r="F89">
        <v>8.4239800702147356</v>
      </c>
      <c r="G89">
        <v>968.01680134423714</v>
      </c>
      <c r="H89">
        <v>0.30426520757510878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0</v>
      </c>
      <c r="AF89">
        <v>64.376757429226345</v>
      </c>
      <c r="AG89">
        <v>21.274593349425519</v>
      </c>
      <c r="AH89">
        <v>16.867898910003429</v>
      </c>
      <c r="AI89">
        <v>34.826728882840108</v>
      </c>
    </row>
    <row r="90" spans="1:35" x14ac:dyDescent="0.3">
      <c r="A90">
        <v>4.022907610025741</v>
      </c>
      <c r="B90">
        <v>42.642663117570677</v>
      </c>
      <c r="C90">
        <v>6.8036039554269419</v>
      </c>
      <c r="D90">
        <v>0.1158760915226764</v>
      </c>
      <c r="E90">
        <v>18.13162320899275</v>
      </c>
      <c r="F90">
        <v>27.740480009582321</v>
      </c>
      <c r="G90">
        <v>940.93246344882209</v>
      </c>
      <c r="H90">
        <v>0.30623815437274882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55.667525653419517</v>
      </c>
      <c r="AG90">
        <v>16.110642462608869</v>
      </c>
      <c r="AH90">
        <v>11.76410057319127</v>
      </c>
      <c r="AI90">
        <v>100.8314655834441</v>
      </c>
    </row>
    <row r="91" spans="1:35" x14ac:dyDescent="0.3">
      <c r="A91">
        <v>2.213029448887212</v>
      </c>
      <c r="B91">
        <v>48.211386182951983</v>
      </c>
      <c r="C91">
        <v>5.656423519511109</v>
      </c>
      <c r="D91">
        <v>0.1098266944215143</v>
      </c>
      <c r="E91">
        <v>12.629154925863929</v>
      </c>
      <c r="F91">
        <v>4.5270992413233113</v>
      </c>
      <c r="G91">
        <v>1029.016214651054</v>
      </c>
      <c r="H91">
        <v>0.30696718614515273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0</v>
      </c>
      <c r="AF91">
        <v>53.598900344439691</v>
      </c>
      <c r="AG91">
        <v>13.301031807370901</v>
      </c>
      <c r="AH91">
        <v>23.773748809132311</v>
      </c>
      <c r="AI91">
        <v>32.79089708411928</v>
      </c>
    </row>
    <row r="92" spans="1:35" x14ac:dyDescent="0.3">
      <c r="A92">
        <v>7.6888705732483196</v>
      </c>
      <c r="B92">
        <v>44.067193537440488</v>
      </c>
      <c r="C92">
        <v>5.8222892516083578</v>
      </c>
      <c r="D92">
        <v>0.86223829245205819</v>
      </c>
      <c r="E92">
        <v>1.289072911560541</v>
      </c>
      <c r="F92">
        <v>37.515258533493387</v>
      </c>
      <c r="G92">
        <v>967.17872586149701</v>
      </c>
      <c r="H92">
        <v>0.30357841697159349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0</v>
      </c>
      <c r="AF92">
        <v>56.576283290919037</v>
      </c>
      <c r="AG92">
        <v>17.768356427868369</v>
      </c>
      <c r="AH92">
        <v>21.908063436559861</v>
      </c>
      <c r="AI92">
        <v>17.778607143808021</v>
      </c>
    </row>
    <row r="93" spans="1:35" x14ac:dyDescent="0.3">
      <c r="A93">
        <v>2.3976422017661232</v>
      </c>
      <c r="B93">
        <v>43.274131708617787</v>
      </c>
      <c r="C93">
        <v>5.7524026073232521</v>
      </c>
      <c r="D93">
        <v>0.19723209509390069</v>
      </c>
      <c r="E93">
        <v>19.153884272832599</v>
      </c>
      <c r="F93">
        <v>9.71629734135362</v>
      </c>
      <c r="G93">
        <v>970.89683048040808</v>
      </c>
      <c r="H93">
        <v>0.30338820134085331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52.940684902429886</v>
      </c>
      <c r="AG93">
        <v>17.586036130722881</v>
      </c>
      <c r="AH93">
        <v>10.09043189120986</v>
      </c>
      <c r="AI93">
        <v>63.641228770658792</v>
      </c>
    </row>
    <row r="94" spans="1:35" x14ac:dyDescent="0.3">
      <c r="A94">
        <v>2.1953210356388331</v>
      </c>
      <c r="B94">
        <v>46.616110278176173</v>
      </c>
      <c r="C94">
        <v>6.2762564909380689</v>
      </c>
      <c r="D94">
        <v>6.9007301597843129E-2</v>
      </c>
      <c r="E94">
        <v>18.191169913468968</v>
      </c>
      <c r="F94">
        <v>34.497628929101147</v>
      </c>
      <c r="G94">
        <v>1029.102710748379</v>
      </c>
      <c r="H94">
        <v>0.30445678149380828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0</v>
      </c>
      <c r="AF94">
        <v>37.800517564437023</v>
      </c>
      <c r="AG94">
        <v>12.19636148772231</v>
      </c>
      <c r="AH94">
        <v>17.143273899885671</v>
      </c>
      <c r="AI94">
        <v>50.023156862209007</v>
      </c>
    </row>
    <row r="95" spans="1:35" x14ac:dyDescent="0.3">
      <c r="A95">
        <v>11.814651065387549</v>
      </c>
      <c r="B95">
        <v>47.315344716577179</v>
      </c>
      <c r="C95">
        <v>5.4894561302050633</v>
      </c>
      <c r="D95">
        <v>5.1251633429445809</v>
      </c>
      <c r="E95">
        <v>18.13377648806966</v>
      </c>
      <c r="F95">
        <v>25.4165087982439</v>
      </c>
      <c r="G95">
        <v>1027.8371389197871</v>
      </c>
      <c r="H95">
        <v>0.28011682177196928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31.630872511037349</v>
      </c>
      <c r="AG95">
        <v>10.547380374830601</v>
      </c>
      <c r="AH95">
        <v>16.274228552550209</v>
      </c>
      <c r="AI95">
        <v>12.77946620598158</v>
      </c>
    </row>
    <row r="96" spans="1:35" x14ac:dyDescent="0.3">
      <c r="A96">
        <v>4.0211270105647667</v>
      </c>
      <c r="B96">
        <v>50.789413777242252</v>
      </c>
      <c r="C96">
        <v>5.6068003881799386</v>
      </c>
      <c r="D96">
        <v>0.22361703727770629</v>
      </c>
      <c r="E96">
        <v>20.358629056519529</v>
      </c>
      <c r="F96">
        <v>23.11424766045716</v>
      </c>
      <c r="G96">
        <v>939.7250750701952</v>
      </c>
      <c r="H96">
        <v>0.30482448677549601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59.147721097987016</v>
      </c>
      <c r="AG96">
        <v>18.67316565764003</v>
      </c>
      <c r="AH96">
        <v>10.681494250839631</v>
      </c>
      <c r="AI96">
        <v>76.214390952776682</v>
      </c>
    </row>
    <row r="97" spans="1:35" x14ac:dyDescent="0.3">
      <c r="A97">
        <v>2.4128429144782868</v>
      </c>
      <c r="B97">
        <v>46.489499143214921</v>
      </c>
      <c r="C97">
        <v>6.4089412849229133</v>
      </c>
      <c r="D97">
        <v>1.574699591598584</v>
      </c>
      <c r="E97">
        <v>19.358486500417779</v>
      </c>
      <c r="F97">
        <v>22.37708181720787</v>
      </c>
      <c r="G97">
        <v>967.93198994049192</v>
      </c>
      <c r="H97">
        <v>0.30719818970924151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44.18268382535728</v>
      </c>
      <c r="AG97">
        <v>21.75110442917914</v>
      </c>
      <c r="AH97">
        <v>8.5669503171519992</v>
      </c>
      <c r="AI97">
        <v>25.828729845731999</v>
      </c>
    </row>
    <row r="98" spans="1:35" x14ac:dyDescent="0.3">
      <c r="A98">
        <v>10.92867992839389</v>
      </c>
      <c r="B98">
        <v>45.461040756641367</v>
      </c>
      <c r="C98">
        <v>5.6293533392270581</v>
      </c>
      <c r="D98">
        <v>0.17325148557604519</v>
      </c>
      <c r="E98">
        <v>2.6797670676364902</v>
      </c>
      <c r="F98">
        <v>26.010500969140988</v>
      </c>
      <c r="G98">
        <v>976.30650652732356</v>
      </c>
      <c r="H98">
        <v>0.30498081153722773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0</v>
      </c>
      <c r="AF98">
        <v>62.024830452218083</v>
      </c>
      <c r="AG98">
        <v>17.663942924204271</v>
      </c>
      <c r="AH98">
        <v>26.577422546245469</v>
      </c>
      <c r="AI98">
        <v>14.17774699895849</v>
      </c>
    </row>
    <row r="99" spans="1:35" x14ac:dyDescent="0.3">
      <c r="A99">
        <v>2.1893405987446029</v>
      </c>
      <c r="B99">
        <v>43.375947176638213</v>
      </c>
      <c r="C99">
        <v>7.0857439644617743</v>
      </c>
      <c r="D99">
        <v>0.17406819841755969</v>
      </c>
      <c r="E99">
        <v>19.772685418648589</v>
      </c>
      <c r="F99">
        <v>23.107123550611671</v>
      </c>
      <c r="G99">
        <v>968.08501390090771</v>
      </c>
      <c r="H99">
        <v>0.30589207985819528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51.436922171871288</v>
      </c>
      <c r="AG99">
        <v>15.906396510404679</v>
      </c>
      <c r="AH99">
        <v>10.338797826046489</v>
      </c>
      <c r="AI99">
        <v>72.378741202023761</v>
      </c>
    </row>
    <row r="100" spans="1:35" x14ac:dyDescent="0.3">
      <c r="A100">
        <v>10.74459328803907</v>
      </c>
      <c r="B100">
        <v>42.568268979204333</v>
      </c>
      <c r="C100">
        <v>6.4290855930555937</v>
      </c>
      <c r="D100">
        <v>1.8041114258550801</v>
      </c>
      <c r="E100">
        <v>0.41419184986496482</v>
      </c>
      <c r="F100">
        <v>26.093001496040308</v>
      </c>
      <c r="G100">
        <v>1041.9481312918861</v>
      </c>
      <c r="H100">
        <v>0.20592995803730221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42.250076174649287</v>
      </c>
      <c r="AG100">
        <v>15.7292069159002</v>
      </c>
      <c r="AH100">
        <v>19.578182577812179</v>
      </c>
      <c r="AI100">
        <v>15.890859236096651</v>
      </c>
    </row>
    <row r="101" spans="1:35" x14ac:dyDescent="0.3">
      <c r="A101">
        <v>9.9534292785198115</v>
      </c>
      <c r="B101">
        <v>41.847419817364177</v>
      </c>
      <c r="C101">
        <v>6.4358025313965257</v>
      </c>
      <c r="D101">
        <v>1.681343386732483</v>
      </c>
      <c r="E101">
        <v>15.394526869586141</v>
      </c>
      <c r="F101">
        <v>41.777921439876437</v>
      </c>
      <c r="G101">
        <v>982.82694530138508</v>
      </c>
      <c r="H101">
        <v>0.30503629453215259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0</v>
      </c>
      <c r="AD101">
        <v>1</v>
      </c>
      <c r="AE101">
        <v>0</v>
      </c>
      <c r="AF101">
        <v>63.035145596253663</v>
      </c>
      <c r="AG101">
        <v>21.12162040956208</v>
      </c>
      <c r="AH101">
        <v>19.642930857795239</v>
      </c>
      <c r="AI101">
        <v>12.76047174603403</v>
      </c>
    </row>
    <row r="102" spans="1:35" x14ac:dyDescent="0.3">
      <c r="A102">
        <v>2.155671081414511</v>
      </c>
      <c r="B102">
        <v>49.880683231408277</v>
      </c>
      <c r="C102">
        <v>6.2923870510876618</v>
      </c>
      <c r="D102">
        <v>7.1242263313016307E-2</v>
      </c>
      <c r="E102">
        <v>17.17278517515183</v>
      </c>
      <c r="F102">
        <v>20.453489212182649</v>
      </c>
      <c r="G102">
        <v>1028.2037120276591</v>
      </c>
      <c r="H102">
        <v>0.30445759901632669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0</v>
      </c>
      <c r="AF102">
        <v>42.055217494119077</v>
      </c>
      <c r="AG102">
        <v>11.71327341154808</v>
      </c>
      <c r="AH102">
        <v>20.835241493736621</v>
      </c>
      <c r="AI102">
        <v>63.67847564578156</v>
      </c>
    </row>
    <row r="103" spans="1:35" x14ac:dyDescent="0.3">
      <c r="A103">
        <v>11.51459077861989</v>
      </c>
      <c r="B103">
        <v>42.482032969569651</v>
      </c>
      <c r="C103">
        <v>6.4733468948613968</v>
      </c>
      <c r="D103">
        <v>2.4496360664326269</v>
      </c>
      <c r="E103">
        <v>0.4061146881727537</v>
      </c>
      <c r="F103">
        <v>27.188542440921399</v>
      </c>
      <c r="G103">
        <v>1029.949978872477</v>
      </c>
      <c r="H103">
        <v>0.27621348912901128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1</v>
      </c>
      <c r="AE103">
        <v>0</v>
      </c>
      <c r="AF103">
        <v>36.323995607481621</v>
      </c>
      <c r="AG103">
        <v>9.793000776002124</v>
      </c>
      <c r="AH103">
        <v>18.198094956298721</v>
      </c>
      <c r="AI103">
        <v>12.93911192927521</v>
      </c>
    </row>
    <row r="104" spans="1:35" x14ac:dyDescent="0.3">
      <c r="A104">
        <v>4.042685844576277</v>
      </c>
      <c r="B104">
        <v>41.826304899480363</v>
      </c>
      <c r="C104">
        <v>6.8291949483815984</v>
      </c>
      <c r="D104">
        <v>0.1106002183078061</v>
      </c>
      <c r="E104">
        <v>18.9282940467934</v>
      </c>
      <c r="F104">
        <v>22.997765304595969</v>
      </c>
      <c r="G104">
        <v>1038.6885659964389</v>
      </c>
      <c r="H104">
        <v>0.30465044950700038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52.643064259945497</v>
      </c>
      <c r="AG104">
        <v>13.050672254118551</v>
      </c>
      <c r="AH104">
        <v>16.998999562817311</v>
      </c>
      <c r="AI104">
        <v>65.765568952846294</v>
      </c>
    </row>
    <row r="105" spans="1:35" x14ac:dyDescent="0.3">
      <c r="A105">
        <v>9.0214013920714518</v>
      </c>
      <c r="B105">
        <v>48.812371387664648</v>
      </c>
      <c r="C105">
        <v>5.4161594747149184</v>
      </c>
      <c r="D105">
        <v>0.1081609472813798</v>
      </c>
      <c r="E105">
        <v>15.106500976773059</v>
      </c>
      <c r="F105">
        <v>13.339960645282019</v>
      </c>
      <c r="G105">
        <v>1030.8349735732049</v>
      </c>
      <c r="H105">
        <v>0.30309794632683201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0</v>
      </c>
      <c r="AF105">
        <v>59.811042756552553</v>
      </c>
      <c r="AG105">
        <v>14.094547792126161</v>
      </c>
      <c r="AH105">
        <v>24.961185728861981</v>
      </c>
      <c r="AI105">
        <v>52.9756844102724</v>
      </c>
    </row>
    <row r="106" spans="1:35" x14ac:dyDescent="0.3">
      <c r="A106">
        <v>2.185977482329954</v>
      </c>
      <c r="B106">
        <v>48.170841926284048</v>
      </c>
      <c r="C106">
        <v>5.2638952247694997</v>
      </c>
      <c r="D106">
        <v>3.2491372686940218E-2</v>
      </c>
      <c r="E106">
        <v>19.092008909310721</v>
      </c>
      <c r="F106">
        <v>8.0977152440391968</v>
      </c>
      <c r="G106">
        <v>1032.753774160989</v>
      </c>
      <c r="H106">
        <v>0.304804245330215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38.866551742958897</v>
      </c>
      <c r="AG106">
        <v>13.99252572160542</v>
      </c>
      <c r="AH106">
        <v>16.841335143923519</v>
      </c>
      <c r="AI106">
        <v>28.28640473139734</v>
      </c>
    </row>
    <row r="107" spans="1:35" x14ac:dyDescent="0.3">
      <c r="A107">
        <v>2.7022366961314872</v>
      </c>
      <c r="B107">
        <v>52.368373068212378</v>
      </c>
      <c r="C107">
        <v>5.8342858187233864</v>
      </c>
      <c r="D107">
        <v>2.575240536676322E-2</v>
      </c>
      <c r="E107">
        <v>1.800731924017374</v>
      </c>
      <c r="F107">
        <v>9.2311519506435182</v>
      </c>
      <c r="G107">
        <v>966.9255330756946</v>
      </c>
      <c r="H107">
        <v>0.30292880632772612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0</v>
      </c>
      <c r="AF107">
        <v>51.457088500271539</v>
      </c>
      <c r="AG107">
        <v>14.48200725814872</v>
      </c>
      <c r="AH107">
        <v>21.192254004009008</v>
      </c>
      <c r="AI107">
        <v>49.118217583245233</v>
      </c>
    </row>
    <row r="108" spans="1:35" x14ac:dyDescent="0.3">
      <c r="A108">
        <v>11.726932210522341</v>
      </c>
      <c r="B108">
        <v>47.645484658944582</v>
      </c>
      <c r="C108">
        <v>6.4118242791298874</v>
      </c>
      <c r="D108">
        <v>1.052125148021769</v>
      </c>
      <c r="E108">
        <v>18.36331346338984</v>
      </c>
      <c r="F108">
        <v>29.721859299374721</v>
      </c>
      <c r="G108">
        <v>1029.304302839455</v>
      </c>
      <c r="H108">
        <v>0.1200439116974467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23.556094403936701</v>
      </c>
      <c r="AG108">
        <v>9.74867489910865</v>
      </c>
      <c r="AH108">
        <v>13.803880652876639</v>
      </c>
      <c r="AI108">
        <v>26.67226269161819</v>
      </c>
    </row>
    <row r="109" spans="1:35" x14ac:dyDescent="0.3">
      <c r="A109">
        <v>8.7725373506798192</v>
      </c>
      <c r="B109">
        <v>47.060115861807162</v>
      </c>
      <c r="C109">
        <v>6.8245000018171753</v>
      </c>
      <c r="D109">
        <v>0.19786619392686061</v>
      </c>
      <c r="E109">
        <v>18.794551616475371</v>
      </c>
      <c r="F109">
        <v>7.2745208136452852</v>
      </c>
      <c r="G109">
        <v>991.11647606882707</v>
      </c>
      <c r="H109">
        <v>0.30316148212573618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49.899576551575898</v>
      </c>
      <c r="AG109">
        <v>18.84609471572308</v>
      </c>
      <c r="AH109">
        <v>16.417725336219871</v>
      </c>
      <c r="AI109">
        <v>2.1286955459667531</v>
      </c>
    </row>
    <row r="110" spans="1:35" x14ac:dyDescent="0.3">
      <c r="A110">
        <v>3.7558360561232478</v>
      </c>
      <c r="B110">
        <v>42.743963493796798</v>
      </c>
      <c r="C110">
        <v>6.2114449257108939</v>
      </c>
      <c r="D110">
        <v>2.2956862087929492E-2</v>
      </c>
      <c r="E110">
        <v>19.77032930872917</v>
      </c>
      <c r="F110">
        <v>24.131109109781391</v>
      </c>
      <c r="G110">
        <v>967.52565646799519</v>
      </c>
      <c r="H110">
        <v>0.30691558399883861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42.521930724178361</v>
      </c>
      <c r="AG110">
        <v>15.563534299033581</v>
      </c>
      <c r="AH110">
        <v>11.14795546113562</v>
      </c>
      <c r="AI110">
        <v>68.259668450697703</v>
      </c>
    </row>
    <row r="111" spans="1:35" x14ac:dyDescent="0.3">
      <c r="A111">
        <v>2.1957021218322601</v>
      </c>
      <c r="B111">
        <v>48.170841926284048</v>
      </c>
      <c r="C111">
        <v>5.9895479259031106</v>
      </c>
      <c r="D111">
        <v>0.11021921260019291</v>
      </c>
      <c r="E111">
        <v>3.276300941062297</v>
      </c>
      <c r="F111">
        <v>36.875434464944533</v>
      </c>
      <c r="G111">
        <v>1030.108538968617</v>
      </c>
      <c r="H111">
        <v>0.30530635769381909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51.554919704768132</v>
      </c>
      <c r="AG111">
        <v>12.05986836322738</v>
      </c>
      <c r="AH111">
        <v>30.957715764752091</v>
      </c>
      <c r="AI111">
        <v>43.154383086617749</v>
      </c>
    </row>
    <row r="112" spans="1:35" x14ac:dyDescent="0.3">
      <c r="A112">
        <v>7.569891560964324</v>
      </c>
      <c r="B112">
        <v>49.606536474234026</v>
      </c>
      <c r="C112">
        <v>6.0335495131582304</v>
      </c>
      <c r="D112">
        <v>0.24094207367956519</v>
      </c>
      <c r="E112">
        <v>16.078562063270159</v>
      </c>
      <c r="F112">
        <v>32.1548176979353</v>
      </c>
      <c r="G112">
        <v>1029.723956515551</v>
      </c>
      <c r="H112">
        <v>0.30334248824984189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0</v>
      </c>
      <c r="AF112">
        <v>63.053491244750887</v>
      </c>
      <c r="AG112">
        <v>16.622216710023459</v>
      </c>
      <c r="AH112">
        <v>22.668280592652849</v>
      </c>
      <c r="AI112">
        <v>29.554914974908669</v>
      </c>
    </row>
    <row r="113" spans="1:35" x14ac:dyDescent="0.3">
      <c r="A113">
        <v>12.070596873055321</v>
      </c>
      <c r="B113">
        <v>53.358207551830269</v>
      </c>
      <c r="C113">
        <v>5.5332682830073159</v>
      </c>
      <c r="D113">
        <v>5.2363280385766431E-2</v>
      </c>
      <c r="E113">
        <v>0.34789990588610931</v>
      </c>
      <c r="F113">
        <v>30.510938874765039</v>
      </c>
      <c r="G113">
        <v>1029.3097346518221</v>
      </c>
      <c r="H113">
        <v>0.2829921650930618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31.433128725874258</v>
      </c>
      <c r="AG113">
        <v>7.832813109807188</v>
      </c>
      <c r="AH113">
        <v>17.63010176008309</v>
      </c>
      <c r="AI113">
        <v>4.1789376926749933</v>
      </c>
    </row>
    <row r="114" spans="1:35" x14ac:dyDescent="0.3">
      <c r="A114">
        <v>10.795920332419239</v>
      </c>
      <c r="B114">
        <v>49.313352524203353</v>
      </c>
      <c r="C114">
        <v>5.4744687520193773</v>
      </c>
      <c r="D114">
        <v>0.2097824077220084</v>
      </c>
      <c r="E114">
        <v>0.825504495911634</v>
      </c>
      <c r="F114">
        <v>8.9621799204198567</v>
      </c>
      <c r="G114">
        <v>987.58114238376209</v>
      </c>
      <c r="H114">
        <v>0.30497673343052151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45.167890333430698</v>
      </c>
      <c r="AG114">
        <v>17.09871562689295</v>
      </c>
      <c r="AH114">
        <v>38.028893877351827</v>
      </c>
      <c r="AI114">
        <v>0.94414905120495574</v>
      </c>
    </row>
    <row r="115" spans="1:35" x14ac:dyDescent="0.3">
      <c r="A115">
        <v>4.0261272316834447</v>
      </c>
      <c r="B115">
        <v>46.769659087727327</v>
      </c>
      <c r="C115">
        <v>5.4580928490747196</v>
      </c>
      <c r="D115">
        <v>0.21077372297192279</v>
      </c>
      <c r="E115">
        <v>1.7972116916577821</v>
      </c>
      <c r="F115">
        <v>11.36004907187694</v>
      </c>
      <c r="G115">
        <v>941.14884473444999</v>
      </c>
      <c r="H115">
        <v>0.30726204860432482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64.115028170408607</v>
      </c>
      <c r="AG115">
        <v>15.214095079325659</v>
      </c>
      <c r="AH115">
        <v>17.101792779731451</v>
      </c>
      <c r="AI115">
        <v>107.6178400103681</v>
      </c>
    </row>
    <row r="116" spans="1:35" x14ac:dyDescent="0.3">
      <c r="A116">
        <v>2.757104715054274</v>
      </c>
      <c r="B116">
        <v>51.797623678735746</v>
      </c>
      <c r="C116">
        <v>5.9067315236327032</v>
      </c>
      <c r="D116">
        <v>0.1112912384125589</v>
      </c>
      <c r="E116">
        <v>19.49974228744453</v>
      </c>
      <c r="F116">
        <v>36.020185814492507</v>
      </c>
      <c r="G116">
        <v>1016.463258056535</v>
      </c>
      <c r="H116">
        <v>0.30443916305787061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46.738553814268691</v>
      </c>
      <c r="AG116">
        <v>14.038265538654811</v>
      </c>
      <c r="AH116">
        <v>18.088028871744761</v>
      </c>
      <c r="AI116">
        <v>48.38378248022893</v>
      </c>
    </row>
    <row r="117" spans="1:35" x14ac:dyDescent="0.3">
      <c r="A117">
        <v>8.00277920068973</v>
      </c>
      <c r="B117">
        <v>51.447282125594647</v>
      </c>
      <c r="C117">
        <v>6.4590899322486068</v>
      </c>
      <c r="D117">
        <v>0.10856664742243451</v>
      </c>
      <c r="E117">
        <v>1.7716667689067229</v>
      </c>
      <c r="F117">
        <v>35.312885493738598</v>
      </c>
      <c r="G117">
        <v>1032.6238675667989</v>
      </c>
      <c r="H117">
        <v>0.30705983768075251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1</v>
      </c>
      <c r="AE117">
        <v>0</v>
      </c>
      <c r="AF117">
        <v>46.247757917092422</v>
      </c>
      <c r="AG117">
        <v>16.043149934564859</v>
      </c>
      <c r="AH117">
        <v>24.027624092729951</v>
      </c>
      <c r="AI117">
        <v>1.43683779004356</v>
      </c>
    </row>
    <row r="118" spans="1:35" x14ac:dyDescent="0.3">
      <c r="A118">
        <v>2.1667163757926939</v>
      </c>
      <c r="B118">
        <v>52.03298338623074</v>
      </c>
      <c r="C118">
        <v>5.9873017330952338</v>
      </c>
      <c r="D118">
        <v>5.8016221987232559E-3</v>
      </c>
      <c r="E118">
        <v>19.68071302450269</v>
      </c>
      <c r="F118">
        <v>11.354880719822271</v>
      </c>
      <c r="G118">
        <v>966.79370639516344</v>
      </c>
      <c r="H118">
        <v>0.10644128754360251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1</v>
      </c>
      <c r="AE118">
        <v>0</v>
      </c>
      <c r="AF118">
        <v>39.981738904555819</v>
      </c>
      <c r="AG118">
        <v>16.274569565314781</v>
      </c>
      <c r="AH118">
        <v>8.4409771320723248</v>
      </c>
      <c r="AI118">
        <v>93.301080730283232</v>
      </c>
    </row>
    <row r="119" spans="1:35" x14ac:dyDescent="0.3">
      <c r="A119">
        <v>12.187845837895781</v>
      </c>
      <c r="B119">
        <v>50.626958929542518</v>
      </c>
      <c r="C119">
        <v>5.8052661592689603</v>
      </c>
      <c r="D119">
        <v>4.8096780355477886</v>
      </c>
      <c r="E119">
        <v>0.56897450198857236</v>
      </c>
      <c r="F119">
        <v>23.35161802086995</v>
      </c>
      <c r="G119">
        <v>1028.8589288685989</v>
      </c>
      <c r="H119">
        <v>0.30574271199750719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1</v>
      </c>
      <c r="AE119">
        <v>0</v>
      </c>
      <c r="AF119">
        <v>36.935052095918799</v>
      </c>
      <c r="AG119">
        <v>8.3693404503585622</v>
      </c>
      <c r="AH119">
        <v>20.295336960326679</v>
      </c>
      <c r="AI119">
        <v>13.1473960350654</v>
      </c>
    </row>
    <row r="120" spans="1:35" x14ac:dyDescent="0.3">
      <c r="A120">
        <v>7.8208629412006001</v>
      </c>
      <c r="B120">
        <v>50.741026081078971</v>
      </c>
      <c r="C120">
        <v>5.7418654861635297</v>
      </c>
      <c r="D120">
        <v>0.20554142357451391</v>
      </c>
      <c r="E120">
        <v>15.73387060289828</v>
      </c>
      <c r="F120">
        <v>10.227174852419351</v>
      </c>
      <c r="G120">
        <v>940.70160660396186</v>
      </c>
      <c r="H120">
        <v>0.30288918196165587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0</v>
      </c>
      <c r="AF120">
        <v>63.28733320094917</v>
      </c>
      <c r="AG120">
        <v>20.21636281908501</v>
      </c>
      <c r="AH120">
        <v>14.65905281798331</v>
      </c>
      <c r="AI120">
        <v>52.157460043340819</v>
      </c>
    </row>
    <row r="121" spans="1:35" x14ac:dyDescent="0.3">
      <c r="A121">
        <v>10.733783298740599</v>
      </c>
      <c r="B121">
        <v>53.708387909165808</v>
      </c>
      <c r="C121">
        <v>5.7427415757815652</v>
      </c>
      <c r="D121">
        <v>6.2196985904178117</v>
      </c>
      <c r="E121">
        <v>18.152703382290309</v>
      </c>
      <c r="F121">
        <v>31.98684153957597</v>
      </c>
      <c r="G121">
        <v>985.99711359821367</v>
      </c>
      <c r="H121">
        <v>0.30559097913646299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0</v>
      </c>
      <c r="AF121">
        <v>58.465249661353937</v>
      </c>
      <c r="AG121">
        <v>23.468050284711769</v>
      </c>
      <c r="AH121">
        <v>13.359262905450169</v>
      </c>
      <c r="AI121">
        <v>4.9897028103599101</v>
      </c>
    </row>
    <row r="122" spans="1:35" x14ac:dyDescent="0.3">
      <c r="A122">
        <v>7.3545944370846694</v>
      </c>
      <c r="B122">
        <v>51.10289685671313</v>
      </c>
      <c r="C122">
        <v>6.438151250370856</v>
      </c>
      <c r="D122">
        <v>0.1981470068578734</v>
      </c>
      <c r="E122">
        <v>15.703491795407681</v>
      </c>
      <c r="F122">
        <v>14.62984119625178</v>
      </c>
      <c r="G122">
        <v>941.29388703013592</v>
      </c>
      <c r="H122">
        <v>0.305739071213041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62.234626099028198</v>
      </c>
      <c r="AG122">
        <v>18.431324387500439</v>
      </c>
      <c r="AH122">
        <v>15.498015663075639</v>
      </c>
      <c r="AI122">
        <v>68.925551297864246</v>
      </c>
    </row>
    <row r="123" spans="1:35" x14ac:dyDescent="0.3">
      <c r="A123">
        <v>11.571431891579611</v>
      </c>
      <c r="B123">
        <v>42.118640374315348</v>
      </c>
      <c r="C123">
        <v>5.5319216423816453</v>
      </c>
      <c r="D123">
        <v>4.5078957997075211</v>
      </c>
      <c r="E123">
        <v>18.558404296978601</v>
      </c>
      <c r="F123">
        <v>26.201838286248769</v>
      </c>
      <c r="G123">
        <v>1036.9952361414871</v>
      </c>
      <c r="H123">
        <v>0.28434675251176927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1</v>
      </c>
      <c r="AE123">
        <v>0</v>
      </c>
      <c r="AF123">
        <v>28.348218793137811</v>
      </c>
      <c r="AG123">
        <v>9.8438870545269701</v>
      </c>
      <c r="AH123">
        <v>15.12524626956103</v>
      </c>
      <c r="AI123">
        <v>3.351483891191092</v>
      </c>
    </row>
    <row r="124" spans="1:35" x14ac:dyDescent="0.3">
      <c r="A124">
        <v>6.8764767312227786</v>
      </c>
      <c r="B124">
        <v>42.642663117570677</v>
      </c>
      <c r="C124">
        <v>5.5048323178925589</v>
      </c>
      <c r="D124">
        <v>0.25336659641824089</v>
      </c>
      <c r="E124">
        <v>2.6899721642493311</v>
      </c>
      <c r="F124">
        <v>33.773448019951047</v>
      </c>
      <c r="G124">
        <v>990.76203329262194</v>
      </c>
      <c r="H124">
        <v>0.30623815437274882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>
        <v>59.891573508427193</v>
      </c>
      <c r="AG124">
        <v>18.334496605587191</v>
      </c>
      <c r="AH124">
        <v>28.589149558076169</v>
      </c>
      <c r="AI124">
        <v>1.876019768805298</v>
      </c>
    </row>
    <row r="125" spans="1:35" x14ac:dyDescent="0.3">
      <c r="A125">
        <v>2.219823131733766</v>
      </c>
      <c r="B125">
        <v>42.904525587137492</v>
      </c>
      <c r="C125">
        <v>6.3467091724109306</v>
      </c>
      <c r="D125">
        <v>2.4684796998626881E-2</v>
      </c>
      <c r="E125">
        <v>18.485336402012429</v>
      </c>
      <c r="F125">
        <v>35.077340911973486</v>
      </c>
      <c r="G125">
        <v>966.59113141577336</v>
      </c>
      <c r="H125">
        <v>0.30551055536706451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0</v>
      </c>
      <c r="AD125">
        <v>1</v>
      </c>
      <c r="AE125">
        <v>0</v>
      </c>
      <c r="AF125">
        <v>32.32909337104001</v>
      </c>
      <c r="AG125">
        <v>15.460452657627741</v>
      </c>
      <c r="AH125">
        <v>10.46009532943363</v>
      </c>
      <c r="AI125">
        <v>15.08654934106649</v>
      </c>
    </row>
    <row r="126" spans="1:35" x14ac:dyDescent="0.3">
      <c r="A126">
        <v>10.828161186003429</v>
      </c>
      <c r="B126">
        <v>53.329573967749397</v>
      </c>
      <c r="C126">
        <v>6.371347169293311</v>
      </c>
      <c r="D126">
        <v>0.19845118049637581</v>
      </c>
      <c r="E126">
        <v>18.844289416159231</v>
      </c>
      <c r="F126">
        <v>28.039139741166899</v>
      </c>
      <c r="G126">
        <v>978.44859674325187</v>
      </c>
      <c r="H126">
        <v>0.30402546220504167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1</v>
      </c>
      <c r="AE126">
        <v>0</v>
      </c>
      <c r="AF126">
        <v>44.667534049601137</v>
      </c>
      <c r="AG126">
        <v>20.959717620910808</v>
      </c>
      <c r="AH126">
        <v>13.27982758804727</v>
      </c>
      <c r="AI126">
        <v>0.291538167639321</v>
      </c>
    </row>
    <row r="127" spans="1:35" x14ac:dyDescent="0.3">
      <c r="A127">
        <v>4.0294723933992467</v>
      </c>
      <c r="B127">
        <v>48.895705972858153</v>
      </c>
      <c r="C127">
        <v>5.2810266197588751</v>
      </c>
      <c r="D127">
        <v>0.1075322771336798</v>
      </c>
      <c r="E127">
        <v>19.067827881616971</v>
      </c>
      <c r="F127">
        <v>32.906940123427937</v>
      </c>
      <c r="G127">
        <v>982.89012927857743</v>
      </c>
      <c r="H127">
        <v>0.30506921468131482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45.097571860522869</v>
      </c>
      <c r="AG127">
        <v>14.341917683364141</v>
      </c>
      <c r="AH127">
        <v>13.46017272860183</v>
      </c>
      <c r="AI127">
        <v>67.864889651164816</v>
      </c>
    </row>
    <row r="128" spans="1:35" x14ac:dyDescent="0.3">
      <c r="A128">
        <v>2.195481686373761</v>
      </c>
      <c r="B128">
        <v>46.295454107534773</v>
      </c>
      <c r="C128">
        <v>6.3434391448429412</v>
      </c>
      <c r="D128">
        <v>0.98991709689166529</v>
      </c>
      <c r="E128">
        <v>18.21990601620633</v>
      </c>
      <c r="F128">
        <v>7.9982720887460808</v>
      </c>
      <c r="G128">
        <v>968.37847389183094</v>
      </c>
      <c r="H128">
        <v>0.71587431757229103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1</v>
      </c>
      <c r="AC128">
        <v>0</v>
      </c>
      <c r="AD128">
        <v>1</v>
      </c>
      <c r="AE128">
        <v>0</v>
      </c>
      <c r="AF128">
        <v>45.514035256031178</v>
      </c>
      <c r="AG128">
        <v>25.21977885131248</v>
      </c>
      <c r="AH128">
        <v>8.6492802394715103</v>
      </c>
      <c r="AI128">
        <v>21.396663467284569</v>
      </c>
    </row>
    <row r="129" spans="1:35" x14ac:dyDescent="0.3">
      <c r="A129">
        <v>13.941594199871361</v>
      </c>
      <c r="B129">
        <v>47.140586828293479</v>
      </c>
      <c r="C129">
        <v>5.8084805686925236</v>
      </c>
      <c r="D129">
        <v>4.5420133270197622</v>
      </c>
      <c r="E129">
        <v>19.442083447595461</v>
      </c>
      <c r="F129">
        <v>29.365511324187839</v>
      </c>
      <c r="G129">
        <v>1030.8853463223179</v>
      </c>
      <c r="H129">
        <v>0.2855459405317668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27.366583198687469</v>
      </c>
      <c r="AG129">
        <v>8.4109554607968953</v>
      </c>
      <c r="AH129">
        <v>14.938052783181099</v>
      </c>
      <c r="AI129">
        <v>11.39771505344337</v>
      </c>
    </row>
    <row r="130" spans="1:35" x14ac:dyDescent="0.3">
      <c r="A130">
        <v>10.900629614720231</v>
      </c>
      <c r="B130">
        <v>49.624735300588242</v>
      </c>
      <c r="C130">
        <v>5.7441350950755981</v>
      </c>
      <c r="D130">
        <v>0.17347158529458989</v>
      </c>
      <c r="E130">
        <v>0.7705908309911802</v>
      </c>
      <c r="F130">
        <v>8.45546939593563</v>
      </c>
      <c r="G130">
        <v>1040.9723608018751</v>
      </c>
      <c r="H130">
        <v>0.30641672502405098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1</v>
      </c>
      <c r="AC130">
        <v>0</v>
      </c>
      <c r="AD130">
        <v>1</v>
      </c>
      <c r="AE130">
        <v>0</v>
      </c>
      <c r="AF130">
        <v>59.305391411610813</v>
      </c>
      <c r="AG130">
        <v>15.18972319095346</v>
      </c>
      <c r="AH130">
        <v>36.551816194483997</v>
      </c>
      <c r="AI130">
        <v>17.29890229793407</v>
      </c>
    </row>
    <row r="131" spans="1:35" x14ac:dyDescent="0.3">
      <c r="A131">
        <v>4.0110708248981464</v>
      </c>
      <c r="B131">
        <v>52.983058323415889</v>
      </c>
      <c r="C131">
        <v>6.4295925617646352</v>
      </c>
      <c r="D131">
        <v>0.2387280169847312</v>
      </c>
      <c r="E131">
        <v>17.995883661058439</v>
      </c>
      <c r="F131">
        <v>10.06665951429407</v>
      </c>
      <c r="G131">
        <v>1036.5801340420901</v>
      </c>
      <c r="H131">
        <v>0.30463929581546761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1</v>
      </c>
      <c r="AE131">
        <v>0</v>
      </c>
      <c r="AF131">
        <v>59.624042776263472</v>
      </c>
      <c r="AG131">
        <v>17.730616519176241</v>
      </c>
      <c r="AH131">
        <v>16.283532877655311</v>
      </c>
      <c r="AI131">
        <v>45.167543129257957</v>
      </c>
    </row>
    <row r="132" spans="1:35" x14ac:dyDescent="0.3">
      <c r="A132">
        <v>10.396966635318121</v>
      </c>
      <c r="B132">
        <v>43.773662124168283</v>
      </c>
      <c r="C132">
        <v>7.2000502974056282</v>
      </c>
      <c r="D132">
        <v>0.1083905411668689</v>
      </c>
      <c r="E132">
        <v>19.359576248295351</v>
      </c>
      <c r="F132">
        <v>36.399386099083657</v>
      </c>
      <c r="G132">
        <v>971.77361854685569</v>
      </c>
      <c r="H132">
        <v>0.30714854531991298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1</v>
      </c>
      <c r="AE132">
        <v>0</v>
      </c>
      <c r="AF132">
        <v>53.721431987491947</v>
      </c>
      <c r="AG132">
        <v>16.487905933569081</v>
      </c>
      <c r="AH132">
        <v>12.762950057206501</v>
      </c>
      <c r="AI132">
        <v>62.843231493507872</v>
      </c>
    </row>
    <row r="133" spans="1:35" x14ac:dyDescent="0.3">
      <c r="A133">
        <v>8.2505459573246771</v>
      </c>
      <c r="B133">
        <v>46.31874738460521</v>
      </c>
      <c r="C133">
        <v>6.5577470575330832</v>
      </c>
      <c r="D133">
        <v>2.6170128596150142</v>
      </c>
      <c r="E133">
        <v>1.823891935181946</v>
      </c>
      <c r="F133">
        <v>34.909021428821212</v>
      </c>
      <c r="G133">
        <v>1030.228190931402</v>
      </c>
      <c r="H133">
        <v>0.30375215071762568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1</v>
      </c>
      <c r="AC133">
        <v>0</v>
      </c>
      <c r="AD133">
        <v>1</v>
      </c>
      <c r="AE133">
        <v>0</v>
      </c>
      <c r="AF133">
        <v>49.505326910601049</v>
      </c>
      <c r="AG133">
        <v>16.59229684117879</v>
      </c>
      <c r="AH133">
        <v>26.264163311768531</v>
      </c>
      <c r="AI133">
        <v>13.658570605091469</v>
      </c>
    </row>
    <row r="134" spans="1:35" x14ac:dyDescent="0.3">
      <c r="A134">
        <v>7.2173570305400201</v>
      </c>
      <c r="B134">
        <v>50.785171611355217</v>
      </c>
      <c r="C134">
        <v>6.4229734499308124</v>
      </c>
      <c r="D134">
        <v>0.26975753280737441</v>
      </c>
      <c r="E134">
        <v>18.26045334977545</v>
      </c>
      <c r="F134">
        <v>10.632025485704769</v>
      </c>
      <c r="G134">
        <v>966.67856221045997</v>
      </c>
      <c r="H134">
        <v>0.30422535194544281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  <c r="AF134">
        <v>58.843778365944779</v>
      </c>
      <c r="AG134">
        <v>18.711753225873021</v>
      </c>
      <c r="AH134">
        <v>10.619660228308</v>
      </c>
      <c r="AI134">
        <v>54.044371293990771</v>
      </c>
    </row>
    <row r="135" spans="1:35" x14ac:dyDescent="0.3">
      <c r="A135">
        <v>6.769302984819495</v>
      </c>
      <c r="B135">
        <v>49.461634510717779</v>
      </c>
      <c r="C135">
        <v>5.9389565650873246</v>
      </c>
      <c r="D135">
        <v>0.14830018328292929</v>
      </c>
      <c r="E135">
        <v>0.30196863395366441</v>
      </c>
      <c r="F135">
        <v>8.1989271742755978</v>
      </c>
      <c r="G135">
        <v>1036.6213082375691</v>
      </c>
      <c r="H135">
        <v>0.30330089165724872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35.830980221521713</v>
      </c>
      <c r="AG135">
        <v>10.11986170393488</v>
      </c>
      <c r="AH135">
        <v>21.20739836735866</v>
      </c>
      <c r="AI135">
        <v>0.25063581135209201</v>
      </c>
    </row>
    <row r="136" spans="1:35" x14ac:dyDescent="0.3">
      <c r="A136">
        <v>10.066806356825881</v>
      </c>
      <c r="B136">
        <v>53.138330816579568</v>
      </c>
      <c r="C136">
        <v>5.6430446158297869</v>
      </c>
      <c r="D136">
        <v>0.1244084958471855</v>
      </c>
      <c r="E136">
        <v>14.49995055417344</v>
      </c>
      <c r="F136">
        <v>30.54361100237946</v>
      </c>
      <c r="G136">
        <v>966.7499547459131</v>
      </c>
      <c r="H136">
        <v>0.30354640831868951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0</v>
      </c>
      <c r="AD136">
        <v>1</v>
      </c>
      <c r="AE136">
        <v>0</v>
      </c>
      <c r="AF136">
        <v>63.868990312553109</v>
      </c>
      <c r="AG136">
        <v>18.516632992877181</v>
      </c>
      <c r="AH136">
        <v>18.213652091445098</v>
      </c>
      <c r="AI136">
        <v>31.832103988622841</v>
      </c>
    </row>
    <row r="137" spans="1:35" x14ac:dyDescent="0.3">
      <c r="A137">
        <v>2.1733720371362679</v>
      </c>
      <c r="B137">
        <v>45.793263412758172</v>
      </c>
      <c r="C137">
        <v>5.9043218360249208</v>
      </c>
      <c r="D137">
        <v>0.17301816373697021</v>
      </c>
      <c r="E137">
        <v>18.936223517534469</v>
      </c>
      <c r="F137">
        <v>26.050646066875309</v>
      </c>
      <c r="G137">
        <v>968.29549103276906</v>
      </c>
      <c r="H137">
        <v>0.30324442223760367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0</v>
      </c>
      <c r="AD137">
        <v>1</v>
      </c>
      <c r="AE137">
        <v>0</v>
      </c>
      <c r="AF137">
        <v>42.123207839268169</v>
      </c>
      <c r="AG137">
        <v>17.320015263801071</v>
      </c>
      <c r="AH137">
        <v>10.51161983283613</v>
      </c>
      <c r="AI137">
        <v>14.33491930489536</v>
      </c>
    </row>
    <row r="138" spans="1:35" x14ac:dyDescent="0.3">
      <c r="A138">
        <v>2.5050878422328609</v>
      </c>
      <c r="B138">
        <v>44.593958280399747</v>
      </c>
      <c r="C138">
        <v>5.6290402027424449</v>
      </c>
      <c r="D138">
        <v>5.6963526651235941E-2</v>
      </c>
      <c r="E138">
        <v>3.8332875241101561</v>
      </c>
      <c r="F138">
        <v>11.702900473314211</v>
      </c>
      <c r="G138">
        <v>970.39628195772968</v>
      </c>
      <c r="H138">
        <v>0.30515205132244072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1</v>
      </c>
      <c r="AE138">
        <v>0</v>
      </c>
      <c r="AF138">
        <v>48.552661396862582</v>
      </c>
      <c r="AG138">
        <v>12.30410088226393</v>
      </c>
      <c r="AH138">
        <v>24.982136972826439</v>
      </c>
      <c r="AI138">
        <v>77.206646322564694</v>
      </c>
    </row>
    <row r="139" spans="1:35" x14ac:dyDescent="0.3">
      <c r="A139">
        <v>4.1275584813565143</v>
      </c>
      <c r="B139">
        <v>49.651363633865948</v>
      </c>
      <c r="C139">
        <v>6.6050718650207143</v>
      </c>
      <c r="D139">
        <v>0.2073977767266206</v>
      </c>
      <c r="E139">
        <v>13.46061933162988</v>
      </c>
      <c r="F139">
        <v>32.568661453773409</v>
      </c>
      <c r="G139">
        <v>939.24650542318307</v>
      </c>
      <c r="H139">
        <v>0.30466255210271659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0</v>
      </c>
      <c r="AF139">
        <v>64.168289194011265</v>
      </c>
      <c r="AG139">
        <v>16.262639161206369</v>
      </c>
      <c r="AH139">
        <v>15.30944105867195</v>
      </c>
      <c r="AI139">
        <v>98.490238474347478</v>
      </c>
    </row>
    <row r="140" spans="1:35" x14ac:dyDescent="0.3">
      <c r="A140">
        <v>12.57788326586809</v>
      </c>
      <c r="B140">
        <v>53.064905842995451</v>
      </c>
      <c r="C140">
        <v>5.5092756116364967</v>
      </c>
      <c r="D140">
        <v>4.6125831053350907</v>
      </c>
      <c r="E140">
        <v>1.21242189040936</v>
      </c>
      <c r="F140">
        <v>24.275529314598419</v>
      </c>
      <c r="G140">
        <v>1030.043179620181</v>
      </c>
      <c r="H140">
        <v>0.28211675937567299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0</v>
      </c>
      <c r="AF140">
        <v>33.809384805493387</v>
      </c>
      <c r="AG140">
        <v>6.9423572504099882</v>
      </c>
      <c r="AH140">
        <v>20.602783341460281</v>
      </c>
      <c r="AI140">
        <v>1.097337153087528</v>
      </c>
    </row>
    <row r="141" spans="1:35" x14ac:dyDescent="0.3">
      <c r="A141">
        <v>2.5868491531976421</v>
      </c>
      <c r="B141">
        <v>44.665906946136253</v>
      </c>
      <c r="C141">
        <v>6.5344838841846151</v>
      </c>
      <c r="D141">
        <v>0.109436207325132</v>
      </c>
      <c r="E141">
        <v>20.369708334371069</v>
      </c>
      <c r="F141">
        <v>6.9431643856684957</v>
      </c>
      <c r="G141">
        <v>977.84084436778403</v>
      </c>
      <c r="H141">
        <v>0.30717222055681359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46.780101380768933</v>
      </c>
      <c r="AG141">
        <v>15.417510105206309</v>
      </c>
      <c r="AH141">
        <v>13.51229200082981</v>
      </c>
      <c r="AI141">
        <v>46.808239523574208</v>
      </c>
    </row>
    <row r="142" spans="1:35" x14ac:dyDescent="0.3">
      <c r="A142">
        <v>2.4534314340783978</v>
      </c>
      <c r="B142">
        <v>49.310207496198508</v>
      </c>
      <c r="C142">
        <v>5.2869735785029093</v>
      </c>
      <c r="D142">
        <v>0.29024369445465298</v>
      </c>
      <c r="E142">
        <v>17.79427575467766</v>
      </c>
      <c r="F142">
        <v>31.201679622968008</v>
      </c>
      <c r="G142">
        <v>966.66260304482353</v>
      </c>
      <c r="H142">
        <v>0.30614738272397363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0</v>
      </c>
      <c r="AF142">
        <v>42.288097544426307</v>
      </c>
      <c r="AG142">
        <v>20.17600202808547</v>
      </c>
      <c r="AH142">
        <v>10.841166899751389</v>
      </c>
      <c r="AI142">
        <v>0.69193804327753927</v>
      </c>
    </row>
    <row r="143" spans="1:35" x14ac:dyDescent="0.3">
      <c r="A143">
        <v>2.5076227409544378</v>
      </c>
      <c r="B143">
        <v>52.04519981282936</v>
      </c>
      <c r="C143">
        <v>5.548126275889202</v>
      </c>
      <c r="D143">
        <v>0.18852286908772639</v>
      </c>
      <c r="E143">
        <v>19.61932699155772</v>
      </c>
      <c r="F143">
        <v>8.4439514920575967</v>
      </c>
      <c r="G143">
        <v>1036.71284585393</v>
      </c>
      <c r="H143">
        <v>0.30427652330147331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54.168122093962182</v>
      </c>
      <c r="AG143">
        <v>15.995747817072759</v>
      </c>
      <c r="AH143">
        <v>16.557631128041361</v>
      </c>
      <c r="AI143">
        <v>15.84871965486896</v>
      </c>
    </row>
    <row r="144" spans="1:35" x14ac:dyDescent="0.3">
      <c r="A144">
        <v>10.815362515746321</v>
      </c>
      <c r="B144">
        <v>44.484232137850277</v>
      </c>
      <c r="C144">
        <v>6.0464740706392259</v>
      </c>
      <c r="D144">
        <v>0.19939566625677849</v>
      </c>
      <c r="E144">
        <v>19.52753523293741</v>
      </c>
      <c r="F144">
        <v>5.4135825625641196</v>
      </c>
      <c r="G144">
        <v>970.96288106587951</v>
      </c>
      <c r="H144">
        <v>0.30360384936255258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0</v>
      </c>
      <c r="AF144">
        <v>28.314627306771619</v>
      </c>
      <c r="AG144">
        <v>18.965293711379189</v>
      </c>
      <c r="AH144">
        <v>12.98967146228609</v>
      </c>
      <c r="AI144">
        <v>0.15980704829449871</v>
      </c>
    </row>
    <row r="145" spans="1:35" x14ac:dyDescent="0.3">
      <c r="A145">
        <v>8.6003178281893646</v>
      </c>
      <c r="B145">
        <v>51.362211427726884</v>
      </c>
      <c r="C145">
        <v>6.3379664738629877</v>
      </c>
      <c r="D145">
        <v>1.5142025142244639</v>
      </c>
      <c r="E145">
        <v>1.813274555043622</v>
      </c>
      <c r="F145">
        <v>35.309358442500333</v>
      </c>
      <c r="G145">
        <v>986.35949444100845</v>
      </c>
      <c r="H145">
        <v>0.28778290788263372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59.338817406291938</v>
      </c>
      <c r="AG145">
        <v>19.949086875667842</v>
      </c>
      <c r="AH145">
        <v>24.557020451406942</v>
      </c>
      <c r="AI145">
        <v>0.26716930286247481</v>
      </c>
    </row>
    <row r="146" spans="1:35" x14ac:dyDescent="0.3">
      <c r="A146">
        <v>8.7691173150471116</v>
      </c>
      <c r="B146">
        <v>47.851418750227083</v>
      </c>
      <c r="C146">
        <v>5.5854608430984989</v>
      </c>
      <c r="D146">
        <v>1.0507489079985739</v>
      </c>
      <c r="E146">
        <v>18.299484538278751</v>
      </c>
      <c r="F146">
        <v>43.014244035646414</v>
      </c>
      <c r="G146">
        <v>945.08924396220698</v>
      </c>
      <c r="H146">
        <v>0.25756986331159842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</v>
      </c>
      <c r="AE146">
        <v>0</v>
      </c>
      <c r="AF146">
        <v>22.859352631205031</v>
      </c>
      <c r="AG146">
        <v>15.92865256398991</v>
      </c>
      <c r="AH146">
        <v>11.34040324596371</v>
      </c>
      <c r="AI146">
        <v>1.2230405334482031</v>
      </c>
    </row>
    <row r="147" spans="1:35" x14ac:dyDescent="0.3">
      <c r="A147">
        <v>4.0369948375161817</v>
      </c>
      <c r="B147">
        <v>48.593285038450183</v>
      </c>
      <c r="C147">
        <v>6.3397318409472048</v>
      </c>
      <c r="D147">
        <v>0.11085032291965891</v>
      </c>
      <c r="E147">
        <v>11.95126393681247</v>
      </c>
      <c r="F147">
        <v>31.957249211933629</v>
      </c>
      <c r="G147">
        <v>943.73014706568574</v>
      </c>
      <c r="H147">
        <v>0.30503192236112248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58.846079496836367</v>
      </c>
      <c r="AG147">
        <v>14.747983513117211</v>
      </c>
      <c r="AH147">
        <v>19.712408988413522</v>
      </c>
      <c r="AI147">
        <v>121.7009976172219</v>
      </c>
    </row>
    <row r="148" spans="1:35" x14ac:dyDescent="0.3">
      <c r="A148">
        <v>11.84978325505125</v>
      </c>
      <c r="B148">
        <v>53.254572874999347</v>
      </c>
      <c r="C148">
        <v>5.4884871015870571</v>
      </c>
      <c r="D148">
        <v>4.7456934842120626</v>
      </c>
      <c r="E148">
        <v>0.51189671188410046</v>
      </c>
      <c r="F148">
        <v>26.473144156596621</v>
      </c>
      <c r="G148">
        <v>1029.9723650856331</v>
      </c>
      <c r="H148">
        <v>0.2844547849798047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0</v>
      </c>
      <c r="AF148">
        <v>34.720486906843803</v>
      </c>
      <c r="AG148">
        <v>7.1499248234399388</v>
      </c>
      <c r="AH148">
        <v>18.458981800054289</v>
      </c>
      <c r="AI148">
        <v>4.7921986145885249</v>
      </c>
    </row>
    <row r="149" spans="1:35" x14ac:dyDescent="0.3">
      <c r="A149">
        <v>7.0509532873817111</v>
      </c>
      <c r="B149">
        <v>42.849801590867088</v>
      </c>
      <c r="C149">
        <v>6.5678360661892494</v>
      </c>
      <c r="D149">
        <v>0.1382213117838115</v>
      </c>
      <c r="E149">
        <v>17.796769707630482</v>
      </c>
      <c r="F149">
        <v>30.16878108448973</v>
      </c>
      <c r="G149">
        <v>980.79512738949052</v>
      </c>
      <c r="H149">
        <v>0.30580884563213018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0</v>
      </c>
      <c r="AF149">
        <v>55.35335304725826</v>
      </c>
      <c r="AG149">
        <v>18.355577169303441</v>
      </c>
      <c r="AH149">
        <v>14.21987595467211</v>
      </c>
      <c r="AI149">
        <v>16.084653420789909</v>
      </c>
    </row>
    <row r="150" spans="1:35" x14ac:dyDescent="0.3">
      <c r="A150">
        <v>10.016346369439219</v>
      </c>
      <c r="B150">
        <v>42.942098525361203</v>
      </c>
      <c r="C150">
        <v>5.752943676871288</v>
      </c>
      <c r="D150">
        <v>0.20877920044962381</v>
      </c>
      <c r="E150">
        <v>17.872295073738051</v>
      </c>
      <c r="F150">
        <v>37.647950310867998</v>
      </c>
      <c r="G150">
        <v>978.33632484801547</v>
      </c>
      <c r="H150">
        <v>0.30349574001901508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58.852709421326267</v>
      </c>
      <c r="AG150">
        <v>19.679703902005659</v>
      </c>
      <c r="AH150">
        <v>13.05298875643097</v>
      </c>
      <c r="AI150">
        <v>28.446822047656681</v>
      </c>
    </row>
    <row r="151" spans="1:35" x14ac:dyDescent="0.3">
      <c r="A151">
        <v>7.6037104229357677</v>
      </c>
      <c r="B151">
        <v>52.570271550055338</v>
      </c>
      <c r="C151">
        <v>6.02769054218692</v>
      </c>
      <c r="D151">
        <v>0.20779293483041369</v>
      </c>
      <c r="E151">
        <v>0.64122062080536668</v>
      </c>
      <c r="F151">
        <v>38.223293748321773</v>
      </c>
      <c r="G151">
        <v>1038.838569588233</v>
      </c>
      <c r="H151">
        <v>0.29088250654039688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37.369977658920547</v>
      </c>
      <c r="AG151">
        <v>12.139479977140789</v>
      </c>
      <c r="AH151">
        <v>16.6712763947565</v>
      </c>
      <c r="AI151">
        <v>4.6984320681173264</v>
      </c>
    </row>
    <row r="152" spans="1:35" x14ac:dyDescent="0.3">
      <c r="A152">
        <v>4.0370514914232736</v>
      </c>
      <c r="B152">
        <v>49.550482359675136</v>
      </c>
      <c r="C152">
        <v>5.9526711788179334</v>
      </c>
      <c r="D152">
        <v>0.10794365285079641</v>
      </c>
      <c r="E152">
        <v>2.753520449632318</v>
      </c>
      <c r="F152">
        <v>32.9000165556821</v>
      </c>
      <c r="G152">
        <v>1034.89716179941</v>
      </c>
      <c r="H152">
        <v>0.30563486837486098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59.71113282751319</v>
      </c>
      <c r="AG152">
        <v>12.483248552306589</v>
      </c>
      <c r="AH152">
        <v>31.004065249877431</v>
      </c>
      <c r="AI152">
        <v>61.178460020452142</v>
      </c>
    </row>
    <row r="153" spans="1:35" x14ac:dyDescent="0.3">
      <c r="A153">
        <v>7.1249499411780457</v>
      </c>
      <c r="B153">
        <v>49.33505467887241</v>
      </c>
      <c r="C153">
        <v>5.9793221465761333</v>
      </c>
      <c r="D153">
        <v>0.1175608600730924</v>
      </c>
      <c r="E153">
        <v>17.764943747053131</v>
      </c>
      <c r="F153">
        <v>26.727325871579911</v>
      </c>
      <c r="G153">
        <v>966.85193435119947</v>
      </c>
      <c r="H153">
        <v>0.30422535153094538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0</v>
      </c>
      <c r="AD153">
        <v>1</v>
      </c>
      <c r="AE153">
        <v>0</v>
      </c>
      <c r="AF153">
        <v>56.388347766480763</v>
      </c>
      <c r="AG153">
        <v>16.663347354512151</v>
      </c>
      <c r="AH153">
        <v>11.95313336687436</v>
      </c>
      <c r="AI153">
        <v>42.588853537155472</v>
      </c>
    </row>
    <row r="154" spans="1:35" x14ac:dyDescent="0.3">
      <c r="A154">
        <v>9.5491493108179206</v>
      </c>
      <c r="B154">
        <v>49.554825820720453</v>
      </c>
      <c r="C154">
        <v>5.4744687520193773</v>
      </c>
      <c r="D154">
        <v>0.2097824077220084</v>
      </c>
      <c r="E154">
        <v>0.825504495911634</v>
      </c>
      <c r="F154">
        <v>8.9621799204198567</v>
      </c>
      <c r="G154">
        <v>987.7157017938099</v>
      </c>
      <c r="H154">
        <v>0.30497673343052151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1</v>
      </c>
      <c r="AB154">
        <v>0</v>
      </c>
      <c r="AC154">
        <v>0</v>
      </c>
      <c r="AD154">
        <v>1</v>
      </c>
      <c r="AE154">
        <v>0</v>
      </c>
      <c r="AF154">
        <v>57.570984233356597</v>
      </c>
      <c r="AG154">
        <v>17.781810462825799</v>
      </c>
      <c r="AH154">
        <v>37.836180467740917</v>
      </c>
      <c r="AI154">
        <v>2.8993607780107369</v>
      </c>
    </row>
    <row r="155" spans="1:35" x14ac:dyDescent="0.3">
      <c r="A155">
        <v>9.9534292785198115</v>
      </c>
      <c r="B155">
        <v>41.847419817364177</v>
      </c>
      <c r="C155">
        <v>6.4358025313965257</v>
      </c>
      <c r="D155">
        <v>1.681343386732483</v>
      </c>
      <c r="E155">
        <v>15.500725011081821</v>
      </c>
      <c r="F155">
        <v>34.136797875480603</v>
      </c>
      <c r="G155">
        <v>968.64074341014884</v>
      </c>
      <c r="H155">
        <v>0.30241428660509539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1</v>
      </c>
      <c r="AB155">
        <v>0</v>
      </c>
      <c r="AC155">
        <v>0</v>
      </c>
      <c r="AD155">
        <v>1</v>
      </c>
      <c r="AE155">
        <v>0</v>
      </c>
      <c r="AF155">
        <v>63.814197245447033</v>
      </c>
      <c r="AG155">
        <v>23.377870979292979</v>
      </c>
      <c r="AH155">
        <v>17.05893735968424</v>
      </c>
      <c r="AI155">
        <v>18.196432585350831</v>
      </c>
    </row>
    <row r="156" spans="1:35" x14ac:dyDescent="0.3">
      <c r="A156">
        <v>12.01253505316496</v>
      </c>
      <c r="B156">
        <v>44.899757540283296</v>
      </c>
      <c r="C156">
        <v>6.0532121550501268</v>
      </c>
      <c r="D156">
        <v>0.5324543180521506</v>
      </c>
      <c r="E156">
        <v>0.43647631076078153</v>
      </c>
      <c r="F156">
        <v>23.171395725820741</v>
      </c>
      <c r="G156">
        <v>1035.1550970692099</v>
      </c>
      <c r="H156">
        <v>0.19251044959728919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35.822661598486711</v>
      </c>
      <c r="AG156">
        <v>9.3062077316251237</v>
      </c>
      <c r="AH156">
        <v>18.20867443837027</v>
      </c>
      <c r="AI156">
        <v>29.30026756719597</v>
      </c>
    </row>
    <row r="157" spans="1:35" x14ac:dyDescent="0.3">
      <c r="A157">
        <v>11.9266583274503</v>
      </c>
      <c r="B157">
        <v>46.642511850301808</v>
      </c>
      <c r="C157">
        <v>7.1043142162294206</v>
      </c>
      <c r="D157">
        <v>0.14938207336767259</v>
      </c>
      <c r="E157">
        <v>0.29655527246202079</v>
      </c>
      <c r="F157">
        <v>34.34764203584939</v>
      </c>
      <c r="G157">
        <v>1029.1111993815659</v>
      </c>
      <c r="H157">
        <v>0.30448567072749172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59.46855427497843</v>
      </c>
      <c r="AG157">
        <v>14.146877067967511</v>
      </c>
      <c r="AH157">
        <v>30.2457777282279</v>
      </c>
      <c r="AI157">
        <v>42.041113475577482</v>
      </c>
    </row>
    <row r="158" spans="1:35" x14ac:dyDescent="0.3">
      <c r="A158">
        <v>14.8670380675988</v>
      </c>
      <c r="B158">
        <v>42.40102991293513</v>
      </c>
      <c r="C158">
        <v>6.1810857343316856</v>
      </c>
      <c r="D158">
        <v>4.6424988204492399</v>
      </c>
      <c r="E158">
        <v>1.1486396230928111</v>
      </c>
      <c r="F158">
        <v>32.151980143499863</v>
      </c>
      <c r="G158">
        <v>1029.9570886808331</v>
      </c>
      <c r="H158">
        <v>0.30513638090891387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1</v>
      </c>
      <c r="AE158">
        <v>0</v>
      </c>
      <c r="AF158">
        <v>33.999954723263528</v>
      </c>
      <c r="AG158">
        <v>6.5144344170644288</v>
      </c>
      <c r="AH158">
        <v>20.19378073488793</v>
      </c>
      <c r="AI158">
        <v>7.6618995485453967</v>
      </c>
    </row>
    <row r="159" spans="1:35" x14ac:dyDescent="0.3">
      <c r="A159">
        <v>8.0189814080997976</v>
      </c>
      <c r="B159">
        <v>52.86974611805347</v>
      </c>
      <c r="C159">
        <v>6.8650307732961773</v>
      </c>
      <c r="D159">
        <v>0.1048012009187676</v>
      </c>
      <c r="E159">
        <v>1.774658603614069</v>
      </c>
      <c r="F159">
        <v>7.72345028846593</v>
      </c>
      <c r="G159">
        <v>1025.8009684751919</v>
      </c>
      <c r="H159">
        <v>0.30706018217597708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43.506980262329442</v>
      </c>
      <c r="AG159">
        <v>13.104805226471109</v>
      </c>
      <c r="AH159">
        <v>29.302270099420539</v>
      </c>
      <c r="AI159">
        <v>4.3291598329691574</v>
      </c>
    </row>
    <row r="160" spans="1:35" x14ac:dyDescent="0.3">
      <c r="A160">
        <v>3.273142832361609</v>
      </c>
      <c r="B160">
        <v>44.188600649920083</v>
      </c>
      <c r="C160">
        <v>5.7786852353384068</v>
      </c>
      <c r="D160">
        <v>0.19972110225737019</v>
      </c>
      <c r="E160">
        <v>18.84757889822469</v>
      </c>
      <c r="F160">
        <v>8.7850546104581895</v>
      </c>
      <c r="G160">
        <v>969.09786547842259</v>
      </c>
      <c r="H160">
        <v>0.1215724066460504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1</v>
      </c>
      <c r="AB160">
        <v>0</v>
      </c>
      <c r="AC160">
        <v>0</v>
      </c>
      <c r="AD160">
        <v>1</v>
      </c>
      <c r="AE160">
        <v>0</v>
      </c>
      <c r="AF160">
        <v>40.119375144320003</v>
      </c>
      <c r="AG160">
        <v>21.698197380870958</v>
      </c>
      <c r="AH160">
        <v>7.3886885014543084</v>
      </c>
      <c r="AI160">
        <v>36.317854686375199</v>
      </c>
    </row>
    <row r="161" spans="1:35" x14ac:dyDescent="0.3">
      <c r="A161">
        <v>2.221309759900473</v>
      </c>
      <c r="B161">
        <v>50.922118114857163</v>
      </c>
      <c r="C161">
        <v>6.7327319339852538</v>
      </c>
      <c r="D161">
        <v>0.10818505279851449</v>
      </c>
      <c r="E161">
        <v>1.8059574901012709</v>
      </c>
      <c r="F161">
        <v>34.434260319061082</v>
      </c>
      <c r="G161">
        <v>968.12527934552782</v>
      </c>
      <c r="H161">
        <v>0.30435405482097472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0</v>
      </c>
      <c r="AD161">
        <v>1</v>
      </c>
      <c r="AE161">
        <v>0</v>
      </c>
      <c r="AF161">
        <v>56.556033660211916</v>
      </c>
      <c r="AG161">
        <v>13.21250906916608</v>
      </c>
      <c r="AH161">
        <v>21.62057332740007</v>
      </c>
      <c r="AI161">
        <v>65.226330475635237</v>
      </c>
    </row>
    <row r="162" spans="1:35" x14ac:dyDescent="0.3">
      <c r="A162">
        <v>9.7707888787736046</v>
      </c>
      <c r="B162">
        <v>50.885526346469653</v>
      </c>
      <c r="C162">
        <v>6.0303178050589166</v>
      </c>
      <c r="D162">
        <v>2.5310591987101891</v>
      </c>
      <c r="E162">
        <v>16.432071434074452</v>
      </c>
      <c r="F162">
        <v>41.329504604013543</v>
      </c>
      <c r="G162">
        <v>988.64757273907003</v>
      </c>
      <c r="H162">
        <v>0.30747785245738979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1</v>
      </c>
      <c r="AC162">
        <v>0</v>
      </c>
      <c r="AD162">
        <v>1</v>
      </c>
      <c r="AE162">
        <v>0</v>
      </c>
      <c r="AF162">
        <v>52.996220144475842</v>
      </c>
      <c r="AG162">
        <v>22.371967232883119</v>
      </c>
      <c r="AH162">
        <v>20.90822650013077</v>
      </c>
      <c r="AI162">
        <v>0.34495814445795098</v>
      </c>
    </row>
    <row r="163" spans="1:35" x14ac:dyDescent="0.3">
      <c r="A163">
        <v>2.636538166800968</v>
      </c>
      <c r="B163">
        <v>44.058993698713799</v>
      </c>
      <c r="C163">
        <v>6.0803093900013643</v>
      </c>
      <c r="D163">
        <v>9.524500542958951E-2</v>
      </c>
      <c r="E163">
        <v>17.834325020690699</v>
      </c>
      <c r="F163">
        <v>41.535065194986167</v>
      </c>
      <c r="G163">
        <v>968.26829870940378</v>
      </c>
      <c r="H163">
        <v>0.30387755531045219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0</v>
      </c>
      <c r="AD163">
        <v>1</v>
      </c>
      <c r="AE163">
        <v>0</v>
      </c>
      <c r="AF163">
        <v>32.270980986612052</v>
      </c>
      <c r="AG163">
        <v>16.409073665444691</v>
      </c>
      <c r="AH163">
        <v>10.863368179867621</v>
      </c>
      <c r="AI163">
        <v>1.400596209876966</v>
      </c>
    </row>
    <row r="164" spans="1:35" x14ac:dyDescent="0.3">
      <c r="A164">
        <v>9.6618038057112088</v>
      </c>
      <c r="B164">
        <v>41.899284740162159</v>
      </c>
      <c r="C164">
        <v>6.8493221696625826</v>
      </c>
      <c r="D164">
        <v>1.43230110565955</v>
      </c>
      <c r="E164">
        <v>18.302879271234509</v>
      </c>
      <c r="F164">
        <v>25.842715936981278</v>
      </c>
      <c r="G164">
        <v>987.4726964703849</v>
      </c>
      <c r="H164">
        <v>0.30460100882580993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1</v>
      </c>
      <c r="AE164">
        <v>0</v>
      </c>
      <c r="AF164">
        <v>58.493499089292378</v>
      </c>
      <c r="AG164">
        <v>20.937219363282381</v>
      </c>
      <c r="AH164">
        <v>16.046295246325389</v>
      </c>
      <c r="AI164">
        <v>0.47881802317989403</v>
      </c>
    </row>
    <row r="165" spans="1:35" x14ac:dyDescent="0.3">
      <c r="A165">
        <v>10.396966635318121</v>
      </c>
      <c r="B165">
        <v>44.875865071176797</v>
      </c>
      <c r="C165">
        <v>5.9023209409026913</v>
      </c>
      <c r="D165">
        <v>0.5259461782331325</v>
      </c>
      <c r="E165">
        <v>18.223648000001759</v>
      </c>
      <c r="F165">
        <v>35.510779503790637</v>
      </c>
      <c r="G165">
        <v>1018.291695356187</v>
      </c>
      <c r="H165">
        <v>0.30643936804613109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1</v>
      </c>
      <c r="AE165">
        <v>0</v>
      </c>
      <c r="AF165">
        <v>24.610505380717122</v>
      </c>
      <c r="AG165">
        <v>10.992603633392701</v>
      </c>
      <c r="AH165">
        <v>13.33393501747223</v>
      </c>
      <c r="AI165">
        <v>19.102068916981121</v>
      </c>
    </row>
    <row r="166" spans="1:35" x14ac:dyDescent="0.3">
      <c r="A166">
        <v>2.6019559977729481</v>
      </c>
      <c r="B166">
        <v>44.665906946136253</v>
      </c>
      <c r="C166">
        <v>5.5661563734865549</v>
      </c>
      <c r="D166">
        <v>0.18568508677652759</v>
      </c>
      <c r="E166">
        <v>20.369708334371069</v>
      </c>
      <c r="F166">
        <v>34.272951589568272</v>
      </c>
      <c r="G166">
        <v>1037.733725697886</v>
      </c>
      <c r="H166">
        <v>0.30693462790259313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1</v>
      </c>
      <c r="AC166">
        <v>0</v>
      </c>
      <c r="AD166">
        <v>1</v>
      </c>
      <c r="AE166">
        <v>0</v>
      </c>
      <c r="AF166">
        <v>54.542424694951677</v>
      </c>
      <c r="AG166">
        <v>16.994127666895331</v>
      </c>
      <c r="AH166">
        <v>16.167081377581919</v>
      </c>
      <c r="AI166">
        <v>24.79600816196568</v>
      </c>
    </row>
    <row r="167" spans="1:35" x14ac:dyDescent="0.3">
      <c r="A167">
        <v>2.1673896828995409</v>
      </c>
      <c r="B167">
        <v>42.641798935320978</v>
      </c>
      <c r="C167">
        <v>5.9786600951151856</v>
      </c>
      <c r="D167">
        <v>5.8016221987232559E-3</v>
      </c>
      <c r="E167">
        <v>19.71159246146059</v>
      </c>
      <c r="F167">
        <v>38.560559615665682</v>
      </c>
      <c r="G167">
        <v>966.54574942120189</v>
      </c>
      <c r="H167">
        <v>9.9519999914485388E-2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1</v>
      </c>
      <c r="AC167">
        <v>0</v>
      </c>
      <c r="AD167">
        <v>1</v>
      </c>
      <c r="AE167">
        <v>0</v>
      </c>
      <c r="AF167">
        <v>34.278404269090998</v>
      </c>
      <c r="AG167">
        <v>14.43142778810256</v>
      </c>
      <c r="AH167">
        <v>10.74520896433491</v>
      </c>
      <c r="AI167">
        <v>88.143155686570694</v>
      </c>
    </row>
    <row r="168" spans="1:35" x14ac:dyDescent="0.3">
      <c r="A168">
        <v>2.2170394147786232</v>
      </c>
      <c r="B168">
        <v>46.653351238003403</v>
      </c>
      <c r="C168">
        <v>5.8646862535814792</v>
      </c>
      <c r="D168">
        <v>9.8536287927125377E-2</v>
      </c>
      <c r="E168">
        <v>0.93118561438127667</v>
      </c>
      <c r="F168">
        <v>35.506692761980993</v>
      </c>
      <c r="G168">
        <v>967.06903986090958</v>
      </c>
      <c r="H168">
        <v>0.30451237957847621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1</v>
      </c>
      <c r="AC168">
        <v>0</v>
      </c>
      <c r="AD168">
        <v>1</v>
      </c>
      <c r="AE168">
        <v>0</v>
      </c>
      <c r="AF168">
        <v>43.158856901745473</v>
      </c>
      <c r="AG168">
        <v>12.322238777278759</v>
      </c>
      <c r="AH168">
        <v>28.198377250968768</v>
      </c>
      <c r="AI168">
        <v>39.426616538259552</v>
      </c>
    </row>
    <row r="169" spans="1:35" x14ac:dyDescent="0.3">
      <c r="A169">
        <v>8.2150889274213714</v>
      </c>
      <c r="B169">
        <v>43.941450423530242</v>
      </c>
      <c r="C169">
        <v>5.3527759039011702</v>
      </c>
      <c r="D169">
        <v>6.0167021749526892</v>
      </c>
      <c r="E169">
        <v>15.72933641990913</v>
      </c>
      <c r="F169">
        <v>32.244610760880157</v>
      </c>
      <c r="G169">
        <v>984.3760569226348</v>
      </c>
      <c r="H169">
        <v>0.30431190451396289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1</v>
      </c>
      <c r="AC169">
        <v>0</v>
      </c>
      <c r="AD169">
        <v>1</v>
      </c>
      <c r="AE169">
        <v>0</v>
      </c>
      <c r="AF169">
        <v>62.960635569107737</v>
      </c>
      <c r="AG169">
        <v>22.760197643442531</v>
      </c>
      <c r="AH169">
        <v>18.339831794998791</v>
      </c>
      <c r="AI169">
        <v>5.0140691082480204</v>
      </c>
    </row>
    <row r="170" spans="1:35" x14ac:dyDescent="0.3">
      <c r="A170">
        <v>2.7026771342365801</v>
      </c>
      <c r="B170">
        <v>49.614822192390712</v>
      </c>
      <c r="C170">
        <v>5.2624677021706443</v>
      </c>
      <c r="D170">
        <v>0.17668864239122339</v>
      </c>
      <c r="E170">
        <v>17.928456236519761</v>
      </c>
      <c r="F170">
        <v>35.411597577247967</v>
      </c>
      <c r="G170">
        <v>984.55471741335248</v>
      </c>
      <c r="H170">
        <v>0.30513829829880212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52.680391154768962</v>
      </c>
      <c r="AG170">
        <v>17.4781856252316</v>
      </c>
      <c r="AH170">
        <v>13.49806087104939</v>
      </c>
      <c r="AI170">
        <v>30.771447601299212</v>
      </c>
    </row>
    <row r="171" spans="1:35" x14ac:dyDescent="0.3">
      <c r="A171">
        <v>10.13877537015069</v>
      </c>
      <c r="B171">
        <v>46.506567891997967</v>
      </c>
      <c r="C171">
        <v>5.7112328773624634</v>
      </c>
      <c r="D171">
        <v>1.87662129274374</v>
      </c>
      <c r="E171">
        <v>19.30602331528117</v>
      </c>
      <c r="F171">
        <v>42.744833170284053</v>
      </c>
      <c r="G171">
        <v>1037.3731748639991</v>
      </c>
      <c r="H171">
        <v>0.30627069403379642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59.2115934680373</v>
      </c>
      <c r="AG171">
        <v>18.463435944004001</v>
      </c>
      <c r="AH171">
        <v>16.187873461281711</v>
      </c>
      <c r="AI171">
        <v>27.676294495364171</v>
      </c>
    </row>
    <row r="172" spans="1:35" x14ac:dyDescent="0.3">
      <c r="A172">
        <v>2.5214446547748062</v>
      </c>
      <c r="B172">
        <v>46.123039076142952</v>
      </c>
      <c r="C172">
        <v>6.3044427076522993</v>
      </c>
      <c r="D172">
        <v>0.19134736379240069</v>
      </c>
      <c r="E172">
        <v>18.572165796660929</v>
      </c>
      <c r="F172">
        <v>24.332554704650072</v>
      </c>
      <c r="G172">
        <v>946.28040153174163</v>
      </c>
      <c r="H172">
        <v>0.14390633149646209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1</v>
      </c>
      <c r="AB172">
        <v>0</v>
      </c>
      <c r="AC172">
        <v>0</v>
      </c>
      <c r="AD172">
        <v>1</v>
      </c>
      <c r="AE172">
        <v>0</v>
      </c>
      <c r="AF172">
        <v>49.183939830186183</v>
      </c>
      <c r="AG172">
        <v>18.22844097308267</v>
      </c>
      <c r="AH172">
        <v>8.1982011596074695</v>
      </c>
      <c r="AI172">
        <v>92.736366504062062</v>
      </c>
    </row>
    <row r="173" spans="1:35" x14ac:dyDescent="0.3">
      <c r="A173">
        <v>2.4533981516175229</v>
      </c>
      <c r="B173">
        <v>41.94379243518496</v>
      </c>
      <c r="C173">
        <v>6.8291949483815984</v>
      </c>
      <c r="D173">
        <v>0.1106002183078061</v>
      </c>
      <c r="E173">
        <v>19.845208242978192</v>
      </c>
      <c r="F173">
        <v>22.984685277994171</v>
      </c>
      <c r="G173">
        <v>941.83995761158064</v>
      </c>
      <c r="H173">
        <v>0.30465044950700038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47.833033552721488</v>
      </c>
      <c r="AG173">
        <v>13.988922193511989</v>
      </c>
      <c r="AH173">
        <v>14.50452252603035</v>
      </c>
      <c r="AI173">
        <v>111.5065366565446</v>
      </c>
    </row>
    <row r="174" spans="1:35" x14ac:dyDescent="0.3">
      <c r="A174">
        <v>11.587360248643041</v>
      </c>
      <c r="B174">
        <v>47.320472854299886</v>
      </c>
      <c r="C174">
        <v>5.8342633114677618</v>
      </c>
      <c r="D174">
        <v>0.87879910301572739</v>
      </c>
      <c r="E174">
        <v>19.274144352502312</v>
      </c>
      <c r="F174">
        <v>27.343896811849071</v>
      </c>
      <c r="G174">
        <v>1002.289219058991</v>
      </c>
      <c r="H174">
        <v>0.1986363972432475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20.22921799933896</v>
      </c>
      <c r="AG174">
        <v>13.2795556512894</v>
      </c>
      <c r="AH174">
        <v>11.790480143960449</v>
      </c>
      <c r="AI174">
        <v>16.195297836381162</v>
      </c>
    </row>
    <row r="175" spans="1:35" x14ac:dyDescent="0.3">
      <c r="A175">
        <v>2.2107434769276422</v>
      </c>
      <c r="B175">
        <v>44.561077895569333</v>
      </c>
      <c r="C175">
        <v>6.0295568837616642</v>
      </c>
      <c r="D175">
        <v>2.2672019753652711E-3</v>
      </c>
      <c r="E175">
        <v>17.724563249147661</v>
      </c>
      <c r="F175">
        <v>10.079413835173909</v>
      </c>
      <c r="G175">
        <v>967.83386166248783</v>
      </c>
      <c r="H175">
        <v>0.19427897712807149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1</v>
      </c>
      <c r="AB175">
        <v>0</v>
      </c>
      <c r="AC175">
        <v>0</v>
      </c>
      <c r="AD175">
        <v>1</v>
      </c>
      <c r="AE175">
        <v>0</v>
      </c>
      <c r="AF175">
        <v>40.710920981164513</v>
      </c>
      <c r="AG175">
        <v>17.46916346801407</v>
      </c>
      <c r="AH175">
        <v>7.6399461238867694</v>
      </c>
      <c r="AI175">
        <v>64.517251906143571</v>
      </c>
    </row>
    <row r="176" spans="1:35" x14ac:dyDescent="0.3">
      <c r="A176">
        <v>2.4548888692095141</v>
      </c>
      <c r="B176">
        <v>53.743270142437751</v>
      </c>
      <c r="C176">
        <v>6.5827537271005294</v>
      </c>
      <c r="D176">
        <v>5.1302033853856358E-2</v>
      </c>
      <c r="E176">
        <v>19.771777945580489</v>
      </c>
      <c r="F176">
        <v>34.802509481882737</v>
      </c>
      <c r="G176">
        <v>968.25989837889369</v>
      </c>
      <c r="H176">
        <v>0.10548173897319491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41.514477311458513</v>
      </c>
      <c r="AG176">
        <v>16.174045663505499</v>
      </c>
      <c r="AH176">
        <v>10.095151256657029</v>
      </c>
      <c r="AI176">
        <v>54.534385515619363</v>
      </c>
    </row>
    <row r="177" spans="1:35" x14ac:dyDescent="0.3">
      <c r="A177">
        <v>2.1672974282577839</v>
      </c>
      <c r="B177">
        <v>54.752996727441101</v>
      </c>
      <c r="C177">
        <v>5.8860955085328968</v>
      </c>
      <c r="D177">
        <v>1.2480139027276601E-2</v>
      </c>
      <c r="E177">
        <v>18.441748407972209</v>
      </c>
      <c r="F177">
        <v>23.393258707152349</v>
      </c>
      <c r="G177">
        <v>1034.272492903295</v>
      </c>
      <c r="H177">
        <v>0.30441390019911518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1</v>
      </c>
      <c r="AE177">
        <v>0</v>
      </c>
      <c r="AF177">
        <v>41.764560567325262</v>
      </c>
      <c r="AG177">
        <v>11.985765457289819</v>
      </c>
      <c r="AH177">
        <v>17.012417360456979</v>
      </c>
      <c r="AI177">
        <v>65.85832106387592</v>
      </c>
    </row>
    <row r="178" spans="1:35" x14ac:dyDescent="0.3">
      <c r="A178">
        <v>3.1990534571885929</v>
      </c>
      <c r="B178">
        <v>52.705381581892063</v>
      </c>
      <c r="C178">
        <v>5.4059654267965911</v>
      </c>
      <c r="D178">
        <v>0.1163288744688207</v>
      </c>
      <c r="E178">
        <v>1.332379541377003</v>
      </c>
      <c r="F178">
        <v>41.41854635017377</v>
      </c>
      <c r="G178">
        <v>968.02330954038291</v>
      </c>
      <c r="H178">
        <v>0.30374140722509768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1</v>
      </c>
      <c r="AB178">
        <v>0</v>
      </c>
      <c r="AC178">
        <v>0</v>
      </c>
      <c r="AD178">
        <v>1</v>
      </c>
      <c r="AE178">
        <v>0</v>
      </c>
      <c r="AF178">
        <v>52.652293356786807</v>
      </c>
      <c r="AG178">
        <v>15.575145262052439</v>
      </c>
      <c r="AH178">
        <v>20.422710729035359</v>
      </c>
      <c r="AI178">
        <v>37.140235387579892</v>
      </c>
    </row>
    <row r="179" spans="1:35" x14ac:dyDescent="0.3">
      <c r="A179">
        <v>2.510237213681024</v>
      </c>
      <c r="B179">
        <v>46.058757286301898</v>
      </c>
      <c r="C179">
        <v>5.2811721987886164</v>
      </c>
      <c r="D179">
        <v>0.10248716791113931</v>
      </c>
      <c r="E179">
        <v>18.1771058711991</v>
      </c>
      <c r="F179">
        <v>35.411597577247967</v>
      </c>
      <c r="G179">
        <v>982.89012927857743</v>
      </c>
      <c r="H179">
        <v>0.30509436564635811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1</v>
      </c>
      <c r="AC179">
        <v>0</v>
      </c>
      <c r="AD179">
        <v>1</v>
      </c>
      <c r="AE179">
        <v>0</v>
      </c>
      <c r="AF179">
        <v>36.702960533178157</v>
      </c>
      <c r="AG179">
        <v>14.291966547956161</v>
      </c>
      <c r="AH179">
        <v>13.44625845389354</v>
      </c>
      <c r="AI179">
        <v>16.89409527684607</v>
      </c>
    </row>
    <row r="180" spans="1:35" x14ac:dyDescent="0.3">
      <c r="A180">
        <v>2.2165234060938461</v>
      </c>
      <c r="B180">
        <v>49.435207360865448</v>
      </c>
      <c r="C180">
        <v>5.2774611303103498</v>
      </c>
      <c r="D180">
        <v>0.1110603451667144</v>
      </c>
      <c r="E180">
        <v>17.871425994359651</v>
      </c>
      <c r="F180">
        <v>10.079413835173909</v>
      </c>
      <c r="G180">
        <v>968.30714429816601</v>
      </c>
      <c r="H180">
        <v>0.21256445921099151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0</v>
      </c>
      <c r="AD180">
        <v>1</v>
      </c>
      <c r="AE180">
        <v>0</v>
      </c>
      <c r="AF180">
        <v>47.933107719760613</v>
      </c>
      <c r="AG180">
        <v>18.5387126080713</v>
      </c>
      <c r="AH180">
        <v>7.9802094106425931</v>
      </c>
      <c r="AI180">
        <v>50.076307047740393</v>
      </c>
    </row>
    <row r="181" spans="1:35" x14ac:dyDescent="0.3">
      <c r="A181">
        <v>12.087637901560599</v>
      </c>
      <c r="B181">
        <v>48.39886063626443</v>
      </c>
      <c r="C181">
        <v>5.4295970105467717</v>
      </c>
      <c r="D181">
        <v>1.0086569515620609</v>
      </c>
      <c r="E181">
        <v>17.823819616927931</v>
      </c>
      <c r="F181">
        <v>27.21232995074514</v>
      </c>
      <c r="G181">
        <v>968.29581277389616</v>
      </c>
      <c r="H181">
        <v>0.12284411272457289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1</v>
      </c>
      <c r="AE181">
        <v>0</v>
      </c>
      <c r="AF181">
        <v>25.10954207355498</v>
      </c>
      <c r="AG181">
        <v>13.64943593962361</v>
      </c>
      <c r="AH181">
        <v>13.16105359199128</v>
      </c>
      <c r="AI181">
        <v>14.27945578291197</v>
      </c>
    </row>
    <row r="182" spans="1:35" x14ac:dyDescent="0.3">
      <c r="A182">
        <v>7.2181052206979563</v>
      </c>
      <c r="B182">
        <v>42.068031676782851</v>
      </c>
      <c r="C182">
        <v>5.9810720126419614</v>
      </c>
      <c r="D182">
        <v>2.690765955463438</v>
      </c>
      <c r="E182">
        <v>18.437714026842801</v>
      </c>
      <c r="F182">
        <v>34.61999498872207</v>
      </c>
      <c r="G182">
        <v>967.95674796783112</v>
      </c>
      <c r="H182">
        <v>0.30781084440097961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1</v>
      </c>
      <c r="AC182">
        <v>0</v>
      </c>
      <c r="AD182">
        <v>1</v>
      </c>
      <c r="AE182">
        <v>0</v>
      </c>
      <c r="AF182">
        <v>53.782265964413213</v>
      </c>
      <c r="AG182">
        <v>23.233446979678352</v>
      </c>
      <c r="AH182">
        <v>10.796910880389481</v>
      </c>
      <c r="AI182">
        <v>11.00663284270858</v>
      </c>
    </row>
    <row r="183" spans="1:35" x14ac:dyDescent="0.3">
      <c r="A183">
        <v>8.2521505619126838</v>
      </c>
      <c r="B183">
        <v>43.941450423530242</v>
      </c>
      <c r="C183">
        <v>5.3527759039011702</v>
      </c>
      <c r="D183">
        <v>6.0167021749526892</v>
      </c>
      <c r="E183">
        <v>15.65880141650784</v>
      </c>
      <c r="F183">
        <v>32.244610760880157</v>
      </c>
      <c r="G183">
        <v>984.3760569226348</v>
      </c>
      <c r="H183">
        <v>0.30433241167920788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1</v>
      </c>
      <c r="AC183">
        <v>0</v>
      </c>
      <c r="AD183">
        <v>1</v>
      </c>
      <c r="AE183">
        <v>0</v>
      </c>
      <c r="AF183">
        <v>61.597564452365972</v>
      </c>
      <c r="AG183">
        <v>21.146944571866509</v>
      </c>
      <c r="AH183">
        <v>18.648191639707001</v>
      </c>
      <c r="AI183">
        <v>3.55987652367507</v>
      </c>
    </row>
    <row r="184" spans="1:35" x14ac:dyDescent="0.3">
      <c r="A184">
        <v>10.653356259141001</v>
      </c>
      <c r="B184">
        <v>43.941450423530242</v>
      </c>
      <c r="C184">
        <v>5.3543312088915016</v>
      </c>
      <c r="D184">
        <v>1.601394657884311</v>
      </c>
      <c r="E184">
        <v>15.72933641990913</v>
      </c>
      <c r="F184">
        <v>32.008930728920717</v>
      </c>
      <c r="G184">
        <v>986.40720028747432</v>
      </c>
      <c r="H184">
        <v>0.30431190451396289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1</v>
      </c>
      <c r="AE184">
        <v>0</v>
      </c>
      <c r="AF184">
        <v>61.898094233279558</v>
      </c>
      <c r="AG184">
        <v>19.78691898981215</v>
      </c>
      <c r="AH184">
        <v>20.472305950510361</v>
      </c>
      <c r="AI184">
        <v>4.0190378022769204</v>
      </c>
    </row>
    <row r="185" spans="1:35" x14ac:dyDescent="0.3">
      <c r="A185">
        <v>2.3556899967838021</v>
      </c>
      <c r="B185">
        <v>44.677841210073588</v>
      </c>
      <c r="C185">
        <v>5.9021894593634299</v>
      </c>
      <c r="D185">
        <v>0.16123942856407161</v>
      </c>
      <c r="E185">
        <v>19.711813897699031</v>
      </c>
      <c r="F185">
        <v>24.217795903509039</v>
      </c>
      <c r="G185">
        <v>967.60755854481829</v>
      </c>
      <c r="H185">
        <v>0.10396374211244561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40.26897641169063</v>
      </c>
      <c r="AG185">
        <v>18.206116625998579</v>
      </c>
      <c r="AH185">
        <v>9.6173867536375948</v>
      </c>
      <c r="AI185">
        <v>4.7826593081914943</v>
      </c>
    </row>
    <row r="186" spans="1:35" x14ac:dyDescent="0.3">
      <c r="A186">
        <v>13.71705903213752</v>
      </c>
      <c r="B186">
        <v>43.032406070511648</v>
      </c>
      <c r="C186">
        <v>5.5316248513621744</v>
      </c>
      <c r="D186">
        <v>0.1395942830245854</v>
      </c>
      <c r="E186">
        <v>17.933691748572421</v>
      </c>
      <c r="F186">
        <v>30.320657169368928</v>
      </c>
      <c r="G186">
        <v>1030.574334097402</v>
      </c>
      <c r="H186">
        <v>0.27924266857969282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0</v>
      </c>
      <c r="AF186">
        <v>20.031915490898939</v>
      </c>
      <c r="AG186">
        <v>8.7956208102829603</v>
      </c>
      <c r="AH186">
        <v>15.32003643582696</v>
      </c>
      <c r="AI186">
        <v>7.0589234243503727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NSGA2</vt:lpstr>
      <vt:lpstr>NSGA2_1</vt:lpstr>
      <vt:lpstr>NSGA2_2</vt:lpstr>
      <vt:lpstr>NSGA3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Nitro5</dc:creator>
  <cp:lastModifiedBy>Kitti KAMOLRAM</cp:lastModifiedBy>
  <dcterms:created xsi:type="dcterms:W3CDTF">2015-06-05T18:17:20Z</dcterms:created>
  <dcterms:modified xsi:type="dcterms:W3CDTF">2024-11-26T08:06:51Z</dcterms:modified>
</cp:coreProperties>
</file>