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03_テスト/WBSID5/"/>
    </mc:Choice>
  </mc:AlternateContent>
  <xr:revisionPtr revIDLastSave="11" documentId="11_2843A7D75F5AE1BF8BEB53CAEAA241F8DF446465" xr6:coauthVersionLast="47" xr6:coauthVersionMax="47" xr10:uidLastSave="{35BC1F14-4472-B248-BCC6-123E6EC15F25}"/>
  <bookViews>
    <workbookView xWindow="0" yWindow="500" windowWidth="33600" windowHeight="19440" xr2:uid="{00000000-000D-0000-FFFF-FFFF00000000}"/>
  </bookViews>
  <sheets>
    <sheet name="5.7テストケース" sheetId="1" r:id="rId1"/>
    <sheet name="入力例" sheetId="2" r:id="rId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<sst xmlns="http://schemas.openxmlformats.org/spreadsheetml/2006/main" count="118" uniqueCount="98">
  <si>
    <t>WBS 5.7 タスク編集画面 テストケース</t>
  </si>
  <si>
    <t>対象: 既存データをフォームに反映 / PUT /api/tasks/{id} / 更新後詳細へ遷移</t>
  </si>
  <si>
    <t>進捗サマリー</t>
  </si>
  <si>
    <t>記入ルール</t>
  </si>
  <si>
    <t>総件数</t>
  </si>
  <si>
    <t>・G列「実施結果」は OK / NG / 保留 から選択</t>
  </si>
  <si>
    <t>OK</t>
  </si>
  <si>
    <t>・NG の場合は H列「備考」に事象・再現手順を記載</t>
  </si>
  <si>
    <t>NG</t>
  </si>
  <si>
    <t>・必要に応じて手順や期待結果を実プロジェクト向けに調整</t>
  </si>
  <si>
    <t>保留</t>
  </si>
  <si>
    <t>・根拠: WBSID 5.7 タスク編集画面の作業手順</t>
  </si>
  <si>
    <t>未実施</t>
  </si>
  <si>
    <t>テストケース一覧</t>
  </si>
  <si>
    <t>No</t>
  </si>
  <si>
    <t>観点</t>
  </si>
  <si>
    <t>テストケース</t>
  </si>
  <si>
    <t>前提条件</t>
  </si>
  <si>
    <t>手順</t>
  </si>
  <si>
    <t>期待結果</t>
  </si>
  <si>
    <t>実施結果</t>
  </si>
  <si>
    <t>備考</t>
  </si>
  <si>
    <t>画面遷移</t>
  </si>
  <si>
    <t>詳細画面から編集画面へ遷移できる</t>
  </si>
  <si>
    <t>ログイン済みでタスク詳細画面を表示している</t>
  </si>
  <si>
    <t>1. タスク詳細画面を開く
2. 「編集」ボタンを押す</t>
  </si>
  <si>
    <t>タスク編集画面が表示される</t>
  </si>
  <si>
    <t>初期表示</t>
  </si>
  <si>
    <t>既存データがフォームに反映される</t>
  </si>
  <si>
    <t>編集対象タスクが存在する</t>
  </si>
  <si>
    <t>1. 編集画面を開く
2. 各入力欄を確認する</t>
  </si>
  <si>
    <t>タイトル / 説明 / ステータス / 優先度 / 期限 / 担当者ID に既存値が表示される</t>
  </si>
  <si>
    <t>API連携</t>
  </si>
  <si>
    <t>編集画面表示時に GET /api/tasks/{id} が呼び出される</t>
  </si>
  <si>
    <t>DevTools の Network を確認できる</t>
  </si>
  <si>
    <t>1. DevTools の Network を開く
2. 編集画面を開く</t>
  </si>
  <si>
    <t>GET /api/tasks/{id} が発行され、200 が返る</t>
  </si>
  <si>
    <t>正常系</t>
  </si>
  <si>
    <t>タイトルを変更して更新できる</t>
  </si>
  <si>
    <t>1. タイトルを変更する
2. 更新を実行する</t>
  </si>
  <si>
    <t>PUT /api/tasks/{id} が成功し、更新される</t>
  </si>
  <si>
    <t>更新時に PUT /api/tasks/{id} が呼び出される</t>
  </si>
  <si>
    <t>1. DevTools の Network を開く
2. 編集内容を変更して更新する</t>
  </si>
  <si>
    <t>PUT /api/tasks/{id} が発行され、200 が返る</t>
  </si>
  <si>
    <t>更新成功後に詳細画面へ戻る</t>
  </si>
  <si>
    <t>更新が成功する状態</t>
  </si>
  <si>
    <t>1. タスク更新を成功させる</t>
  </si>
  <si>
    <t>タスク詳細画面へ戻る</t>
  </si>
  <si>
    <t>表示反映</t>
  </si>
  <si>
    <t>更新した内容が詳細画面に反映される</t>
  </si>
  <si>
    <t>更新成功後に詳細画面へ戻っている</t>
  </si>
  <si>
    <t>1. 詳細画面を確認する</t>
  </si>
  <si>
    <t>変更したタイトルや各項目が詳細画面に反映されている</t>
  </si>
  <si>
    <t>入力制御</t>
  </si>
  <si>
    <t>タイトル未入力時にエラー表示される</t>
  </si>
  <si>
    <t>編集画面を表示済み</t>
  </si>
  <si>
    <t>1. タイトルを空欄にする
2. 更新を実行する</t>
  </si>
  <si>
    <t>バリデーションエラーが表示され、更新されない</t>
  </si>
  <si>
    <t>任意項目</t>
  </si>
  <si>
    <t>担当者ID未入力でも更新できる</t>
  </si>
  <si>
    <t>担当者IDが任意仕様である</t>
  </si>
  <si>
    <t>1. 担当者IDを空欄にする
2. 他項目を必要に応じて変更して更新する</t>
  </si>
  <si>
    <t>エラーなく更新できる、または仕様通りの挙動になる</t>
  </si>
  <si>
    <t>異常系</t>
  </si>
  <si>
    <t>存在しないIDで編集画面を開いた場合</t>
  </si>
  <si>
    <t>不正なタスクIDを指定できる</t>
  </si>
  <si>
    <t>1. 存在しないIDで編集画面を開く</t>
  </si>
  <si>
    <t>エラーまたは未表示メッセージが表示される</t>
  </si>
  <si>
    <t>APIエラー時にエラーメッセージが表示される</t>
  </si>
  <si>
    <t>バックエンド停止またはエラー再現可能</t>
  </si>
  <si>
    <t>1. APIエラー状態を作る
2. 更新を実行する</t>
  </si>
  <si>
    <t>エラーメッセージが表示され、画面が壊れない</t>
  </si>
  <si>
    <t>操作</t>
  </si>
  <si>
    <t>キャンセルまたは戻る導線で詳細へ戻れる</t>
  </si>
  <si>
    <t>1. 編集画面でキャンセルまたは戻る操作を行う</t>
  </si>
  <si>
    <t>参考: WBSID 5 フロントエンド(MVP) 作業手順</t>
  </si>
  <si>
    <t>5.7 タスク編集画面: 既存データをフォームに反映 / PUT /api/tasks/{id} / 更新後詳細へ遷移</t>
  </si>
  <si>
    <t>5.7 検証用入力例</t>
  </si>
  <si>
    <t>項目</t>
  </si>
  <si>
    <t>入力例</t>
  </si>
  <si>
    <t>タイトル</t>
  </si>
  <si>
    <t>5.7 編集確認タスク_更新後</t>
  </si>
  <si>
    <t>更新後の確認用</t>
  </si>
  <si>
    <t>説明</t>
  </si>
  <si>
    <t>WBSID5.7 の編集確認（更新後）</t>
  </si>
  <si>
    <t>任意</t>
  </si>
  <si>
    <t>ステータス</t>
  </si>
  <si>
    <t>IN_PROGRESS</t>
  </si>
  <si>
    <t>変更前後の差分が分かる値</t>
  </si>
  <si>
    <t>優先度</t>
  </si>
  <si>
    <t>MEDIUM</t>
  </si>
  <si>
    <t>期限</t>
  </si>
  <si>
    <t>2026-04-15</t>
  </si>
  <si>
    <t>入力形式は実装に合わせる</t>
  </si>
  <si>
    <t>担当者ID</t>
  </si>
  <si>
    <t>1</t>
  </si>
  <si>
    <t>補足: APIエラー確認時はバックエンド停止や不正ID指定など、実装に合う方法で再現する</t>
  </si>
  <si>
    <t>OK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</si>
</sst>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2"/>
      <charset val="128"/>
    </font>
    <font>
      <sz val="10"/>
      <color rgb="FF404040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/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2" topLeftCell="A13" activePane="bottomLeft" state="frozen"/>
      <selection pane="bottomLeft" activeCell="E24" sqref="E24"/>
    </sheetView>
  </sheetViews>
  <sheetFormatPr baseColWidth="10" defaultColWidth="8.83203125" defaultRowHeight="14"/>
  <cols>
    <col min="1" max="1" width="6" customWidth="1"/>
    <col min="2" max="2" width="13" customWidth="1"/>
    <col min="3" max="4" width="24" customWidth="1"/>
    <col min="5" max="6" width="34" customWidth="1"/>
    <col min="7" max="7" width="12" customWidth="1"/>
    <col min="8" max="8" width="28" customWidth="1"/>
  </cols>
  <sheetData>
    <row r="1" spans="1:8">
      <c r="A1" s="11" t="s">
        <v>0</v>
      </c>
      <c r="B1" s="7"/>
      <c r="C1" s="7"/>
      <c r="D1" s="7"/>
      <c r="E1" s="7"/>
      <c r="F1" s="7"/>
      <c r="G1" s="7"/>
      <c r="H1" s="7"/>
    </row>
    <row r="2" spans="1:8">
      <c r="A2" s="9" t="s">
        <v>1</v>
      </c>
      <c r="B2" s="7"/>
      <c r="C2" s="7"/>
      <c r="D2" s="7"/>
      <c r="E2" s="7"/>
      <c r="F2" s="7"/>
      <c r="G2" s="7"/>
      <c r="H2" s="7"/>
    </row>
    <row r="4" spans="1:8" ht="45">
      <c r="A4" s="1" t="s">
        <v>2</v>
      </c>
      <c r="D4" s="10" t="s">
        <v>3</v>
      </c>
      <c r="E4" s="7"/>
      <c r="F4" s="7"/>
      <c r="G4" s="7"/>
      <c r="H4" s="7"/>
    </row>
    <row r="5" spans="1:8" ht="30">
      <c r="A5" s="2" t="s">
        <v>4</v>
      </c>
      <c r="B5" s="3">
        <f>COUNTA(A13:A24)</f>
        <v>12</v>
      </c>
      <c r="D5" s="6" t="s">
        <v>5</v>
      </c>
      <c r="E5" s="7"/>
      <c r="F5" s="7"/>
      <c r="G5" s="7"/>
      <c r="H5" s="7"/>
    </row>
    <row r="6" spans="1:8" ht="15">
      <c r="A6" s="2" t="s">
        <v>6</v>
      </c>
      <c r="B6" s="3">
        <f>COUNTIF(G13:G24,"OK")</f>
        <v>11</v>
      </c>
      <c r="D6" s="6" t="s">
        <v>7</v>
      </c>
      <c r="E6" s="7"/>
      <c r="F6" s="7"/>
      <c r="G6" s="7"/>
      <c r="H6" s="7"/>
    </row>
    <row r="7" spans="1:8" ht="15">
      <c r="A7" s="2" t="s">
        <v>8</v>
      </c>
      <c r="B7" s="3">
        <f>COUNTIF(G13:G24,"NG")</f>
        <v>0</v>
      </c>
      <c r="D7" s="6" t="s">
        <v>9</v>
      </c>
      <c r="E7" s="7"/>
      <c r="F7" s="7"/>
      <c r="G7" s="7"/>
      <c r="H7" s="7"/>
    </row>
    <row r="8" spans="1:8" ht="15">
      <c r="A8" s="2" t="s">
        <v>10</v>
      </c>
      <c r="B8" s="3">
        <f>COUNTIF(G13:G24,"保留")</f>
        <v>0</v>
      </c>
      <c r="D8" s="6" t="s">
        <v>11</v>
      </c>
      <c r="E8" s="7"/>
      <c r="F8" s="7"/>
      <c r="G8" s="7"/>
      <c r="H8" s="7"/>
    </row>
    <row r="9" spans="1:8" ht="30">
      <c r="A9" s="2" t="s">
        <v>12</v>
      </c>
      <c r="B9" s="3">
        <f>COUNTBLANK(G13:G24)</f>
        <v>1</v>
      </c>
      <c r="D9" s="6"/>
      <c r="E9" s="7"/>
      <c r="F9" s="7"/>
      <c r="G9" s="7"/>
      <c r="H9" s="7"/>
    </row>
    <row r="11" spans="1:8">
      <c r="A11" s="10" t="s">
        <v>13</v>
      </c>
      <c r="B11" s="7"/>
      <c r="C11" s="7"/>
      <c r="D11" s="7"/>
      <c r="E11" s="7"/>
      <c r="F11" s="7"/>
      <c r="G11" s="7"/>
      <c r="H11" s="7"/>
    </row>
    <row r="12" spans="1:8" ht="15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</row>
    <row r="13" spans="1:8" ht="30">
      <c r="A13" s="4">
        <v>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26</v>
      </c>
      <c r="G13" s="4" t="s">
        <v>97</v>
      </c>
      <c r="H13" s="5"/>
    </row>
    <row r="14" spans="1:8" ht="30">
      <c r="A14" s="4">
        <v>2</v>
      </c>
      <c r="B14" s="5" t="s">
        <v>27</v>
      </c>
      <c r="C14" s="5" t="s">
        <v>28</v>
      </c>
      <c r="D14" s="5" t="s">
        <v>29</v>
      </c>
      <c r="E14" s="5" t="s">
        <v>30</v>
      </c>
      <c r="F14" s="5" t="s">
        <v>31</v>
      </c>
      <c r="G14" s="4" t="s">
        <v>6</v>
      </c>
      <c r="H14" s="5"/>
    </row>
    <row r="15" spans="1:8" ht="45">
      <c r="A15" s="4">
        <v>3</v>
      </c>
      <c r="B15" s="5" t="s">
        <v>32</v>
      </c>
      <c r="C15" s="5" t="s">
        <v>33</v>
      </c>
      <c r="D15" s="5" t="s">
        <v>34</v>
      </c>
      <c r="E15" s="5" t="s">
        <v>35</v>
      </c>
      <c r="F15" s="5" t="s">
        <v>36</v>
      </c>
      <c r="G15" s="4" t="s">
        <v>6</v>
      </c>
      <c r="H15" s="5"/>
    </row>
    <row r="16" spans="1:8" ht="30">
      <c r="A16" s="4">
        <v>4</v>
      </c>
      <c r="B16" s="5" t="s">
        <v>37</v>
      </c>
      <c r="C16" s="5" t="s">
        <v>38</v>
      </c>
      <c r="D16" s="5" t="s">
        <v>29</v>
      </c>
      <c r="E16" s="5" t="s">
        <v>39</v>
      </c>
      <c r="F16" s="5" t="s">
        <v>40</v>
      </c>
      <c r="G16" s="4" t="s">
        <v>6</v>
      </c>
      <c r="H16" s="5"/>
    </row>
    <row r="17" spans="1:8" ht="30">
      <c r="A17" s="4">
        <v>5</v>
      </c>
      <c r="B17" s="5" t="s">
        <v>32</v>
      </c>
      <c r="C17" s="5" t="s">
        <v>41</v>
      </c>
      <c r="D17" s="5" t="s">
        <v>34</v>
      </c>
      <c r="E17" s="5" t="s">
        <v>42</v>
      </c>
      <c r="F17" s="5" t="s">
        <v>43</v>
      </c>
      <c r="G17" s="4" t="s">
        <v>6</v>
      </c>
      <c r="H17" s="5"/>
    </row>
    <row r="18" spans="1:8" ht="30">
      <c r="A18" s="4">
        <v>6</v>
      </c>
      <c r="B18" s="5" t="s">
        <v>22</v>
      </c>
      <c r="C18" s="5" t="s">
        <v>44</v>
      </c>
      <c r="D18" s="5" t="s">
        <v>45</v>
      </c>
      <c r="E18" s="5" t="s">
        <v>46</v>
      </c>
      <c r="F18" s="5" t="s">
        <v>47</v>
      </c>
      <c r="G18" s="4" t="s">
        <v>6</v>
      </c>
      <c r="H18" s="5"/>
    </row>
    <row r="19" spans="1:8" ht="30">
      <c r="A19" s="4">
        <v>7</v>
      </c>
      <c r="B19" s="5" t="s">
        <v>48</v>
      </c>
      <c r="C19" s="5" t="s">
        <v>49</v>
      </c>
      <c r="D19" s="5" t="s">
        <v>50</v>
      </c>
      <c r="E19" s="5" t="s">
        <v>51</v>
      </c>
      <c r="F19" s="5" t="s">
        <v>52</v>
      </c>
      <c r="G19" s="4" t="s">
        <v>6</v>
      </c>
      <c r="H19" s="5"/>
    </row>
    <row r="20" spans="1:8" ht="30">
      <c r="A20" s="4">
        <v>8</v>
      </c>
      <c r="B20" s="5" t="s">
        <v>53</v>
      </c>
      <c r="C20" s="5" t="s">
        <v>54</v>
      </c>
      <c r="D20" s="5" t="s">
        <v>55</v>
      </c>
      <c r="E20" s="5" t="s">
        <v>56</v>
      </c>
      <c r="F20" s="5" t="s">
        <v>57</v>
      </c>
      <c r="G20" s="4" t="s">
        <v>6</v>
      </c>
      <c r="H20" s="5"/>
    </row>
    <row r="21" spans="1:8" ht="30">
      <c r="A21" s="4">
        <v>9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  <c r="G21" s="4" t="s">
        <v>6</v>
      </c>
      <c r="H21" s="5"/>
    </row>
    <row r="22" spans="1:8" ht="30">
      <c r="A22" s="4">
        <v>10</v>
      </c>
      <c r="B22" s="5" t="s">
        <v>63</v>
      </c>
      <c r="C22" s="5" t="s">
        <v>64</v>
      </c>
      <c r="D22" s="5" t="s">
        <v>65</v>
      </c>
      <c r="E22" s="5" t="s">
        <v>66</v>
      </c>
      <c r="F22" s="5" t="s">
        <v>67</v>
      </c>
      <c r="G22" s="4" t="s">
        <v>6</v>
      </c>
      <c r="H22" s="5"/>
    </row>
    <row r="23" spans="1:8" ht="30">
      <c r="A23" s="4">
        <v>11</v>
      </c>
      <c r="B23" s="5" t="s">
        <v>63</v>
      </c>
      <c r="C23" s="5" t="s">
        <v>68</v>
      </c>
      <c r="D23" s="5" t="s">
        <v>69</v>
      </c>
      <c r="E23" s="5" t="s">
        <v>70</v>
      </c>
      <c r="F23" s="5" t="s">
        <v>71</v>
      </c>
      <c r="G23" s="4" t="s">
        <v>6</v>
      </c>
      <c r="H23" s="5"/>
    </row>
    <row r="24" spans="1:8" ht="30">
      <c r="A24" s="4">
        <v>12</v>
      </c>
      <c r="B24" s="5" t="s">
        <v>72</v>
      </c>
      <c r="C24" s="5" t="s">
        <v>73</v>
      </c>
      <c r="D24" s="5" t="s">
        <v>55</v>
      </c>
      <c r="E24" s="5" t="s">
        <v>74</v>
      </c>
      <c r="F24" s="5" t="s">
        <v>47</v>
      </c>
      <c r="G24" s="4"/>
      <c r="H24" s="5"/>
    </row>
    <row r="26" spans="1:8">
      <c r="A26" s="8" t="s">
        <v>75</v>
      </c>
      <c r="B26" s="7"/>
      <c r="C26" s="7"/>
      <c r="D26" s="7"/>
      <c r="E26" s="7"/>
      <c r="F26" s="7"/>
      <c r="G26" s="7"/>
      <c r="H26" s="7"/>
    </row>
    <row r="27" spans="1:8">
      <c r="A27" s="12" t="s">
        <v>76</v>
      </c>
      <c r="B27" s="7"/>
      <c r="C27" s="7"/>
      <c r="D27" s="7"/>
      <c r="E27" s="7"/>
      <c r="F27" s="7"/>
      <c r="G27" s="7"/>
      <c r="H27" s="7"/>
    </row>
  </sheetData>
  <mergeCells count="11">
    <mergeCell ref="A1:H1"/>
    <mergeCell ref="D4:H4"/>
    <mergeCell ref="A27:H27"/>
    <mergeCell ref="D9:H9"/>
    <mergeCell ref="D7:H7"/>
    <mergeCell ref="D8:H8"/>
    <mergeCell ref="D6:H6"/>
    <mergeCell ref="A26:H26"/>
    <mergeCell ref="A2:H2"/>
    <mergeCell ref="D5:H5"/>
    <mergeCell ref="A11:H1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4"/>
  <cols>
    <col min="1" max="1" width="14" customWidth="1"/>
    <col min="2" max="2" width="28" customWidth="1"/>
    <col min="3" max="3" width="18" customWidth="1"/>
  </cols>
  <sheetData>
    <row r="1" spans="1:3">
      <c r="A1" s="11" t="s">
        <v>77</v>
      </c>
      <c r="B1" s="7"/>
      <c r="C1" s="7"/>
    </row>
    <row r="3" spans="1:3" ht="15">
      <c r="A3" s="2" t="s">
        <v>78</v>
      </c>
      <c r="B3" s="2" t="s">
        <v>79</v>
      </c>
      <c r="C3" s="2" t="s">
        <v>21</v>
      </c>
    </row>
    <row r="4" spans="1:3" ht="15">
      <c r="A4" s="5" t="s">
        <v>80</v>
      </c>
      <c r="B4" s="5" t="s">
        <v>81</v>
      </c>
      <c r="C4" s="5" t="s">
        <v>82</v>
      </c>
    </row>
    <row r="5" spans="1:3" ht="15">
      <c r="A5" s="5" t="s">
        <v>83</v>
      </c>
      <c r="B5" s="5" t="s">
        <v>84</v>
      </c>
      <c r="C5" s="5" t="s">
        <v>85</v>
      </c>
    </row>
    <row r="6" spans="1:3" ht="30">
      <c r="A6" s="5" t="s">
        <v>86</v>
      </c>
      <c r="B6" s="5" t="s">
        <v>87</v>
      </c>
      <c r="C6" s="5" t="s">
        <v>88</v>
      </c>
    </row>
    <row r="7" spans="1:3" ht="30">
      <c r="A7" s="5" t="s">
        <v>89</v>
      </c>
      <c r="B7" s="5" t="s">
        <v>90</v>
      </c>
      <c r="C7" s="5" t="s">
        <v>88</v>
      </c>
    </row>
    <row r="8" spans="1:3" ht="30">
      <c r="A8" s="5" t="s">
        <v>91</v>
      </c>
      <c r="B8" s="5" t="s">
        <v>92</v>
      </c>
      <c r="C8" s="5" t="s">
        <v>93</v>
      </c>
    </row>
    <row r="9" spans="1:3" ht="15">
      <c r="A9" s="5" t="s">
        <v>94</v>
      </c>
      <c r="B9" s="5" t="s">
        <v>95</v>
      </c>
      <c r="C9" s="5" t="s">
        <v>85</v>
      </c>
    </row>
    <row r="12" spans="1:3">
      <c r="A12" s="13" t="s">
        <v>96</v>
      </c>
      <c r="B12" s="7"/>
      <c r="C12" s="7"/>
    </row>
  </sheetData>
  <mergeCells count="2">
    <mergeCell ref="A1:C1"/>
    <mergeCell ref="A12:C1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5.7テストケース</vt:lpstr>
      <vt:lpstr>入力例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2026-04-06T08:03:55Z</dcterms:created>
  <dcterms:modified xsi:type="dcterms:W3CDTF">2026-04-07T00:55:18Z</dcterms:modified>
</cp:coreProperties>
</file>