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192.168.0.225\drug\ภ.อาร์ม\2569\RxCatch - Medication Error Cat B Quick Reporter\"/>
    </mc:Choice>
  </mc:AlternateContent>
  <xr:revisionPtr revIDLastSave="0" documentId="13_ncr:1_{9F02EC02-2CF6-4D4B-87DC-2060BBA1F5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Mapping_Master" sheetId="2" r:id="rId2"/>
    <sheet name="Standard_Error_Type" sheetId="3" r:id="rId3"/>
    <sheet name="Process_Stage" sheetId="4" r:id="rId4"/>
    <sheet name="ME_Proc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<sst xmlns="http://schemas.openxmlformats.org/spreadsheetml/2006/main" count="1418" uniqueCount="633">
  <si>
    <t>Medication Error Mapping Master V1</t>
  </si>
  <si>
    <t>หัวข้อ</t>
  </si>
  <si>
    <t>รายละเอียด</t>
  </si>
  <si>
    <t>คำศัพท์ใน Mapping</t>
  </si>
  <si>
    <t>ใช้ตอบคำถาม</t>
  </si>
  <si>
    <t>ตัวอย่าง</t>
  </si>
  <si>
    <t>หมายเหตุ</t>
  </si>
  <si>
    <t>วัตถุประสงค์</t>
  </si>
  <si>
    <t>Crosswalk รหัสความคลาดเคลื่อนเดิมของโรงพยาบาลไปสู่โครงสร้างมาตรฐานสำหรับแอป Speech-to-Text โดยยังคง Legacy Code เดิมไว้</t>
  </si>
  <si>
    <t>Legacy Code</t>
  </si>
  <si>
    <t>โปรแกรมความเสี่ยงเดิมใช้รหัสอะไร</t>
  </si>
  <si>
    <t>B29</t>
  </si>
  <si>
    <t>เก็บไว้เสมอ</t>
  </si>
  <si>
    <t>หลักการ 1</t>
  </si>
  <si>
    <t>ไม่รื้อรหัสเดิม A01–E11/C14/A18 เพื่อให้เทียบข้อมูลย้อนหลังและบันทึกลงโปรแกรมความเสี่ยงเดิมได้</t>
  </si>
  <si>
    <t>Normalized Process</t>
  </si>
  <si>
    <t>อยู่ในกระบวนการ ME กลุ่มใด</t>
  </si>
  <si>
    <t>Pre-dispensing</t>
  </si>
  <si>
    <t>อิงหมวดเดิม</t>
  </si>
  <si>
    <t>หลักการ 2</t>
  </si>
  <si>
    <t>แยก Process Stage ออกจาก Standard Error Type เพื่อวิเคราะห์ว่า 'ผิดอะไร' และ 'เกิดที่ขั้นตอนไหน' ได้อิสระ</t>
  </si>
  <si>
    <t>Process Stage</t>
  </si>
  <si>
    <t>ความคลาดเคลื่อนเกิดที่ขั้นตอนไหน</t>
  </si>
  <si>
    <t>Picking / preparation</t>
  </si>
  <si>
    <t>ละเอียดกว่าหมวดเดิม</t>
  </si>
  <si>
    <t>หลักการ 3</t>
  </si>
  <si>
    <t>Severity A–I ไม่ถูกกำหนดจาก Legacy Code; ต้องประเมินตามการที่ error ไปถึงผู้ป่วยและผลลัพธ์จริง</t>
  </si>
  <si>
    <t>Standard Error Type</t>
  </si>
  <si>
    <t>ผิดเรื่องอะไร</t>
  </si>
  <si>
    <t>Wrong quantity</t>
  </si>
  <si>
    <t>ใช้รวม error ชนิดเดียวกันข้าม stage</t>
  </si>
  <si>
    <t>หลักการ 4</t>
  </si>
  <si>
    <t>LASA/HAD ไม่ถือเป็น Error Type โดยอัตโนมัติ ควรเก็บเป็น Risk characteristic / Contributing factor แยกต่างหากในแอป</t>
  </si>
  <si>
    <t>Subtype / Context</t>
  </si>
  <si>
    <t>รายละเอียดเฉพาะของรหัสเดิม</t>
  </si>
  <si>
    <t>จัดปริมาณน้อย/เกิน</t>
  </si>
  <si>
    <t>ช่วย map กลับ Legacy Code</t>
  </si>
  <si>
    <t>จำนวนรหัสเดิม</t>
  </si>
  <si>
    <t>Suggested Scope</t>
  </si>
  <si>
    <t>บริบทที่พบบ่อย</t>
  </si>
  <si>
    <t>OPD / IPD / Ward</t>
  </si>
  <si>
    <t>เป็นข้อเสนอ ไม่ใช่ข้อจำกัด</t>
  </si>
  <si>
    <t>ไฟล์ต้นทาง 1</t>
  </si>
  <si>
    <t>เหตุการณ์ที่เกิดขึ้น.xlsx</t>
  </si>
  <si>
    <t>Speech Keywords</t>
  </si>
  <si>
    <t>คำที่ parser อาจใช้ช่วยจำแนก</t>
  </si>
  <si>
    <t>จัดผิดจำนวน, น้อย, เกิน</t>
  </si>
  <si>
    <t>ต้องปรับจากการใช้งานจริง</t>
  </si>
  <si>
    <t>ไฟล์ต้นทาง 2</t>
  </si>
  <si>
    <t>ประเภทความคลาดเคลื่อน.xlsx</t>
  </si>
  <si>
    <t>สถานะ</t>
  </si>
  <si>
    <t>V1 — สำหรับ review ร่วมกับทีมเภสัชกรรมก่อนนำไปใช้จริง</t>
  </si>
  <si>
    <t>Legacy_ID</t>
  </si>
  <si>
    <t>Legacy_Code</t>
  </si>
  <si>
    <t>Legacy_Event</t>
  </si>
  <si>
    <t>Legacy_ME_Category</t>
  </si>
  <si>
    <t>Normalized_Process</t>
  </si>
  <si>
    <t>Process_Stage_Code</t>
  </si>
  <si>
    <t>Process_Stage</t>
  </si>
  <si>
    <t>Standard_Error_Code</t>
  </si>
  <si>
    <t>Standard_Error_Type</t>
  </si>
  <si>
    <t>Standard_Error_Type_Thai</t>
  </si>
  <si>
    <t>Subtype_Context</t>
  </si>
  <si>
    <t>Suggested_Scope</t>
  </si>
  <si>
    <t>Speech_Keywords</t>
  </si>
  <si>
    <t>Mapping_Note</t>
  </si>
  <si>
    <t>A01</t>
  </si>
  <si>
    <t>สั่งใช้ยาที่ผู้ป่วยมีประวัติแพ้ยา</t>
  </si>
  <si>
    <t>หมวด A : Prescribing</t>
  </si>
  <si>
    <t>Prescribing</t>
  </si>
  <si>
    <t>PS01</t>
  </si>
  <si>
    <t>Prescribing / order entry | การสั่งยา/บันทึกคำสั่งยา</t>
  </si>
  <si>
    <t>S01</t>
  </si>
  <si>
    <t>Allergy-related medication error</t>
  </si>
  <si>
    <t>ความคลาดเคลื่อนเกี่ยวกับประวัติแพ้ยา</t>
  </si>
  <si>
    <t>สั่งยาที่มีประวัติแพ้</t>
  </si>
  <si>
    <t>ทั้ง OPD/IPD</t>
  </si>
  <si>
    <t>แพ้ยา, ประวัติแพ้, allergy</t>
  </si>
  <si>
    <t>A02</t>
  </si>
  <si>
    <t>สั่งใช้ยาไม่ตรงกับผู้ป่วย</t>
  </si>
  <si>
    <t>S02</t>
  </si>
  <si>
    <t>Wrong patient</t>
  </si>
  <si>
    <t>ผิดผู้ป่วย</t>
  </si>
  <si>
    <t>สั่งยาไม่ตรงผู้ป่วย</t>
  </si>
  <si>
    <t>ผิดคน, ผิดผู้ป่วย, wrong patient</t>
  </si>
  <si>
    <t>A03</t>
  </si>
  <si>
    <t>สั่งใช้ยาผิดชนิด</t>
  </si>
  <si>
    <t>S03</t>
  </si>
  <si>
    <t>Wrong drug</t>
  </si>
  <si>
    <t>ผิดชนิดยา</t>
  </si>
  <si>
    <t>สั่งผิดชนิดยา</t>
  </si>
  <si>
    <t>สั่งผิดตัว, ผิดชนิด, wrong drug</t>
  </si>
  <si>
    <t>A04</t>
  </si>
  <si>
    <t>สั่งใช้ยาผิดรูปแบบ</t>
  </si>
  <si>
    <t>S04</t>
  </si>
  <si>
    <t>Wrong dosage form</t>
  </si>
  <si>
    <t>ผิดรูปแบบยา</t>
  </si>
  <si>
    <t>สั่งผิดรูปแบบยา</t>
  </si>
  <si>
    <t>ผิดรูปแบบ, tablet, syrup, injection</t>
  </si>
  <si>
    <t>A05</t>
  </si>
  <si>
    <t>สั่งใช้ยาผิดความแรง</t>
  </si>
  <si>
    <t>S05</t>
  </si>
  <si>
    <t>Wrong strength</t>
  </si>
  <si>
    <t>ผิดความแรง</t>
  </si>
  <si>
    <t>สั่งผิดความแรง</t>
  </si>
  <si>
    <t>ผิดความแรง, strength, มิลลิกรัม</t>
  </si>
  <si>
    <t>A06</t>
  </si>
  <si>
    <t>สั่งใช้ยาโดยไม่มีข้อบ่งใช้หรือมีข้อห้ามใช้</t>
  </si>
  <si>
    <t>S06</t>
  </si>
  <si>
    <t>No indication / contraindication</t>
  </si>
  <si>
    <t>ไม่มีข้อบ่งใช้หรือมีข้อห้ามใช้</t>
  </si>
  <si>
    <t>ไม่มีข้อบ่งใช้/มีข้อห้ามใช้</t>
  </si>
  <si>
    <t>ไม่มีข้อบ่งใช้, contraindication, ห้ามใช้</t>
  </si>
  <si>
    <t>A07</t>
  </si>
  <si>
    <t>สั่งใช้ยาในขนาดมาก/น้อยเกินไป</t>
  </si>
  <si>
    <t>S07</t>
  </si>
  <si>
    <t>Wrong dose</t>
  </si>
  <si>
    <t>ผิดขนาดยา</t>
  </si>
  <si>
    <t>สั่งขนาดยามาก/น้อยเกินไป</t>
  </si>
  <si>
    <t>dose สูง, dose ต่ำ, ขนาดยา</t>
  </si>
  <si>
    <t>A08</t>
  </si>
  <si>
    <t>สั่งใช้ยาที่มีปฎิกิริยาต่อกัน</t>
  </si>
  <si>
    <t>S08</t>
  </si>
  <si>
    <t>Drug interaction</t>
  </si>
  <si>
    <t>ปฏิกิริยาระหว่างยา</t>
  </si>
  <si>
    <t>สั่งคู่ยาที่มี interaction</t>
  </si>
  <si>
    <t>ยาตีกัน, interaction, DDI</t>
  </si>
  <si>
    <t>A09</t>
  </si>
  <si>
    <t>สั่งยาไม่ครบรายการ</t>
  </si>
  <si>
    <t>S09</t>
  </si>
  <si>
    <t>Omission / missing medication</t>
  </si>
  <si>
    <t>ยาตกหล่น/ไม่ครบรายการ</t>
  </si>
  <si>
    <t>ยาตก, ไม่ครบรายการ, ลืมสั่ง</t>
  </si>
  <si>
    <t>A10</t>
  </si>
  <si>
    <t>สั่งยาไม่ครบจำนวน</t>
  </si>
  <si>
    <t>S10</t>
  </si>
  <si>
    <t>ผิดจำนวน/ปริมาณ</t>
  </si>
  <si>
    <t>สั่งจำนวนไม่ครบ/เกิน</t>
  </si>
  <si>
    <t>จำนวนผิด, ไม่ครบจำนวน, quantity</t>
  </si>
  <si>
    <t>A11</t>
  </si>
  <si>
    <t>สั่งใช้ยาซ้ำซ้อน/ซ้ำรายการ</t>
  </si>
  <si>
    <t>S11</t>
  </si>
  <si>
    <t>Duplicate medication</t>
  </si>
  <si>
    <t>ยาซ้ำ/ซ้ำซ้อน</t>
  </si>
  <si>
    <t>สั่งยาซ้ำ/ซ้ำซ้อน</t>
  </si>
  <si>
    <t>ยาซ้ำ, duplicate, ซ้ำรายการ</t>
  </si>
  <si>
    <t>A12</t>
  </si>
  <si>
    <t>เขียนใช้ตัวย่อในการเขียนชื่อยา</t>
  </si>
  <si>
    <t>S12</t>
  </si>
  <si>
    <t>Unsafe abbreviation</t>
  </si>
  <si>
    <t>ตัวย่อไม่เหมาะสม</t>
  </si>
  <si>
    <t>ใช้ตัวย่อชื่อยา</t>
  </si>
  <si>
    <t>ตัวย่อ, abbreviation</t>
  </si>
  <si>
    <t>A13</t>
  </si>
  <si>
    <t>เขียนคำสั่งยาด้วยลายมือที่ไม่ชัดเจน</t>
  </si>
  <si>
    <t>S13</t>
  </si>
  <si>
    <t>Illegible order</t>
  </si>
  <si>
    <t>คำสั่งอ่านไม่ชัด</t>
  </si>
  <si>
    <t>ลายมือคำสั่งยาไม่ชัด</t>
  </si>
  <si>
    <t>ลายมือไม่ชัด, อ่านไม่ออก</t>
  </si>
  <si>
    <t>A14</t>
  </si>
  <si>
    <t>เขียนคำสั่งใช้ยาไม่ครบ คลาดเคลื่อน</t>
  </si>
  <si>
    <t>S14</t>
  </si>
  <si>
    <t>Incomplete / unclear order</t>
  </si>
  <si>
    <t>คำสั่งยาไม่ครบ/ไม่ชัด</t>
  </si>
  <si>
    <t>คำสั่งใช้ยาไม่ครบ/คลาดเคลื่อน</t>
  </si>
  <si>
    <t>คำสั่งไม่ครบ, ไม่ชัด, incomplete order</t>
  </si>
  <si>
    <t>B01</t>
  </si>
  <si>
    <t>คีย์ยาในผู้มีประวัติแพ้</t>
  </si>
  <si>
    <t>หมวด B : Pre-dispensing error</t>
  </si>
  <si>
    <t>PS02</t>
  </si>
  <si>
    <t>Data entry / label generation | การคีย์ข้อมูล/สร้างฉลาก</t>
  </si>
  <si>
    <t>คีย์ยาที่ผู้ป่วยแพ้</t>
  </si>
  <si>
    <t>คีย์ยาแพ้, allergy</t>
  </si>
  <si>
    <t>B02</t>
  </si>
  <si>
    <t>คีย์ยาผิดคน</t>
  </si>
  <si>
    <t>คีย์ยาผิดผู้ป่วย</t>
  </si>
  <si>
    <t>คีย์ผิดคน, wrong patient</t>
  </si>
  <si>
    <t>B03</t>
  </si>
  <si>
    <t>คีย์ยาผิดชนิด</t>
  </si>
  <si>
    <t>คีย์ผิดตัว, ผิดชนิด</t>
  </si>
  <si>
    <t>B04</t>
  </si>
  <si>
    <t>คีย์ยาผิดรูปแบบ</t>
  </si>
  <si>
    <t>คีย์ผิดรูปแบบยา</t>
  </si>
  <si>
    <t>คีย์ผิดรูปแบบ</t>
  </si>
  <si>
    <t>B05</t>
  </si>
  <si>
    <t>คีย์ยาผิดความแรง</t>
  </si>
  <si>
    <t>คีย์ผิดความแรง</t>
  </si>
  <si>
    <t>B06</t>
  </si>
  <si>
    <t>คีย์วิธีบริหารยาผิด</t>
  </si>
  <si>
    <t>S15</t>
  </si>
  <si>
    <t>Wrong instruction / regimen</t>
  </si>
  <si>
    <t>วิธีใช้/วิธีบริหารยาผิด</t>
  </si>
  <si>
    <t>คีย์วิธีใช้ผิด, วิธีบริหารผิด, sig ผิด</t>
  </si>
  <si>
    <t>B07</t>
  </si>
  <si>
    <t>คีย์ยาไม่ครบถ้วน</t>
  </si>
  <si>
    <t>คีย์ยาไม่ครบรายการ</t>
  </si>
  <si>
    <t>คีย์ไม่ครบ, ยาตก</t>
  </si>
  <si>
    <t>B08</t>
  </si>
  <si>
    <t>คีย์ยาผิดจำนวน</t>
  </si>
  <si>
    <t>คีย์จำนวนผิด</t>
  </si>
  <si>
    <t>คีย์จำนวนผิด, quantity</t>
  </si>
  <si>
    <t>B09</t>
  </si>
  <si>
    <t>คีย์ยาไม่ครบถึงวันนัด</t>
  </si>
  <si>
    <t>S21</t>
  </si>
  <si>
    <t>Wrong duration / date range</t>
  </si>
  <si>
    <t>ผิดระยะเวลา/ช่วงวันที่</t>
  </si>
  <si>
    <t>คีย์ยาไม่ถึงวันนัด</t>
  </si>
  <si>
    <t>OPD เป็นหลัก</t>
  </si>
  <si>
    <t>ไม่ถึงวันนัด, จำนวนไม่พอวันนัด</t>
  </si>
  <si>
    <t>B10</t>
  </si>
  <si>
    <t>คีย์ยาซ้ำรายการ</t>
  </si>
  <si>
    <t>คีย์ซ้ำ, duplicate</t>
  </si>
  <si>
    <t>B11</t>
  </si>
  <si>
    <t>สั่งพิมพ์ฉลากไม่ครบถ้วน</t>
  </si>
  <si>
    <t>S31</t>
  </si>
  <si>
    <t>Missing document / handoff</t>
  </si>
  <si>
    <t>เอกสาร/การส่งต่อข้อมูลตกหล่น</t>
  </si>
  <si>
    <t>สั่งพิมพ์ฉลากไม่ครบ</t>
  </si>
  <si>
    <t>ฉลากไม่ครบ, ไม่ได้พิมพ์ฉลาก</t>
  </si>
  <si>
    <t>B12</t>
  </si>
  <si>
    <t>รับคำสั่งในผู้ป่วยที่มีประวัติแพ้</t>
  </si>
  <si>
    <t>PS03</t>
  </si>
  <si>
    <t>Order reception / transcription | การรับคำสั่ง/ถ่ายทอดคำสั่ง</t>
  </si>
  <si>
    <t>รับคำสั่งในผู้ป่วยแพ้ยา</t>
  </si>
  <si>
    <t>IPD เป็นหลัก</t>
  </si>
  <si>
    <t>รับคำสั่งยาแพ้, allergy</t>
  </si>
  <si>
    <t>B13</t>
  </si>
  <si>
    <t>รับคำสั่งผิดคน</t>
  </si>
  <si>
    <t>รับคำสั่งผิดผู้ป่วย</t>
  </si>
  <si>
    <t>B14</t>
  </si>
  <si>
    <t>รับคำสั่งยาผิดชนิด</t>
  </si>
  <si>
    <t>รับคำสั่งผิดชนิดยา</t>
  </si>
  <si>
    <t>รับคำสั่งผิดตัว</t>
  </si>
  <si>
    <t>B15</t>
  </si>
  <si>
    <t>รับคำสั่งยาผิดรูปแบบยา</t>
  </si>
  <si>
    <t>รับคำสั่งผิดรูปแบบยา</t>
  </si>
  <si>
    <t>รับผิดรูปแบบ</t>
  </si>
  <si>
    <t>B16</t>
  </si>
  <si>
    <t>รับคำสั่งยาผิดความแรง</t>
  </si>
  <si>
    <t>รับคำสั่งผิดความแรง</t>
  </si>
  <si>
    <t>รับผิดความแรง</t>
  </si>
  <si>
    <t>B17</t>
  </si>
  <si>
    <t>รับวิธีบริหารยาผิด</t>
  </si>
  <si>
    <t>รับวิธีใช้ผิด, รับวิธีบริหารผิด</t>
  </si>
  <si>
    <t>B18</t>
  </si>
  <si>
    <t>รับคำสั่งยาไม่ครบถ้วน</t>
  </si>
  <si>
    <t>รับคำสั่งยาไม่ครบรายการ</t>
  </si>
  <si>
    <t>รับไม่ครบ, ตกคำสั่ง</t>
  </si>
  <si>
    <t>B19</t>
  </si>
  <si>
    <t>รับคำสั่งยาผิดจำนวน</t>
  </si>
  <si>
    <t>รับคำสั่งจำนวนผิด</t>
  </si>
  <si>
    <t>รับจำนวนผิด</t>
  </si>
  <si>
    <t>B20</t>
  </si>
  <si>
    <t>รับคำสั่งยาซ้ำรายการ</t>
  </si>
  <si>
    <t>รับซ้ำ, duplicate</t>
  </si>
  <si>
    <t>B21</t>
  </si>
  <si>
    <t>รับคำสั่งผิดประเภท ( Continue/One day )</t>
  </si>
  <si>
    <t>S18</t>
  </si>
  <si>
    <t>Wrong order type</t>
  </si>
  <si>
    <t>ผิดประเภทคำสั่งยา</t>
  </si>
  <si>
    <t>รับคำสั่งผิดประเภท Continue/One day</t>
  </si>
  <si>
    <t>continue, one day, ผิดประเภทคำสั่ง</t>
  </si>
  <si>
    <t>B22</t>
  </si>
  <si>
    <t>ไม่ได้รับคำสั่งยา STAT</t>
  </si>
  <si>
    <t>S19</t>
  </si>
  <si>
    <t>Missed urgent/STAT order</t>
  </si>
  <si>
    <t>ตกหล่นคำสั่ง STAT/ด่วน</t>
  </si>
  <si>
    <t>ไม่ได้รับคำสั่ง STAT</t>
  </si>
  <si>
    <t>STAT, stat ตก, ไม่ได้รับ stat</t>
  </si>
  <si>
    <t>B23</t>
  </si>
  <si>
    <t>ลืม Off ยาใน drug profile</t>
  </si>
  <si>
    <t>S20</t>
  </si>
  <si>
    <t>Failure to discontinue</t>
  </si>
  <si>
    <t>ไม่หยุดยาตามคำสั่ง</t>
  </si>
  <si>
    <t>ลืม Off ใน drug profile</t>
  </si>
  <si>
    <t>ลืม off, discontinue, drug profile</t>
  </si>
  <si>
    <t>B24</t>
  </si>
  <si>
    <t>รับคำสั่งเกินวันที่แพทย์สั่งไว้</t>
  </si>
  <si>
    <t>รับคำสั่งเกินวันที่แพทย์สั่ง</t>
  </si>
  <si>
    <t>เกินวันที่สั่ง, เกิน duration</t>
  </si>
  <si>
    <t>B25</t>
  </si>
  <si>
    <t>จัดยาผิดคน</t>
  </si>
  <si>
    <t>PS04</t>
  </si>
  <si>
    <t>Picking / preparation | การหยิบ/จัด/เตรียมยา</t>
  </si>
  <si>
    <t>จัดยาผิดผู้ป่วย</t>
  </si>
  <si>
    <t>จัดผิดคน, ตะกร้าผิดคน</t>
  </si>
  <si>
    <t>B26</t>
  </si>
  <si>
    <t>จัดยาผิดชนิด</t>
  </si>
  <si>
    <t>จัดผิดตัว, หยิบผิดยา</t>
  </si>
  <si>
    <t>B27</t>
  </si>
  <si>
    <t>จัดยาผิดรูปแบบ</t>
  </si>
  <si>
    <t>จัดผิดรูปแบบ</t>
  </si>
  <si>
    <t>B28</t>
  </si>
  <si>
    <t>จัดยาผิดขนาด/ความแรง</t>
  </si>
  <si>
    <t>จัดผิดความแรง, หยิบผิด strength</t>
  </si>
  <si>
    <t>จัดยาผิดปริมาณ (น้อย/เกิน)</t>
  </si>
  <si>
    <t>B30</t>
  </si>
  <si>
    <t>จัดยาไม่ครบรายการ</t>
  </si>
  <si>
    <t>จัดไม่ครบ, ยาตก</t>
  </si>
  <si>
    <t>B31</t>
  </si>
  <si>
    <t>จัดยาเกินรายการ</t>
  </si>
  <si>
    <t>S22</t>
  </si>
  <si>
    <t>Extra medication</t>
  </si>
  <si>
    <t>ยาเกินรายการ/ไม่ได้สั่ง</t>
  </si>
  <si>
    <t>จัดยาเกิน, ยาเกินรายการ</t>
  </si>
  <si>
    <t>B32</t>
  </si>
  <si>
    <t>จัดยาที่เสื่อมสภาพ/หมดอายุ</t>
  </si>
  <si>
    <t>S23</t>
  </si>
  <si>
    <t>Expired / deteriorated medication</t>
  </si>
  <si>
    <t>ยาหมดอายุ/เสื่อมสภาพ</t>
  </si>
  <si>
    <t>จัดยาหมดอายุ/เสื่อมสภาพ</t>
  </si>
  <si>
    <t>หมดอายุ, เสื่อมสภาพ, expired</t>
  </si>
  <si>
    <t>B33</t>
  </si>
  <si>
    <t>จัดยาที่มียาอืนปนมา</t>
  </si>
  <si>
    <t>S24</t>
  </si>
  <si>
    <t>Contamination / mixed medication</t>
  </si>
  <si>
    <t>ยาปน/สิ่งปนเปื้อน</t>
  </si>
  <si>
    <t>มียาอื่นปน</t>
  </si>
  <si>
    <t>ยาปน, มียาอื่นปน</t>
  </si>
  <si>
    <t>B34</t>
  </si>
  <si>
    <t>จัดยาที่มียาของผู้ป่วยรายอื่นปนมา</t>
  </si>
  <si>
    <t>มียาของผู้ป่วยรายอื่นปน</t>
  </si>
  <si>
    <t>ยาคนอื่นปน, ผู้ป่วยรายอื่นปน</t>
  </si>
  <si>
    <t>จัดเป็น Wrong patient โดย subtype เป็น mixed-patient medication</t>
  </si>
  <si>
    <t>B35</t>
  </si>
  <si>
    <t>จัดยาโดยไม่ใส่ซองสีชา</t>
  </si>
  <si>
    <t>S25</t>
  </si>
  <si>
    <t>Wrong packaging / protection</t>
  </si>
  <si>
    <t>บรรจุภัณฑ์/การป้องกันยาไม่เหมาะสม</t>
  </si>
  <si>
    <t>ไม่ได้ใส่ซองสีชา</t>
  </si>
  <si>
    <t>ซองสีชา, ป้องกันแสง, ไม่ใส่ซอง</t>
  </si>
  <si>
    <t>C01</t>
  </si>
  <si>
    <t>จ่ายยาที่ผู้มีประวัติแพ้ยา</t>
  </si>
  <si>
    <t>หมวด C : Dispensing error</t>
  </si>
  <si>
    <t>Dispensing</t>
  </si>
  <si>
    <t>PS05</t>
  </si>
  <si>
    <t>Dispensing / supply | การจ่าย/ส่งมอบยา</t>
  </si>
  <si>
    <t>จ่ายยาที่ผู้ป่วยแพ้</t>
  </si>
  <si>
    <t>จ่ายยาแพ้, allergy</t>
  </si>
  <si>
    <t>C02</t>
  </si>
  <si>
    <t>จ่ายยาผิดคน</t>
  </si>
  <si>
    <t>จ่ายยาผิดผู้ป่วย</t>
  </si>
  <si>
    <t>จ่ายผิดคน</t>
  </si>
  <si>
    <t>C03</t>
  </si>
  <si>
    <t>จ่ายยาผิดชนิด</t>
  </si>
  <si>
    <t>จ่ายผิดตัว</t>
  </si>
  <si>
    <t>C04</t>
  </si>
  <si>
    <t>จ่ายยาผิดรูปแบบ</t>
  </si>
  <si>
    <t>จ่ายผิดรูปแบบ</t>
  </si>
  <si>
    <t>C05</t>
  </si>
  <si>
    <t>จ่ายยาผิดขนาด/ความแรง</t>
  </si>
  <si>
    <t>จ่ายผิดความแรง</t>
  </si>
  <si>
    <t>C06</t>
  </si>
  <si>
    <t>จ่ายยาผิดวิธีบริหารยา</t>
  </si>
  <si>
    <t>จ่ายยาผิดวิธีบริหาร</t>
  </si>
  <si>
    <t>จ่ายวิธีใช้ผิด, วิธีบริหารผิด</t>
  </si>
  <si>
    <t>C07</t>
  </si>
  <si>
    <t>จ่ายยาผิดปริมาณ (น้อย/เกิน)</t>
  </si>
  <si>
    <t>จ่ายปริมาณน้อย/เกิน</t>
  </si>
  <si>
    <t>จ่ายจำนวนผิด, น้อย, เกิน</t>
  </si>
  <si>
    <t>C08</t>
  </si>
  <si>
    <t>จ่ายยาที่มีปฏิกิริยาต่อกัน</t>
  </si>
  <si>
    <t>จ่ายคู่ยาที่มี interaction</t>
  </si>
  <si>
    <t>interaction, ยาตีกัน</t>
  </si>
  <si>
    <t>C09</t>
  </si>
  <si>
    <t>จ่ายยาไม่ครบรายการ</t>
  </si>
  <si>
    <t>จ่ายไม่ครบ, ยาตก</t>
  </si>
  <si>
    <t>C10</t>
  </si>
  <si>
    <t>จ่ายยาเกินรายการ/จ่ายยาที่ไม่ได้สั่ง</t>
  </si>
  <si>
    <t>จ่ายยาเกิน/ไม่ได้สั่ง</t>
  </si>
  <si>
    <t>จ่ายยาเกิน, ยาไม่ได้สั่ง</t>
  </si>
  <si>
    <t>C11</t>
  </si>
  <si>
    <t>จ่ายยาหมดอายุ/เสื่อมสภาพ</t>
  </si>
  <si>
    <t>จ่ายหมดอายุ, เสื่อมสภาพ</t>
  </si>
  <si>
    <t>C12</t>
  </si>
  <si>
    <t>จ่ายยา(ใน) ช้ากว่ารอบยาที่กำหนด</t>
  </si>
  <si>
    <t>S30</t>
  </si>
  <si>
    <t>Delay</t>
  </si>
  <si>
    <t>ล่าช้า</t>
  </si>
  <si>
    <t>จ่ายยา IPD ช้ากว่ารอบ</t>
  </si>
  <si>
    <t>จ่ายช้า, ช้ากว่ารอบยา</t>
  </si>
  <si>
    <t>C13</t>
  </si>
  <si>
    <t>จ่ายยา(ใน) ที่มีใบ MAR คลาดเคลื่อน</t>
  </si>
  <si>
    <t>S29</t>
  </si>
  <si>
    <t>MAR discrepancy</t>
  </si>
  <si>
    <t>MAR คลาดเคลื่อน</t>
  </si>
  <si>
    <t>จ่ายยาเมื่อ MAR คลาดเคลื่อน</t>
  </si>
  <si>
    <t>D01</t>
  </si>
  <si>
    <t>เตรียม/ให้ยาในผู้มีประวัติแพ้ยา</t>
  </si>
  <si>
    <t>หมวด D : Admintration error</t>
  </si>
  <si>
    <t>Administration</t>
  </si>
  <si>
    <t>PS06</t>
  </si>
  <si>
    <t>Medication administration | การเตรียมและให้ยาผู้ป่วย</t>
  </si>
  <si>
    <t>เตรียม/ให้ยาที่ผู้ป่วยแพ้</t>
  </si>
  <si>
    <t>Ward/IPD</t>
  </si>
  <si>
    <t>ให้ยาแพ้, เตรียมยาแพ้</t>
  </si>
  <si>
    <t>D02</t>
  </si>
  <si>
    <t>เตรียม/ให้ยาผู้ป่วยผิดคน</t>
  </si>
  <si>
    <t>เตรียม/ให้ยาผิดผู้ป่วย</t>
  </si>
  <si>
    <t>ให้ยาผิดคน</t>
  </si>
  <si>
    <t>D03</t>
  </si>
  <si>
    <t>เตรียม/ให้ยาผู้ป่วยผิดชนิด</t>
  </si>
  <si>
    <t>เตรียม/ให้ยาผิดชนิด</t>
  </si>
  <si>
    <t>ให้ยาผิดตัว</t>
  </si>
  <si>
    <t>D04</t>
  </si>
  <si>
    <t>เตรียม/ให้ยาผู้ป่วยผิดรูปแบบ</t>
  </si>
  <si>
    <t>เตรียม/ให้ยาผิดรูปแบบ</t>
  </si>
  <si>
    <t>ให้ผิดรูปแบบ</t>
  </si>
  <si>
    <t>D05</t>
  </si>
  <si>
    <t>เตรียม/ให้ยาผู้ป่วยผิดขนาด/ความแรง</t>
  </si>
  <si>
    <t>เตรียม/ให้ยาผิดขนาด/ความแรง</t>
  </si>
  <si>
    <t>ให้ผิดความแรง</t>
  </si>
  <si>
    <t>D06</t>
  </si>
  <si>
    <t>เตรียม/ให้ยาโดยไม่มีข้อบ่งใช้หรือมีข้อห้ามใช้</t>
  </si>
  <si>
    <t>เตรียม/ให้ยาโดยไม่มีข้อบ่งใช้/มีข้อห้ามใช้</t>
  </si>
  <si>
    <t>ไม่มีข้อบ่งใช้, ห้ามใช้</t>
  </si>
  <si>
    <t>D07</t>
  </si>
  <si>
    <t>เตรียม/ให้ยาผู้ป่วยผิดวิธีทาง/ตำแหน่ง</t>
  </si>
  <si>
    <t>S26</t>
  </si>
  <si>
    <t>Wrong route / site</t>
  </si>
  <si>
    <t>ผิดวิถีทาง/ตำแหน่งให้ยา</t>
  </si>
  <si>
    <t>ให้ยาผิดวิถีทาง/ตำแหน่ง</t>
  </si>
  <si>
    <t>ผิด route, ผิดตำแหน่ง, ผิดทาง</t>
  </si>
  <si>
    <t>D08</t>
  </si>
  <si>
    <t>เตรียม/ให้ยาผู้ป่วยปริมาณน้อยหรือมากเกินไป</t>
  </si>
  <si>
    <t>ให้ปริมาณ/ขนาดมากหรือน้อยเกิน</t>
  </si>
  <si>
    <t>ให้มากเกิน, ให้น้อยเกิน, dose</t>
  </si>
  <si>
    <t>D09</t>
  </si>
  <si>
    <t>เตรียม/ให้ยาที่มีปฏิกิริยาต่อกัน</t>
  </si>
  <si>
    <t>ให้คู่ยาที่มี interaction</t>
  </si>
  <si>
    <t>D10</t>
  </si>
  <si>
    <t>เตรียม/ให้ยาผู้ป่วยไม่ครบรายการ</t>
  </si>
  <si>
    <t>ให้ยาไม่ครบรายการ</t>
  </si>
  <si>
    <t>ให้ไม่ครบ, ยาตก</t>
  </si>
  <si>
    <t>D11</t>
  </si>
  <si>
    <t>เตรียม/ให้ยาผู้ป่วยเกินรายการ/หรือไม่ได้สั่ง</t>
  </si>
  <si>
    <t>ให้ยาเกิน/ไม่ได้สั่ง</t>
  </si>
  <si>
    <t>ให้ยาเกิน, ไม่ได้สั่ง</t>
  </si>
  <si>
    <t>D12</t>
  </si>
  <si>
    <t>เตรียม/ให้ยาคลาดเคลื่อนเวลา</t>
  </si>
  <si>
    <t>S27</t>
  </si>
  <si>
    <t>Wrong time</t>
  </si>
  <si>
    <t>ผิดเวลาให้ยา</t>
  </si>
  <si>
    <t>ให้ยาคลาดเคลื่อนเวลา</t>
  </si>
  <si>
    <t>ผิดเวลา, เลท, early, late</t>
  </si>
  <si>
    <t>D13</t>
  </si>
  <si>
    <t>เตรียม/ให้สารน้ำผิดอัตราเร็ว</t>
  </si>
  <si>
    <t>S28</t>
  </si>
  <si>
    <t>Wrong infusion rate</t>
  </si>
  <si>
    <t>ผิดอัตราเร็ว</t>
  </si>
  <si>
    <t>ให้สารน้ำผิดอัตราเร็ว</t>
  </si>
  <si>
    <t>rate ผิด, อัตราเร็ว, infusion</t>
  </si>
  <si>
    <t>D14</t>
  </si>
  <si>
    <t>เตรียม/ใช้ยาใบ MAR คลาดเคลื่อน</t>
  </si>
  <si>
    <t>PS08</t>
  </si>
  <si>
    <t>MAR / medication record handling | การจัดการ MAR/บันทึกยา</t>
  </si>
  <si>
    <t>ใช้/บันทึก MAR คลาดเคลื่อน</t>
  </si>
  <si>
    <t>MAR ผิด, MAR คลาดเคลื่อน</t>
  </si>
  <si>
    <t>E01</t>
  </si>
  <si>
    <t>ไม่ได้ยื่นใบนำทาง</t>
  </si>
  <si>
    <t>หมวด E : Transcribing error</t>
  </si>
  <si>
    <t>Transcribing</t>
  </si>
  <si>
    <t>PS07</t>
  </si>
  <si>
    <t>Document transmission / scanning | การส่งต่อเอกสาร/สแกนข้อมูล</t>
  </si>
  <si>
    <t>ใบนำทาง, ไม่ได้ยื่น</t>
  </si>
  <si>
    <t>E02</t>
  </si>
  <si>
    <t>ไม่ได้ยื่น OPD card</t>
  </si>
  <si>
    <t>OPD card, ไม่ได้ยื่น</t>
  </si>
  <si>
    <t>E03</t>
  </si>
  <si>
    <t>หา OPD card ในห้องยาไม่เจอ</t>
  </si>
  <si>
    <t>S32</t>
  </si>
  <si>
    <t>Document unavailable</t>
  </si>
  <si>
    <t>หาเอกสารไม่พบ</t>
  </si>
  <si>
    <t>หา OPD card ไม่เจอ</t>
  </si>
  <si>
    <t>หา OPD card ไม่เจอ, เอกสารหาย</t>
  </si>
  <si>
    <t>E04</t>
  </si>
  <si>
    <t>ไม่ได้สแกนใบสั่งยา</t>
  </si>
  <si>
    <t>S33</t>
  </si>
  <si>
    <t>Scan/image problem</t>
  </si>
  <si>
    <t>ปัญหาการสแกน/ภาพเอกสาร</t>
  </si>
  <si>
    <t>ไม่ได้สแกน, ใบสั่งยา</t>
  </si>
  <si>
    <t>E05</t>
  </si>
  <si>
    <t>สแกนใบสั่งยาไม่ชัดเจน</t>
  </si>
  <si>
    <t>สแกนใบสั่งยาไม่ชัด</t>
  </si>
  <si>
    <t>สแกนไม่ชัด, ภาพไม่ชัด</t>
  </si>
  <si>
    <t>E06</t>
  </si>
  <si>
    <t>ติดสติกเกอร์ชื่อผิดคน</t>
  </si>
  <si>
    <t>S34</t>
  </si>
  <si>
    <t>Label identification error</t>
  </si>
  <si>
    <t>ฉลากระบุตัวผู้ป่วยผิด/ขาด</t>
  </si>
  <si>
    <t>ติดสติกเกอร์ชื่อผิดผู้ป่วย</t>
  </si>
  <si>
    <t>สติ๊กเกอร์ผิดคน, sticker ผิดคน</t>
  </si>
  <si>
    <t>E07</t>
  </si>
  <si>
    <t>ไม่ได้ติดสติ๊กเกอร์ที่ใบสั่งยา</t>
  </si>
  <si>
    <t>ไม่ได้ติดสติ๊กเกอร์, ไม่มีชื่อ</t>
  </si>
  <si>
    <t>E08</t>
  </si>
  <si>
    <t>พยาบาล/เภสัช รับคำสั่ง(รคส.)คลาดเคลื่อน</t>
  </si>
  <si>
    <t>S35</t>
  </si>
  <si>
    <t>Transcription / order reception error</t>
  </si>
  <si>
    <t>ถ่ายทอด/รับคำสั่งคลาดเคลื่อน</t>
  </si>
  <si>
    <t>พยาบาล/เภสัชรับคำสั่งคลาดเคลื่อน</t>
  </si>
  <si>
    <t>รคส, รับคำสั่งคลาดเคลื่อน</t>
  </si>
  <si>
    <t>E09</t>
  </si>
  <si>
    <t>พยาบาล/เภสัช ลืมรับคำสั่ง</t>
  </si>
  <si>
    <t>พยาบาล/เภสัชลืมรับคำสั่ง</t>
  </si>
  <si>
    <t>ลืมรับคำสั่ง, ไม่รับ order</t>
  </si>
  <si>
    <t>E10</t>
  </si>
  <si>
    <t>ห้องยาเก็บใบสั่งยาสแกนแต่ไม่ได้รับคำสั่ง</t>
  </si>
  <si>
    <t>เก็บใบสั่งยา, ไม่ได้รับคำสั่ง</t>
  </si>
  <si>
    <t>E11</t>
  </si>
  <si>
    <t>ห้อผู้ป่วยไม่ได้ติดป้าย STAT,ขอก่อน</t>
  </si>
  <si>
    <t>ไม่ได้ติดป้าย STAT/ขอก่อน</t>
  </si>
  <si>
    <t>ป้าย STAT, ขอก่อน, ด่วน</t>
  </si>
  <si>
    <t>C14</t>
  </si>
  <si>
    <t>จ่ายยา HAD ที่มีฉลากช่วยไม่ถูกต้อง</t>
  </si>
  <si>
    <t>S36</t>
  </si>
  <si>
    <t>Auxiliary label error</t>
  </si>
  <si>
    <t>ฉลากช่วย/คำเตือนผิด</t>
  </si>
  <si>
    <t>ฉลากช่วย HAD ไม่ถูกต้อง</t>
  </si>
  <si>
    <t>HAD, ฉลากช่วย, คำเตือนผิด</t>
  </si>
  <si>
    <t>A15</t>
  </si>
  <si>
    <t>ไม่คีย์วิธีใช้ยา</t>
  </si>
  <si>
    <t>ไม่ระบุวิธีใช้ยา</t>
  </si>
  <si>
    <t>ไม่คีย์วิธีใช้, ไม่มีวิธีใช้, sig หาย</t>
  </si>
  <si>
    <t>A16</t>
  </si>
  <si>
    <t>ไม่คีย์ยาใน HOSxP</t>
  </si>
  <si>
    <t>ไม่คีย์รายการยาใน HOSxP</t>
  </si>
  <si>
    <t>ไม่คีย์ยา, HOSxP, ลืมคีย์</t>
  </si>
  <si>
    <t>A17</t>
  </si>
  <si>
    <t>Remed ผิด visit</t>
  </si>
  <si>
    <t>S16</t>
  </si>
  <si>
    <t>Wrong visit</t>
  </si>
  <si>
    <t>ผิด visit</t>
  </si>
  <si>
    <t>Re-med ผิด visit</t>
  </si>
  <si>
    <t>remed, re-med, ผิด visit</t>
  </si>
  <si>
    <t>A18</t>
  </si>
  <si>
    <t>S17</t>
  </si>
  <si>
    <t>Cross-allergy risk</t>
  </si>
  <si>
    <t>เสี่ยงแพ้ยาข้ามกลุ่ม</t>
  </si>
  <si>
    <t>สั่งยาที่มีโอกาสแพ้ข้ามกลุ่ม</t>
  </si>
  <si>
    <t>แพ้ข้ามกลุ่ม, cross allergy</t>
  </si>
  <si>
    <t>ชื่อไทย</t>
  </si>
  <si>
    <t>Definition</t>
  </si>
  <si>
    <t>Legacy Codes ที่ map มา</t>
  </si>
  <si>
    <t>มีการสั่ง/คีย์/รับคำสั่ง/จ่าย/ให้ยาที่ผู้ป่วยมีประวัติแพ้</t>
  </si>
  <si>
    <t>A01, B01, B12, C01, D01</t>
  </si>
  <si>
    <t>ยา/คำสั่ง/ฉลากถูกผูกกับผู้ป่วยผิดราย</t>
  </si>
  <si>
    <t>A02, B02, B13, B25, B34, C02, D02</t>
  </si>
  <si>
    <t>เลือก สั่ง คีย์ จัด จ่าย หรือให้ยาผิดชนิด</t>
  </si>
  <si>
    <t>A03, B03, B14, B26, C03, D03</t>
  </si>
  <si>
    <t>รูปแบบยาไม่ตรงตามคำสั่ง เช่น tablet/syrup/injection</t>
  </si>
  <si>
    <t>A04, B04, B15, B27, C04, D04</t>
  </si>
  <si>
    <t>ความแรงของยาผิด เช่น 5 mg แทน 10 mg</t>
  </si>
  <si>
    <t>A05, B05, B16, B28, C05, D05</t>
  </si>
  <si>
    <t>สั่ง/ใช้ยาโดยไม่มีข้อบ่งใช้ หรือมีข้อห้ามใช้</t>
  </si>
  <si>
    <t>A06, D06</t>
  </si>
  <si>
    <t>ขนาดยาต่อครั้ง/ต่อวันมากหรือน้อยเกินไป</t>
  </si>
  <si>
    <t>A07, D08</t>
  </si>
  <si>
    <t>มีคู่ยาที่มีปฏิกิริยาต่อกันอย่างมีนัยสำคัญ</t>
  </si>
  <si>
    <t>A08, C08, D09</t>
  </si>
  <si>
    <t>รายการยาที่ควรมีไม่ได้ถูกสั่ง คีย์ รับคำสั่ง จัด จ่าย หรือให้</t>
  </si>
  <si>
    <t>A09, B07, B18, B30, C09, D10, E09, A16</t>
  </si>
  <si>
    <t>จำนวนเม็ด/หน่วย/ปริมาณรวมมากหรือน้อยกว่าที่ควร</t>
  </si>
  <si>
    <t>A10, B08, B19, B29, C07</t>
  </si>
  <si>
    <t>มีรายการยาซ้ำหรือ therapeutic duplication</t>
  </si>
  <si>
    <t>A11, B10, B20</t>
  </si>
  <si>
    <t>ใช้ตัวย่อที่อาจทำให้ตีความคลาดเคลื่อน</t>
  </si>
  <si>
    <t>คำสั่งยาหรือลายมืออ่านไม่ชัดเจน</t>
  </si>
  <si>
    <t>คำสั่งยาขาดข้อมูลสำคัญหรือคลาดเคลื่อนจนตีความไม่ได้ชัด</t>
  </si>
  <si>
    <t>A14, A15</t>
  </si>
  <si>
    <t>วิธีใช้ ความถี่ หรือคำแนะนำการใช้ยาผิด</t>
  </si>
  <si>
    <t>B06, B17, C06</t>
  </si>
  <si>
    <t>Re-med หรือข้อมูลยาถูกดึง/ผูกกับ visit ผิด</t>
  </si>
  <si>
    <t>มีโอกาสแพ้ข้ามกลุ่มและไม่ได้รับการจัดการอย่างเหมาะสม</t>
  </si>
  <si>
    <t>เช่น Continue/One day ถูกเลือกหรือรับผิดประเภท</t>
  </si>
  <si>
    <t>คำสั่งยาด่วนหรือ STAT ไม่ถูกส่งต่อ/รับ/ดำเนินการ</t>
  </si>
  <si>
    <t>B22, E11</t>
  </si>
  <si>
    <t>ลืม off/discontinue ยาหรือยังคงรายการยาไว้</t>
  </si>
  <si>
    <t>ยา/คำสั่งถูกรับหรือให้ต่อเกินหรือไม่ถึงช่วงวันที่ที่แพทย์สั่ง</t>
  </si>
  <si>
    <t>B09, B24</t>
  </si>
  <si>
    <t>มีการจัด จ่าย หรือให้ยาที่ไม่มีในคำสั่ง</t>
  </si>
  <si>
    <t>B31, C10, D11</t>
  </si>
  <si>
    <t>ยาที่หมดอายุ เสื่อมสภาพ หรือไม่พร้อมใช้ถูกเตรียมหรือจ่าย</t>
  </si>
  <si>
    <t>B32, C11</t>
  </si>
  <si>
    <t>มีตัวยาอื่นหรือสิ่งไม่พึงประสงค์ปนในรายการที่จัด</t>
  </si>
  <si>
    <t>เช่น ยาที่ต้องป้องกันแสงไม่ได้ใส่ซองสีชา</t>
  </si>
  <si>
    <t>ให้ยาทางหรือบริเวณผิด</t>
  </si>
  <si>
    <t>ให้ยาหรือดำเนินการคลาดเคลื่อนจากเวลาที่กำหนด</t>
  </si>
  <si>
    <t>สารน้ำ/ยาฉีดถูกให้ด้วยอัตราเร็วผิด</t>
  </si>
  <si>
    <t>ข้อมูลใน MAR ไม่ตรงกับคำสั่งหรือยาที่ควรได้รับ</t>
  </si>
  <si>
    <t>C13, D14</t>
  </si>
  <si>
    <t>ยาถูกจ่าย/ส่งช้ากว่ารอบหรือเวลาที่กำหนด</t>
  </si>
  <si>
    <t>เอกสารหรือข้อมูลที่จำเป็นไม่ได้ถูกยื่น ติด หรือส่งต่อ</t>
  </si>
  <si>
    <t>B11, E01, E02, E10</t>
  </si>
  <si>
    <t>เอกสารที่ต้องใช้ไม่สามารถค้นหาได้ในจุดบริการ</t>
  </si>
  <si>
    <t>ไม่ได้สแกนหรือภาพสแกนไม่ชัด ทำให้ข้อมูลไม่พร้อมใช้</t>
  </si>
  <si>
    <t>E04, E05</t>
  </si>
  <si>
    <t>ติดสติ๊กเกอร์ชื่อผิดคนหรือไม่ได้ติดฉลากระบุผู้ป่วย</t>
  </si>
  <si>
    <t>E06, E07</t>
  </si>
  <si>
    <t>รับหรือถ่ายทอดคำสั่งยาผิดจากต้นฉบับ</t>
  </si>
  <si>
    <t>ฉลากช่วยหรือคำเตือนสำคัญบนยาผิดหรือไม่ครบ</t>
  </si>
  <si>
    <t>Legacy Codes ที่พบ</t>
  </si>
  <si>
    <t>Prescribing / order entry</t>
  </si>
  <si>
    <t>การสั่งยา/บันทึกคำสั่งยา</t>
  </si>
  <si>
    <t>A01, A02, A03, A04, A05, A06, A07, A08, A09, A10, A11, A12, A13, A14, A15, A16, A17, A18</t>
  </si>
  <si>
    <t>Data entry / label generation</t>
  </si>
  <si>
    <t>การคีย์ข้อมูล/สร้างฉลาก</t>
  </si>
  <si>
    <t>B01, B02, B03, B04, B05, B06, B07, B08, B09, B10, B11</t>
  </si>
  <si>
    <t>Order reception / transcription</t>
  </si>
  <si>
    <t>การรับคำสั่ง/ถ่ายทอดคำสั่ง</t>
  </si>
  <si>
    <t>B12, B13, B14, B15, B16, B17, B18, B19, B20, B21, B22, B23, B24, E08, E09, E10</t>
  </si>
  <si>
    <t>การหยิบ/จัด/เตรียมยา</t>
  </si>
  <si>
    <t>B25, B26, B27, B28, B29, B30, B31, B32, B33, B34, B35</t>
  </si>
  <si>
    <t>Dispensing / supply</t>
  </si>
  <si>
    <t>การจ่าย/ส่งมอบยา</t>
  </si>
  <si>
    <t>C01, C02, C03, C04, C05, C06, C07, C08, C09, C10, C11, C12, C13, C14</t>
  </si>
  <si>
    <t>Medication administration</t>
  </si>
  <si>
    <t>การเตรียมและให้ยาผู้ป่วย</t>
  </si>
  <si>
    <t>D01, D02, D03, D04, D05, D06, D07, D08, D09, D10, D11, D12, D13</t>
  </si>
  <si>
    <t>Document transmission / scanning</t>
  </si>
  <si>
    <t>การส่งต่อเอกสาร/สแกนข้อมูล</t>
  </si>
  <si>
    <t>E01, E02, E03, E04, E05, E06, E07, E11</t>
  </si>
  <si>
    <t>MAR / medication record handling</t>
  </si>
  <si>
    <t>การจัดการ MAR/บันทึกยา</t>
  </si>
  <si>
    <t>Legacy_Category</t>
  </si>
  <si>
    <t>Legacy_Order</t>
  </si>
  <si>
    <t>Legacy_Short_Name</t>
  </si>
  <si>
    <t>คง Legacy Category เดิมเพื่อเชื่อมกับฐานข้อมูลความเสี่ยง</t>
  </si>
  <si>
    <t>Pre-dispensing error</t>
  </si>
  <si>
    <t>Dispensing error</t>
  </si>
  <si>
    <t>Admintration error</t>
  </si>
  <si>
    <t>Transcribing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</si>
</sst>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134E4A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ปกติ" xfId="0" builtinId="0"/>
  </cellStyles>
  <dxfs count="5">
    <dxf>
      <font>
        <b/>
      </font>
      <fill>
        <patternFill patternType="solid">
          <bgColor rgb="FFFEE2E2"/>
        </patternFill>
      </fill>
    </dxf>
    <dxf>
      <font>
        <b/>
      </font>
      <fill>
        <patternFill patternType="solid">
          <bgColor rgb="FFFCE7F3"/>
        </patternFill>
      </fill>
    </dxf>
    <dxf>
      <font>
        <b/>
      </font>
      <fill>
        <patternFill patternType="solid">
          <bgColor rgb="FFDBEAFE"/>
        </patternFill>
      </fill>
    </dxf>
    <dxf>
      <font>
        <b/>
      </font>
      <fill>
        <patternFill patternType="solid">
          <bgColor rgb="FFE0E7FF"/>
        </patternFill>
      </fill>
    </dxf>
    <dxf>
      <font>
        <b/>
      </font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pingMasterTable" displayName="MappingMasterTable" ref="A1:N93" totalsRowShown="0">
  <tableColumns count="14">
    <tableColumn id="1" xr3:uid="{00000000-0010-0000-0000-000001000000}" name="Legacy_ID"/>
    <tableColumn id="2" xr3:uid="{00000000-0010-0000-0000-000002000000}" name="Legacy_Code"/>
    <tableColumn id="3" xr3:uid="{00000000-0010-0000-0000-000003000000}" name="Legacy_Event"/>
    <tableColumn id="4" xr3:uid="{00000000-0010-0000-0000-000004000000}" name="Legacy_ME_Category"/>
    <tableColumn id="5" xr3:uid="{00000000-0010-0000-0000-000005000000}" name="Normalized_Process"/>
    <tableColumn id="6" xr3:uid="{00000000-0010-0000-0000-000006000000}" name="Process_Stage_Code"/>
    <tableColumn id="7" xr3:uid="{00000000-0010-0000-0000-000007000000}" name="Process_Stage"/>
    <tableColumn id="8" xr3:uid="{00000000-0010-0000-0000-000008000000}" name="Standard_Error_Code"/>
    <tableColumn id="9" xr3:uid="{00000000-0010-0000-0000-000009000000}" name="Standard_Error_Type"/>
    <tableColumn id="10" xr3:uid="{00000000-0010-0000-0000-00000A000000}" name="Standard_Error_Type_Thai"/>
    <tableColumn id="11" xr3:uid="{00000000-0010-0000-0000-00000B000000}" name="Subtype_Context"/>
    <tableColumn id="12" xr3:uid="{00000000-0010-0000-0000-00000C000000}" name="Suggested_Scope"/>
    <tableColumn id="13" xr3:uid="{00000000-0010-0000-0000-00000D000000}" name="Speech_Keywords"/>
    <tableColumn id="14" xr3:uid="{00000000-0010-0000-0000-00000E000000}" name="Mapping_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ndardErrorTypeTable" displayName="StandardErrorTypeTable" ref="A1:E37" totalsRowShown="0">
  <tableColumns count="5">
    <tableColumn id="1" xr3:uid="{00000000-0010-0000-0100-000001000000}" name="Standard_Error_Code"/>
    <tableColumn id="2" xr3:uid="{00000000-0010-0000-0100-000002000000}" name="Standard_Error_Type"/>
    <tableColumn id="3" xr3:uid="{00000000-0010-0000-0100-000003000000}" name="ชื่อไทย"/>
    <tableColumn id="4" xr3:uid="{00000000-0010-0000-0100-000004000000}" name="Definition"/>
    <tableColumn id="5" xr3:uid="{00000000-0010-0000-0100-000005000000}" name="Legacy Codes ที่ map ม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cessStageTable" displayName="ProcessStageTable" ref="A1:D9" totalsRowShown="0">
  <tableColumns count="4">
    <tableColumn id="1" xr3:uid="{00000000-0010-0000-0200-000001000000}" name="Process_Stage_Code"/>
    <tableColumn id="2" xr3:uid="{00000000-0010-0000-0200-000002000000}" name="Process_Stage"/>
    <tableColumn id="3" xr3:uid="{00000000-0010-0000-0200-000003000000}" name="ชื่อไทย"/>
    <tableColumn id="4" xr3:uid="{00000000-0010-0000-0200-000004000000}" name="Legacy Codes ที่พบ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ProcessTable" displayName="MEProcessTable" ref="A1:F6" totalsRowShown="0">
  <tableColumns count="6">
    <tableColumn id="1" xr3:uid="{00000000-0010-0000-0300-000001000000}" name="Legacy_ID"/>
    <tableColumn id="2" xr3:uid="{00000000-0010-0000-0300-000002000000}" name="Legacy_Category"/>
    <tableColumn id="3" xr3:uid="{00000000-0010-0000-0300-000003000000}" name="Legacy_Order"/>
    <tableColumn id="4" xr3:uid="{00000000-0010-0000-0300-000004000000}" name="Legacy_Short_Name"/>
    <tableColumn id="5" xr3:uid="{00000000-0010-0000-0300-000005000000}" name="Normalized_Process"/>
    <tableColumn id="6" xr3:uid="{00000000-0010-0000-0300-000006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opLeftCell="A22" workbookViewId="0">
      <selection sqref="A1:H1"/>
    </sheetView>
  </sheetViews>
  <sheetFormatPr defaultRowHeight="14.25"/>
  <cols>
    <col min="1" max="1" width="24" customWidth="1"/>
    <col min="2" max="2" width="70" customWidth="1"/>
    <col min="4" max="4" width="22" customWidth="1"/>
    <col min="5" max="7" width="28" customWidth="1"/>
    <col min="8" max="8" width="12" customWidth="1"/>
  </cols>
  <sheetData>
    <row r="1" spans="1:8" ht="19.149999999999999" customHeight="1">
      <c r="A1" s="3" t="s">
        <v>0</v>
      </c>
      <c r="B1" s="3"/>
      <c r="C1" s="3"/>
      <c r="D1" s="3"/>
      <c r="E1" s="3"/>
      <c r="F1" s="3"/>
      <c r="G1" s="3"/>
      <c r="H1" s="3"/>
    </row>
    <row r="3" spans="1:8" ht="26.45" customHeight="1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/>
    </row>
    <row r="4" spans="1:8" ht="211.15" customHeight="1">
      <c r="A4" s="2" t="s">
        <v>7</v>
      </c>
      <c r="B4" s="2" t="s">
        <v>8</v>
      </c>
      <c r="D4" s="2" t="s">
        <v>9</v>
      </c>
      <c r="E4" s="2" t="s">
        <v>10</v>
      </c>
      <c r="F4" s="2" t="s">
        <v>11</v>
      </c>
      <c r="G4" s="2" t="s">
        <v>12</v>
      </c>
      <c r="H4" s="2"/>
    </row>
    <row r="5" spans="1:8" ht="158.44999999999999" customHeight="1">
      <c r="A5" s="2" t="s">
        <v>13</v>
      </c>
      <c r="B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/>
    </row>
    <row r="6" spans="1:8" ht="171.6" customHeight="1">
      <c r="A6" s="2" t="s">
        <v>19</v>
      </c>
      <c r="B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/>
    </row>
    <row r="7" spans="1:8" ht="158.44999999999999" customHeight="1">
      <c r="A7" s="2" t="s">
        <v>25</v>
      </c>
      <c r="B7" s="2" t="s">
        <v>26</v>
      </c>
      <c r="D7" s="2" t="s">
        <v>27</v>
      </c>
      <c r="E7" s="2" t="s">
        <v>28</v>
      </c>
      <c r="F7" s="2" t="s">
        <v>29</v>
      </c>
      <c r="G7" s="2" t="s">
        <v>30</v>
      </c>
      <c r="H7" s="2"/>
    </row>
    <row r="8" spans="1:8" ht="171.6" customHeight="1">
      <c r="A8" s="2" t="s">
        <v>31</v>
      </c>
      <c r="B8" s="2" t="s">
        <v>32</v>
      </c>
      <c r="D8" s="2" t="s">
        <v>33</v>
      </c>
      <c r="E8" s="2" t="s">
        <v>34</v>
      </c>
      <c r="F8" s="2" t="s">
        <v>35</v>
      </c>
      <c r="G8" s="2" t="s">
        <v>36</v>
      </c>
      <c r="H8" s="2"/>
    </row>
    <row r="9" spans="1:8" ht="26.45" customHeight="1">
      <c r="A9" s="2" t="s">
        <v>37</v>
      </c>
      <c r="B9" s="2">
        <v>92</v>
      </c>
      <c r="D9" s="2" t="s">
        <v>38</v>
      </c>
      <c r="E9" s="2" t="s">
        <v>39</v>
      </c>
      <c r="F9" s="2" t="s">
        <v>40</v>
      </c>
      <c r="G9" s="2" t="s">
        <v>41</v>
      </c>
      <c r="H9" s="2"/>
    </row>
    <row r="10" spans="1:8" ht="39.6" customHeight="1">
      <c r="A10" s="2" t="s">
        <v>42</v>
      </c>
      <c r="B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/>
    </row>
    <row r="11" spans="1:8" ht="52.7" customHeight="1">
      <c r="A11" s="2" t="s">
        <v>48</v>
      </c>
      <c r="B11" s="2" t="s">
        <v>49</v>
      </c>
    </row>
    <row r="12" spans="1:8" ht="105.6" customHeight="1">
      <c r="A12" s="2" t="s">
        <v>50</v>
      </c>
      <c r="B12" s="2" t="s">
        <v>51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3"/>
  <sheetViews>
    <sheetView tabSelected="1" topLeftCell="A85" workbookViewId="0">
      <selection activeCell="C85" sqref="C85"/>
    </sheetView>
  </sheetViews>
  <sheetFormatPr defaultRowHeight="14.25"/>
  <cols>
    <col min="1" max="1" width="10" customWidth="1"/>
    <col min="2" max="2" width="11" customWidth="1"/>
    <col min="3" max="3" width="42" customWidth="1"/>
    <col min="4" max="4" width="29" customWidth="1"/>
    <col min="5" max="5" width="18" customWidth="1"/>
    <col min="6" max="6" width="15" customWidth="1"/>
    <col min="7" max="7" width="34" customWidth="1"/>
    <col min="8" max="8" width="18" customWidth="1"/>
    <col min="9" max="9" width="31" customWidth="1"/>
    <col min="10" max="10" width="30" customWidth="1"/>
    <col min="11" max="11" width="34" customWidth="1"/>
    <col min="12" max="12" width="18" customWidth="1"/>
    <col min="13" max="13" width="34" customWidth="1"/>
    <col min="14" max="14" width="42" customWidth="1"/>
  </cols>
  <sheetData>
    <row r="1" spans="1:14" ht="30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</row>
    <row r="2" spans="1:14" ht="36" customHeight="1">
      <c r="A2" s="2">
        <v>178</v>
      </c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  <c r="N2" s="2"/>
    </row>
    <row r="3" spans="1:14" ht="36" customHeight="1">
      <c r="A3" s="2">
        <v>179</v>
      </c>
      <c r="B3" s="2" t="s">
        <v>78</v>
      </c>
      <c r="C3" s="2" t="s">
        <v>79</v>
      </c>
      <c r="D3" s="2" t="s">
        <v>68</v>
      </c>
      <c r="E3" s="2" t="s">
        <v>69</v>
      </c>
      <c r="F3" s="2" t="s">
        <v>70</v>
      </c>
      <c r="G3" s="2" t="s">
        <v>71</v>
      </c>
      <c r="H3" s="2" t="s">
        <v>80</v>
      </c>
      <c r="I3" s="2" t="s">
        <v>81</v>
      </c>
      <c r="J3" s="2" t="s">
        <v>82</v>
      </c>
      <c r="K3" s="2" t="s">
        <v>83</v>
      </c>
      <c r="L3" s="2" t="s">
        <v>76</v>
      </c>
      <c r="M3" s="2" t="s">
        <v>84</v>
      </c>
      <c r="N3" s="2"/>
    </row>
    <row r="4" spans="1:14" ht="36" customHeight="1">
      <c r="A4" s="2">
        <v>180</v>
      </c>
      <c r="B4" s="2" t="s">
        <v>85</v>
      </c>
      <c r="C4" s="2" t="s">
        <v>86</v>
      </c>
      <c r="D4" s="2" t="s">
        <v>68</v>
      </c>
      <c r="E4" s="2" t="s">
        <v>69</v>
      </c>
      <c r="F4" s="2" t="s">
        <v>70</v>
      </c>
      <c r="G4" s="2" t="s">
        <v>71</v>
      </c>
      <c r="H4" s="2" t="s">
        <v>87</v>
      </c>
      <c r="I4" s="2" t="s">
        <v>88</v>
      </c>
      <c r="J4" s="2" t="s">
        <v>89</v>
      </c>
      <c r="K4" s="2" t="s">
        <v>90</v>
      </c>
      <c r="L4" s="2" t="s">
        <v>76</v>
      </c>
      <c r="M4" s="2" t="s">
        <v>91</v>
      </c>
      <c r="N4" s="2"/>
    </row>
    <row r="5" spans="1:14" ht="36" customHeight="1">
      <c r="A5" s="2">
        <v>181</v>
      </c>
      <c r="B5" s="2" t="s">
        <v>92</v>
      </c>
      <c r="C5" s="2" t="s">
        <v>93</v>
      </c>
      <c r="D5" s="2" t="s">
        <v>68</v>
      </c>
      <c r="E5" s="2" t="s">
        <v>69</v>
      </c>
      <c r="F5" s="2" t="s">
        <v>70</v>
      </c>
      <c r="G5" s="2" t="s">
        <v>71</v>
      </c>
      <c r="H5" s="2" t="s">
        <v>94</v>
      </c>
      <c r="I5" s="2" t="s">
        <v>95</v>
      </c>
      <c r="J5" s="2" t="s">
        <v>96</v>
      </c>
      <c r="K5" s="2" t="s">
        <v>97</v>
      </c>
      <c r="L5" s="2" t="s">
        <v>76</v>
      </c>
      <c r="M5" s="2" t="s">
        <v>98</v>
      </c>
      <c r="N5" s="2"/>
    </row>
    <row r="6" spans="1:14" ht="36" customHeight="1">
      <c r="A6" s="2">
        <v>182</v>
      </c>
      <c r="B6" s="2" t="s">
        <v>99</v>
      </c>
      <c r="C6" s="2" t="s">
        <v>100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101</v>
      </c>
      <c r="I6" s="2" t="s">
        <v>102</v>
      </c>
      <c r="J6" s="2" t="s">
        <v>103</v>
      </c>
      <c r="K6" s="2" t="s">
        <v>104</v>
      </c>
      <c r="L6" s="2" t="s">
        <v>76</v>
      </c>
      <c r="M6" s="2" t="s">
        <v>105</v>
      </c>
      <c r="N6" s="2"/>
    </row>
    <row r="7" spans="1:14" ht="36" customHeight="1">
      <c r="A7" s="2">
        <v>183</v>
      </c>
      <c r="B7" s="2" t="s">
        <v>106</v>
      </c>
      <c r="C7" s="2" t="s">
        <v>107</v>
      </c>
      <c r="D7" s="2" t="s">
        <v>68</v>
      </c>
      <c r="E7" s="2" t="s">
        <v>69</v>
      </c>
      <c r="F7" s="2" t="s">
        <v>70</v>
      </c>
      <c r="G7" s="2" t="s">
        <v>71</v>
      </c>
      <c r="H7" s="2" t="s">
        <v>108</v>
      </c>
      <c r="I7" s="2" t="s">
        <v>109</v>
      </c>
      <c r="J7" s="2" t="s">
        <v>110</v>
      </c>
      <c r="K7" s="2" t="s">
        <v>111</v>
      </c>
      <c r="L7" s="2" t="s">
        <v>76</v>
      </c>
      <c r="M7" s="2" t="s">
        <v>112</v>
      </c>
      <c r="N7" s="2"/>
    </row>
    <row r="8" spans="1:14" ht="36" customHeight="1">
      <c r="A8" s="2">
        <v>184</v>
      </c>
      <c r="B8" s="2" t="s">
        <v>113</v>
      </c>
      <c r="C8" s="2" t="s">
        <v>114</v>
      </c>
      <c r="D8" s="2" t="s">
        <v>68</v>
      </c>
      <c r="E8" s="2" t="s">
        <v>69</v>
      </c>
      <c r="F8" s="2" t="s">
        <v>70</v>
      </c>
      <c r="G8" s="2" t="s">
        <v>71</v>
      </c>
      <c r="H8" s="2" t="s">
        <v>115</v>
      </c>
      <c r="I8" s="2" t="s">
        <v>116</v>
      </c>
      <c r="J8" s="2" t="s">
        <v>117</v>
      </c>
      <c r="K8" s="2" t="s">
        <v>118</v>
      </c>
      <c r="L8" s="2" t="s">
        <v>76</v>
      </c>
      <c r="M8" s="2" t="s">
        <v>119</v>
      </c>
      <c r="N8" s="2"/>
    </row>
    <row r="9" spans="1:14" ht="36" customHeight="1">
      <c r="A9" s="2">
        <v>185</v>
      </c>
      <c r="B9" s="2" t="s">
        <v>120</v>
      </c>
      <c r="C9" s="2" t="s">
        <v>121</v>
      </c>
      <c r="D9" s="2" t="s">
        <v>68</v>
      </c>
      <c r="E9" s="2" t="s">
        <v>69</v>
      </c>
      <c r="F9" s="2" t="s">
        <v>70</v>
      </c>
      <c r="G9" s="2" t="s">
        <v>71</v>
      </c>
      <c r="H9" s="2" t="s">
        <v>122</v>
      </c>
      <c r="I9" s="2" t="s">
        <v>123</v>
      </c>
      <c r="J9" s="2" t="s">
        <v>124</v>
      </c>
      <c r="K9" s="2" t="s">
        <v>125</v>
      </c>
      <c r="L9" s="2" t="s">
        <v>76</v>
      </c>
      <c r="M9" s="2" t="s">
        <v>126</v>
      </c>
      <c r="N9" s="2"/>
    </row>
    <row r="10" spans="1:14" ht="36" customHeight="1">
      <c r="A10" s="2">
        <v>186</v>
      </c>
      <c r="B10" s="2" t="s">
        <v>127</v>
      </c>
      <c r="C10" s="2" t="s">
        <v>128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129</v>
      </c>
      <c r="I10" s="2" t="s">
        <v>130</v>
      </c>
      <c r="J10" s="2" t="s">
        <v>131</v>
      </c>
      <c r="K10" s="2" t="s">
        <v>128</v>
      </c>
      <c r="L10" s="2" t="s">
        <v>76</v>
      </c>
      <c r="M10" s="2" t="s">
        <v>132</v>
      </c>
      <c r="N10" s="2"/>
    </row>
    <row r="11" spans="1:14" ht="36" customHeight="1">
      <c r="A11" s="2">
        <v>187</v>
      </c>
      <c r="B11" s="2" t="s">
        <v>133</v>
      </c>
      <c r="C11" s="2" t="s">
        <v>134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135</v>
      </c>
      <c r="I11" s="2" t="s">
        <v>29</v>
      </c>
      <c r="J11" s="2" t="s">
        <v>136</v>
      </c>
      <c r="K11" s="2" t="s">
        <v>137</v>
      </c>
      <c r="L11" s="2" t="s">
        <v>76</v>
      </c>
      <c r="M11" s="2" t="s">
        <v>138</v>
      </c>
      <c r="N11" s="2"/>
    </row>
    <row r="12" spans="1:14" ht="36" customHeight="1">
      <c r="A12" s="2">
        <v>188</v>
      </c>
      <c r="B12" s="2" t="s">
        <v>139</v>
      </c>
      <c r="C12" s="2" t="s">
        <v>140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141</v>
      </c>
      <c r="I12" s="2" t="s">
        <v>142</v>
      </c>
      <c r="J12" s="2" t="s">
        <v>143</v>
      </c>
      <c r="K12" s="2" t="s">
        <v>144</v>
      </c>
      <c r="L12" s="2" t="s">
        <v>76</v>
      </c>
      <c r="M12" s="2" t="s">
        <v>145</v>
      </c>
      <c r="N12" s="2"/>
    </row>
    <row r="13" spans="1:14" ht="36" customHeight="1">
      <c r="A13" s="2">
        <v>189</v>
      </c>
      <c r="B13" s="2" t="s">
        <v>146</v>
      </c>
      <c r="C13" s="2" t="s">
        <v>147</v>
      </c>
      <c r="D13" s="2" t="s">
        <v>68</v>
      </c>
      <c r="E13" s="2" t="s">
        <v>69</v>
      </c>
      <c r="F13" s="2" t="s">
        <v>70</v>
      </c>
      <c r="G13" s="2" t="s">
        <v>71</v>
      </c>
      <c r="H13" s="2" t="s">
        <v>148</v>
      </c>
      <c r="I13" s="2" t="s">
        <v>149</v>
      </c>
      <c r="J13" s="2" t="s">
        <v>150</v>
      </c>
      <c r="K13" s="2" t="s">
        <v>151</v>
      </c>
      <c r="L13" s="2" t="s">
        <v>76</v>
      </c>
      <c r="M13" s="2" t="s">
        <v>152</v>
      </c>
      <c r="N13" s="2"/>
    </row>
    <row r="14" spans="1:14" ht="36" customHeight="1">
      <c r="A14" s="2">
        <v>190</v>
      </c>
      <c r="B14" s="2" t="s">
        <v>153</v>
      </c>
      <c r="C14" s="2" t="s">
        <v>154</v>
      </c>
      <c r="D14" s="2" t="s">
        <v>68</v>
      </c>
      <c r="E14" s="2" t="s">
        <v>69</v>
      </c>
      <c r="F14" s="2" t="s">
        <v>70</v>
      </c>
      <c r="G14" s="2" t="s">
        <v>71</v>
      </c>
      <c r="H14" s="2" t="s">
        <v>155</v>
      </c>
      <c r="I14" s="2" t="s">
        <v>156</v>
      </c>
      <c r="J14" s="2" t="s">
        <v>157</v>
      </c>
      <c r="K14" s="2" t="s">
        <v>158</v>
      </c>
      <c r="L14" s="2" t="s">
        <v>76</v>
      </c>
      <c r="M14" s="2" t="s">
        <v>159</v>
      </c>
      <c r="N14" s="2"/>
    </row>
    <row r="15" spans="1:14" ht="36" customHeight="1">
      <c r="A15" s="2">
        <v>191</v>
      </c>
      <c r="B15" s="2" t="s">
        <v>160</v>
      </c>
      <c r="C15" s="2" t="s">
        <v>161</v>
      </c>
      <c r="D15" s="2" t="s">
        <v>68</v>
      </c>
      <c r="E15" s="2" t="s">
        <v>69</v>
      </c>
      <c r="F15" s="2" t="s">
        <v>70</v>
      </c>
      <c r="G15" s="2" t="s">
        <v>71</v>
      </c>
      <c r="H15" s="2" t="s">
        <v>162</v>
      </c>
      <c r="I15" s="2" t="s">
        <v>163</v>
      </c>
      <c r="J15" s="2" t="s">
        <v>164</v>
      </c>
      <c r="K15" s="2" t="s">
        <v>165</v>
      </c>
      <c r="L15" s="2" t="s">
        <v>76</v>
      </c>
      <c r="M15" s="2" t="s">
        <v>166</v>
      </c>
      <c r="N15" s="2"/>
    </row>
    <row r="16" spans="1:14" ht="36" customHeight="1">
      <c r="A16" s="2">
        <v>192</v>
      </c>
      <c r="B16" s="2" t="s">
        <v>167</v>
      </c>
      <c r="C16" s="2" t="s">
        <v>168</v>
      </c>
      <c r="D16" s="2" t="s">
        <v>169</v>
      </c>
      <c r="E16" s="2" t="s">
        <v>17</v>
      </c>
      <c r="F16" s="2" t="s">
        <v>170</v>
      </c>
      <c r="G16" s="2" t="s">
        <v>171</v>
      </c>
      <c r="H16" s="2" t="s">
        <v>72</v>
      </c>
      <c r="I16" s="2" t="s">
        <v>73</v>
      </c>
      <c r="J16" s="2" t="s">
        <v>74</v>
      </c>
      <c r="K16" s="2" t="s">
        <v>172</v>
      </c>
      <c r="L16" s="2" t="s">
        <v>76</v>
      </c>
      <c r="M16" s="2" t="s">
        <v>173</v>
      </c>
      <c r="N16" s="2"/>
    </row>
    <row r="17" spans="1:14" ht="36" customHeight="1">
      <c r="A17" s="2">
        <v>193</v>
      </c>
      <c r="B17" s="2" t="s">
        <v>174</v>
      </c>
      <c r="C17" s="2" t="s">
        <v>175</v>
      </c>
      <c r="D17" s="2" t="s">
        <v>169</v>
      </c>
      <c r="E17" s="2" t="s">
        <v>17</v>
      </c>
      <c r="F17" s="2" t="s">
        <v>170</v>
      </c>
      <c r="G17" s="2" t="s">
        <v>171</v>
      </c>
      <c r="H17" s="2" t="s">
        <v>80</v>
      </c>
      <c r="I17" s="2" t="s">
        <v>81</v>
      </c>
      <c r="J17" s="2" t="s">
        <v>82</v>
      </c>
      <c r="K17" s="2" t="s">
        <v>176</v>
      </c>
      <c r="L17" s="2" t="s">
        <v>76</v>
      </c>
      <c r="M17" s="2" t="s">
        <v>177</v>
      </c>
      <c r="N17" s="2"/>
    </row>
    <row r="18" spans="1:14" ht="36" customHeight="1">
      <c r="A18" s="2">
        <v>194</v>
      </c>
      <c r="B18" s="2" t="s">
        <v>178</v>
      </c>
      <c r="C18" s="2" t="s">
        <v>179</v>
      </c>
      <c r="D18" s="2" t="s">
        <v>169</v>
      </c>
      <c r="E18" s="2" t="s">
        <v>17</v>
      </c>
      <c r="F18" s="2" t="s">
        <v>170</v>
      </c>
      <c r="G18" s="2" t="s">
        <v>171</v>
      </c>
      <c r="H18" s="2" t="s">
        <v>87</v>
      </c>
      <c r="I18" s="2" t="s">
        <v>88</v>
      </c>
      <c r="J18" s="2" t="s">
        <v>89</v>
      </c>
      <c r="K18" s="2" t="s">
        <v>179</v>
      </c>
      <c r="L18" s="2" t="s">
        <v>76</v>
      </c>
      <c r="M18" s="2" t="s">
        <v>180</v>
      </c>
      <c r="N18" s="2"/>
    </row>
    <row r="19" spans="1:14" ht="36" customHeight="1">
      <c r="A19" s="2">
        <v>195</v>
      </c>
      <c r="B19" s="2" t="s">
        <v>181</v>
      </c>
      <c r="C19" s="2" t="s">
        <v>182</v>
      </c>
      <c r="D19" s="2" t="s">
        <v>169</v>
      </c>
      <c r="E19" s="2" t="s">
        <v>17</v>
      </c>
      <c r="F19" s="2" t="s">
        <v>170</v>
      </c>
      <c r="G19" s="2" t="s">
        <v>171</v>
      </c>
      <c r="H19" s="2" t="s">
        <v>94</v>
      </c>
      <c r="I19" s="2" t="s">
        <v>95</v>
      </c>
      <c r="J19" s="2" t="s">
        <v>96</v>
      </c>
      <c r="K19" s="2" t="s">
        <v>183</v>
      </c>
      <c r="L19" s="2" t="s">
        <v>76</v>
      </c>
      <c r="M19" s="2" t="s">
        <v>184</v>
      </c>
      <c r="N19" s="2"/>
    </row>
    <row r="20" spans="1:14" ht="36" customHeight="1">
      <c r="A20" s="2">
        <v>196</v>
      </c>
      <c r="B20" s="2" t="s">
        <v>185</v>
      </c>
      <c r="C20" s="2" t="s">
        <v>186</v>
      </c>
      <c r="D20" s="2" t="s">
        <v>169</v>
      </c>
      <c r="E20" s="2" t="s">
        <v>17</v>
      </c>
      <c r="F20" s="2" t="s">
        <v>170</v>
      </c>
      <c r="G20" s="2" t="s">
        <v>171</v>
      </c>
      <c r="H20" s="2" t="s">
        <v>101</v>
      </c>
      <c r="I20" s="2" t="s">
        <v>102</v>
      </c>
      <c r="J20" s="2" t="s">
        <v>103</v>
      </c>
      <c r="K20" s="2" t="s">
        <v>187</v>
      </c>
      <c r="L20" s="2" t="s">
        <v>76</v>
      </c>
      <c r="M20" s="2" t="s">
        <v>187</v>
      </c>
      <c r="N20" s="2"/>
    </row>
    <row r="21" spans="1:14" ht="36" customHeight="1">
      <c r="A21" s="2">
        <v>197</v>
      </c>
      <c r="B21" s="2" t="s">
        <v>188</v>
      </c>
      <c r="C21" s="2" t="s">
        <v>189</v>
      </c>
      <c r="D21" s="2" t="s">
        <v>169</v>
      </c>
      <c r="E21" s="2" t="s">
        <v>17</v>
      </c>
      <c r="F21" s="2" t="s">
        <v>170</v>
      </c>
      <c r="G21" s="2" t="s">
        <v>171</v>
      </c>
      <c r="H21" s="2" t="s">
        <v>190</v>
      </c>
      <c r="I21" s="2" t="s">
        <v>191</v>
      </c>
      <c r="J21" s="2" t="s">
        <v>192</v>
      </c>
      <c r="K21" s="2" t="s">
        <v>189</v>
      </c>
      <c r="L21" s="2" t="s">
        <v>76</v>
      </c>
      <c r="M21" s="2" t="s">
        <v>193</v>
      </c>
      <c r="N21" s="2"/>
    </row>
    <row r="22" spans="1:14" ht="36" customHeight="1">
      <c r="A22" s="2">
        <v>198</v>
      </c>
      <c r="B22" s="2" t="s">
        <v>194</v>
      </c>
      <c r="C22" s="2" t="s">
        <v>195</v>
      </c>
      <c r="D22" s="2" t="s">
        <v>169</v>
      </c>
      <c r="E22" s="2" t="s">
        <v>17</v>
      </c>
      <c r="F22" s="2" t="s">
        <v>170</v>
      </c>
      <c r="G22" s="2" t="s">
        <v>171</v>
      </c>
      <c r="H22" s="2" t="s">
        <v>129</v>
      </c>
      <c r="I22" s="2" t="s">
        <v>130</v>
      </c>
      <c r="J22" s="2" t="s">
        <v>131</v>
      </c>
      <c r="K22" s="2" t="s">
        <v>196</v>
      </c>
      <c r="L22" s="2" t="s">
        <v>76</v>
      </c>
      <c r="M22" s="2" t="s">
        <v>197</v>
      </c>
      <c r="N22" s="2"/>
    </row>
    <row r="23" spans="1:14" ht="36" customHeight="1">
      <c r="A23" s="2">
        <v>199</v>
      </c>
      <c r="B23" s="2" t="s">
        <v>198</v>
      </c>
      <c r="C23" s="2" t="s">
        <v>199</v>
      </c>
      <c r="D23" s="2" t="s">
        <v>169</v>
      </c>
      <c r="E23" s="2" t="s">
        <v>17</v>
      </c>
      <c r="F23" s="2" t="s">
        <v>170</v>
      </c>
      <c r="G23" s="2" t="s">
        <v>171</v>
      </c>
      <c r="H23" s="2" t="s">
        <v>135</v>
      </c>
      <c r="I23" s="2" t="s">
        <v>29</v>
      </c>
      <c r="J23" s="2" t="s">
        <v>136</v>
      </c>
      <c r="K23" s="2" t="s">
        <v>200</v>
      </c>
      <c r="L23" s="2" t="s">
        <v>76</v>
      </c>
      <c r="M23" s="2" t="s">
        <v>201</v>
      </c>
      <c r="N23" s="2"/>
    </row>
    <row r="24" spans="1:14" ht="36" customHeight="1">
      <c r="A24" s="2">
        <v>200</v>
      </c>
      <c r="B24" s="2" t="s">
        <v>202</v>
      </c>
      <c r="C24" s="2" t="s">
        <v>203</v>
      </c>
      <c r="D24" s="2" t="s">
        <v>169</v>
      </c>
      <c r="E24" s="2" t="s">
        <v>17</v>
      </c>
      <c r="F24" s="2" t="s">
        <v>170</v>
      </c>
      <c r="G24" s="2" t="s">
        <v>171</v>
      </c>
      <c r="H24" s="2" t="s">
        <v>204</v>
      </c>
      <c r="I24" s="2" t="s">
        <v>205</v>
      </c>
      <c r="J24" s="2" t="s">
        <v>206</v>
      </c>
      <c r="K24" s="2" t="s">
        <v>207</v>
      </c>
      <c r="L24" s="2" t="s">
        <v>208</v>
      </c>
      <c r="M24" s="2" t="s">
        <v>209</v>
      </c>
      <c r="N24" s="2"/>
    </row>
    <row r="25" spans="1:14" ht="36" customHeight="1">
      <c r="A25" s="2">
        <v>201</v>
      </c>
      <c r="B25" s="2" t="s">
        <v>210</v>
      </c>
      <c r="C25" s="2" t="s">
        <v>211</v>
      </c>
      <c r="D25" s="2" t="s">
        <v>169</v>
      </c>
      <c r="E25" s="2" t="s">
        <v>17</v>
      </c>
      <c r="F25" s="2" t="s">
        <v>170</v>
      </c>
      <c r="G25" s="2" t="s">
        <v>171</v>
      </c>
      <c r="H25" s="2" t="s">
        <v>141</v>
      </c>
      <c r="I25" s="2" t="s">
        <v>142</v>
      </c>
      <c r="J25" s="2" t="s">
        <v>143</v>
      </c>
      <c r="K25" s="2" t="s">
        <v>211</v>
      </c>
      <c r="L25" s="2" t="s">
        <v>76</v>
      </c>
      <c r="M25" s="2" t="s">
        <v>212</v>
      </c>
      <c r="N25" s="2"/>
    </row>
    <row r="26" spans="1:14" ht="36" customHeight="1">
      <c r="A26" s="2">
        <v>202</v>
      </c>
      <c r="B26" s="2" t="s">
        <v>213</v>
      </c>
      <c r="C26" s="2" t="s">
        <v>214</v>
      </c>
      <c r="D26" s="2" t="s">
        <v>169</v>
      </c>
      <c r="E26" s="2" t="s">
        <v>17</v>
      </c>
      <c r="F26" s="2" t="s">
        <v>170</v>
      </c>
      <c r="G26" s="2" t="s">
        <v>171</v>
      </c>
      <c r="H26" s="2" t="s">
        <v>215</v>
      </c>
      <c r="I26" s="2" t="s">
        <v>216</v>
      </c>
      <c r="J26" s="2" t="s">
        <v>217</v>
      </c>
      <c r="K26" s="2" t="s">
        <v>218</v>
      </c>
      <c r="L26" s="2" t="s">
        <v>76</v>
      </c>
      <c r="M26" s="2" t="s">
        <v>219</v>
      </c>
      <c r="N26" s="2"/>
    </row>
    <row r="27" spans="1:14" ht="36" customHeight="1">
      <c r="A27" s="2">
        <v>203</v>
      </c>
      <c r="B27" s="2" t="s">
        <v>220</v>
      </c>
      <c r="C27" s="2" t="s">
        <v>221</v>
      </c>
      <c r="D27" s="2" t="s">
        <v>169</v>
      </c>
      <c r="E27" s="2" t="s">
        <v>17</v>
      </c>
      <c r="F27" s="2" t="s">
        <v>222</v>
      </c>
      <c r="G27" s="2" t="s">
        <v>223</v>
      </c>
      <c r="H27" s="2" t="s">
        <v>72</v>
      </c>
      <c r="I27" s="2" t="s">
        <v>73</v>
      </c>
      <c r="J27" s="2" t="s">
        <v>74</v>
      </c>
      <c r="K27" s="2" t="s">
        <v>224</v>
      </c>
      <c r="L27" s="2" t="s">
        <v>225</v>
      </c>
      <c r="M27" s="2" t="s">
        <v>226</v>
      </c>
      <c r="N27" s="2"/>
    </row>
    <row r="28" spans="1:14" ht="36" customHeight="1">
      <c r="A28" s="2">
        <v>204</v>
      </c>
      <c r="B28" s="2" t="s">
        <v>227</v>
      </c>
      <c r="C28" s="2" t="s">
        <v>228</v>
      </c>
      <c r="D28" s="2" t="s">
        <v>169</v>
      </c>
      <c r="E28" s="2" t="s">
        <v>17</v>
      </c>
      <c r="F28" s="2" t="s">
        <v>222</v>
      </c>
      <c r="G28" s="2" t="s">
        <v>223</v>
      </c>
      <c r="H28" s="2" t="s">
        <v>80</v>
      </c>
      <c r="I28" s="2" t="s">
        <v>81</v>
      </c>
      <c r="J28" s="2" t="s">
        <v>82</v>
      </c>
      <c r="K28" s="2" t="s">
        <v>229</v>
      </c>
      <c r="L28" s="2" t="s">
        <v>225</v>
      </c>
      <c r="M28" s="2" t="s">
        <v>228</v>
      </c>
      <c r="N28" s="2"/>
    </row>
    <row r="29" spans="1:14" ht="36" customHeight="1">
      <c r="A29" s="2">
        <v>205</v>
      </c>
      <c r="B29" s="2" t="s">
        <v>230</v>
      </c>
      <c r="C29" s="2" t="s">
        <v>231</v>
      </c>
      <c r="D29" s="2" t="s">
        <v>169</v>
      </c>
      <c r="E29" s="2" t="s">
        <v>17</v>
      </c>
      <c r="F29" s="2" t="s">
        <v>222</v>
      </c>
      <c r="G29" s="2" t="s">
        <v>223</v>
      </c>
      <c r="H29" s="2" t="s">
        <v>87</v>
      </c>
      <c r="I29" s="2" t="s">
        <v>88</v>
      </c>
      <c r="J29" s="2" t="s">
        <v>89</v>
      </c>
      <c r="K29" s="2" t="s">
        <v>232</v>
      </c>
      <c r="L29" s="2" t="s">
        <v>225</v>
      </c>
      <c r="M29" s="2" t="s">
        <v>233</v>
      </c>
      <c r="N29" s="2"/>
    </row>
    <row r="30" spans="1:14" ht="36" customHeight="1">
      <c r="A30" s="2">
        <v>206</v>
      </c>
      <c r="B30" s="2" t="s">
        <v>234</v>
      </c>
      <c r="C30" s="2" t="s">
        <v>235</v>
      </c>
      <c r="D30" s="2" t="s">
        <v>169</v>
      </c>
      <c r="E30" s="2" t="s">
        <v>17</v>
      </c>
      <c r="F30" s="2" t="s">
        <v>222</v>
      </c>
      <c r="G30" s="2" t="s">
        <v>223</v>
      </c>
      <c r="H30" s="2" t="s">
        <v>94</v>
      </c>
      <c r="I30" s="2" t="s">
        <v>95</v>
      </c>
      <c r="J30" s="2" t="s">
        <v>96</v>
      </c>
      <c r="K30" s="2" t="s">
        <v>236</v>
      </c>
      <c r="L30" s="2" t="s">
        <v>225</v>
      </c>
      <c r="M30" s="2" t="s">
        <v>237</v>
      </c>
      <c r="N30" s="2"/>
    </row>
    <row r="31" spans="1:14" ht="36" customHeight="1">
      <c r="A31" s="2">
        <v>207</v>
      </c>
      <c r="B31" s="2" t="s">
        <v>238</v>
      </c>
      <c r="C31" s="2" t="s">
        <v>239</v>
      </c>
      <c r="D31" s="2" t="s">
        <v>169</v>
      </c>
      <c r="E31" s="2" t="s">
        <v>17</v>
      </c>
      <c r="F31" s="2" t="s">
        <v>222</v>
      </c>
      <c r="G31" s="2" t="s">
        <v>223</v>
      </c>
      <c r="H31" s="2" t="s">
        <v>101</v>
      </c>
      <c r="I31" s="2" t="s">
        <v>102</v>
      </c>
      <c r="J31" s="2" t="s">
        <v>103</v>
      </c>
      <c r="K31" s="2" t="s">
        <v>240</v>
      </c>
      <c r="L31" s="2" t="s">
        <v>225</v>
      </c>
      <c r="M31" s="2" t="s">
        <v>241</v>
      </c>
      <c r="N31" s="2"/>
    </row>
    <row r="32" spans="1:14" ht="36" customHeight="1">
      <c r="A32" s="2">
        <v>208</v>
      </c>
      <c r="B32" s="2" t="s">
        <v>242</v>
      </c>
      <c r="C32" s="2" t="s">
        <v>243</v>
      </c>
      <c r="D32" s="2" t="s">
        <v>169</v>
      </c>
      <c r="E32" s="2" t="s">
        <v>17</v>
      </c>
      <c r="F32" s="2" t="s">
        <v>222</v>
      </c>
      <c r="G32" s="2" t="s">
        <v>223</v>
      </c>
      <c r="H32" s="2" t="s">
        <v>190</v>
      </c>
      <c r="I32" s="2" t="s">
        <v>191</v>
      </c>
      <c r="J32" s="2" t="s">
        <v>192</v>
      </c>
      <c r="K32" s="2" t="s">
        <v>243</v>
      </c>
      <c r="L32" s="2" t="s">
        <v>225</v>
      </c>
      <c r="M32" s="2" t="s">
        <v>244</v>
      </c>
      <c r="N32" s="2"/>
    </row>
    <row r="33" spans="1:14" ht="36" customHeight="1">
      <c r="A33" s="2">
        <v>209</v>
      </c>
      <c r="B33" s="2" t="s">
        <v>245</v>
      </c>
      <c r="C33" s="2" t="s">
        <v>246</v>
      </c>
      <c r="D33" s="2" t="s">
        <v>169</v>
      </c>
      <c r="E33" s="2" t="s">
        <v>17</v>
      </c>
      <c r="F33" s="2" t="s">
        <v>222</v>
      </c>
      <c r="G33" s="2" t="s">
        <v>223</v>
      </c>
      <c r="H33" s="2" t="s">
        <v>129</v>
      </c>
      <c r="I33" s="2" t="s">
        <v>130</v>
      </c>
      <c r="J33" s="2" t="s">
        <v>131</v>
      </c>
      <c r="K33" s="2" t="s">
        <v>247</v>
      </c>
      <c r="L33" s="2" t="s">
        <v>225</v>
      </c>
      <c r="M33" s="2" t="s">
        <v>248</v>
      </c>
      <c r="N33" s="2"/>
    </row>
    <row r="34" spans="1:14" ht="36" customHeight="1">
      <c r="A34" s="2">
        <v>210</v>
      </c>
      <c r="B34" s="2" t="s">
        <v>249</v>
      </c>
      <c r="C34" s="2" t="s">
        <v>250</v>
      </c>
      <c r="D34" s="2" t="s">
        <v>169</v>
      </c>
      <c r="E34" s="2" t="s">
        <v>17</v>
      </c>
      <c r="F34" s="2" t="s">
        <v>222</v>
      </c>
      <c r="G34" s="2" t="s">
        <v>223</v>
      </c>
      <c r="H34" s="2" t="s">
        <v>135</v>
      </c>
      <c r="I34" s="2" t="s">
        <v>29</v>
      </c>
      <c r="J34" s="2" t="s">
        <v>136</v>
      </c>
      <c r="K34" s="2" t="s">
        <v>251</v>
      </c>
      <c r="L34" s="2" t="s">
        <v>225</v>
      </c>
      <c r="M34" s="2" t="s">
        <v>252</v>
      </c>
      <c r="N34" s="2"/>
    </row>
    <row r="35" spans="1:14" ht="36" customHeight="1">
      <c r="A35" s="2">
        <v>211</v>
      </c>
      <c r="B35" s="2" t="s">
        <v>253</v>
      </c>
      <c r="C35" s="2" t="s">
        <v>254</v>
      </c>
      <c r="D35" s="2" t="s">
        <v>169</v>
      </c>
      <c r="E35" s="2" t="s">
        <v>17</v>
      </c>
      <c r="F35" s="2" t="s">
        <v>222</v>
      </c>
      <c r="G35" s="2" t="s">
        <v>223</v>
      </c>
      <c r="H35" s="2" t="s">
        <v>141</v>
      </c>
      <c r="I35" s="2" t="s">
        <v>142</v>
      </c>
      <c r="J35" s="2" t="s">
        <v>143</v>
      </c>
      <c r="K35" s="2" t="s">
        <v>254</v>
      </c>
      <c r="L35" s="2" t="s">
        <v>225</v>
      </c>
      <c r="M35" s="2" t="s">
        <v>255</v>
      </c>
      <c r="N35" s="2"/>
    </row>
    <row r="36" spans="1:14" ht="36" customHeight="1">
      <c r="A36" s="2">
        <v>212</v>
      </c>
      <c r="B36" s="2" t="s">
        <v>256</v>
      </c>
      <c r="C36" s="2" t="s">
        <v>257</v>
      </c>
      <c r="D36" s="2" t="s">
        <v>169</v>
      </c>
      <c r="E36" s="2" t="s">
        <v>17</v>
      </c>
      <c r="F36" s="2" t="s">
        <v>222</v>
      </c>
      <c r="G36" s="2" t="s">
        <v>223</v>
      </c>
      <c r="H36" s="2" t="s">
        <v>258</v>
      </c>
      <c r="I36" s="2" t="s">
        <v>259</v>
      </c>
      <c r="J36" s="2" t="s">
        <v>260</v>
      </c>
      <c r="K36" s="2" t="s">
        <v>261</v>
      </c>
      <c r="L36" s="2" t="s">
        <v>225</v>
      </c>
      <c r="M36" s="2" t="s">
        <v>262</v>
      </c>
      <c r="N36" s="2"/>
    </row>
    <row r="37" spans="1:14" ht="36" customHeight="1">
      <c r="A37" s="2">
        <v>213</v>
      </c>
      <c r="B37" s="2" t="s">
        <v>263</v>
      </c>
      <c r="C37" s="2" t="s">
        <v>264</v>
      </c>
      <c r="D37" s="2" t="s">
        <v>169</v>
      </c>
      <c r="E37" s="2" t="s">
        <v>17</v>
      </c>
      <c r="F37" s="2" t="s">
        <v>222</v>
      </c>
      <c r="G37" s="2" t="s">
        <v>223</v>
      </c>
      <c r="H37" s="2" t="s">
        <v>265</v>
      </c>
      <c r="I37" s="2" t="s">
        <v>266</v>
      </c>
      <c r="J37" s="2" t="s">
        <v>267</v>
      </c>
      <c r="K37" s="2" t="s">
        <v>268</v>
      </c>
      <c r="L37" s="2" t="s">
        <v>225</v>
      </c>
      <c r="M37" s="2" t="s">
        <v>269</v>
      </c>
      <c r="N37" s="2"/>
    </row>
    <row r="38" spans="1:14" ht="36" customHeight="1">
      <c r="A38" s="2">
        <v>214</v>
      </c>
      <c r="B38" s="2" t="s">
        <v>270</v>
      </c>
      <c r="C38" s="2" t="s">
        <v>271</v>
      </c>
      <c r="D38" s="2" t="s">
        <v>169</v>
      </c>
      <c r="E38" s="2" t="s">
        <v>17</v>
      </c>
      <c r="F38" s="2" t="s">
        <v>222</v>
      </c>
      <c r="G38" s="2" t="s">
        <v>223</v>
      </c>
      <c r="H38" s="2" t="s">
        <v>272</v>
      </c>
      <c r="I38" s="2" t="s">
        <v>273</v>
      </c>
      <c r="J38" s="2" t="s">
        <v>274</v>
      </c>
      <c r="K38" s="2" t="s">
        <v>275</v>
      </c>
      <c r="L38" s="2" t="s">
        <v>225</v>
      </c>
      <c r="M38" s="2" t="s">
        <v>276</v>
      </c>
      <c r="N38" s="2"/>
    </row>
    <row r="39" spans="1:14" ht="36" customHeight="1">
      <c r="A39" s="2">
        <v>215</v>
      </c>
      <c r="B39" s="2" t="s">
        <v>277</v>
      </c>
      <c r="C39" s="2" t="s">
        <v>278</v>
      </c>
      <c r="D39" s="2" t="s">
        <v>169</v>
      </c>
      <c r="E39" s="2" t="s">
        <v>17</v>
      </c>
      <c r="F39" s="2" t="s">
        <v>222</v>
      </c>
      <c r="G39" s="2" t="s">
        <v>223</v>
      </c>
      <c r="H39" s="2" t="s">
        <v>204</v>
      </c>
      <c r="I39" s="2" t="s">
        <v>205</v>
      </c>
      <c r="J39" s="2" t="s">
        <v>206</v>
      </c>
      <c r="K39" s="2" t="s">
        <v>279</v>
      </c>
      <c r="L39" s="2" t="s">
        <v>225</v>
      </c>
      <c r="M39" s="2" t="s">
        <v>280</v>
      </c>
      <c r="N39" s="2"/>
    </row>
    <row r="40" spans="1:14" ht="36" customHeight="1">
      <c r="A40" s="2">
        <v>216</v>
      </c>
      <c r="B40" s="2" t="s">
        <v>281</v>
      </c>
      <c r="C40" s="2" t="s">
        <v>282</v>
      </c>
      <c r="D40" s="2" t="s">
        <v>169</v>
      </c>
      <c r="E40" s="2" t="s">
        <v>17</v>
      </c>
      <c r="F40" s="2" t="s">
        <v>283</v>
      </c>
      <c r="G40" s="2" t="s">
        <v>284</v>
      </c>
      <c r="H40" s="2" t="s">
        <v>80</v>
      </c>
      <c r="I40" s="2" t="s">
        <v>81</v>
      </c>
      <c r="J40" s="2" t="s">
        <v>82</v>
      </c>
      <c r="K40" s="2" t="s">
        <v>285</v>
      </c>
      <c r="L40" s="2" t="s">
        <v>76</v>
      </c>
      <c r="M40" s="2" t="s">
        <v>286</v>
      </c>
      <c r="N40" s="2"/>
    </row>
    <row r="41" spans="1:14" ht="36" customHeight="1">
      <c r="A41" s="2">
        <v>217</v>
      </c>
      <c r="B41" s="2" t="s">
        <v>287</v>
      </c>
      <c r="C41" s="2" t="s">
        <v>288</v>
      </c>
      <c r="D41" s="2" t="s">
        <v>169</v>
      </c>
      <c r="E41" s="2" t="s">
        <v>17</v>
      </c>
      <c r="F41" s="2" t="s">
        <v>283</v>
      </c>
      <c r="G41" s="2" t="s">
        <v>284</v>
      </c>
      <c r="H41" s="2" t="s">
        <v>87</v>
      </c>
      <c r="I41" s="2" t="s">
        <v>88</v>
      </c>
      <c r="J41" s="2" t="s">
        <v>89</v>
      </c>
      <c r="K41" s="2" t="s">
        <v>288</v>
      </c>
      <c r="L41" s="2" t="s">
        <v>76</v>
      </c>
      <c r="M41" s="2" t="s">
        <v>289</v>
      </c>
      <c r="N41" s="2"/>
    </row>
    <row r="42" spans="1:14" ht="36" customHeight="1">
      <c r="A42" s="2">
        <v>218</v>
      </c>
      <c r="B42" s="2" t="s">
        <v>290</v>
      </c>
      <c r="C42" s="2" t="s">
        <v>291</v>
      </c>
      <c r="D42" s="2" t="s">
        <v>169</v>
      </c>
      <c r="E42" s="2" t="s">
        <v>17</v>
      </c>
      <c r="F42" s="2" t="s">
        <v>283</v>
      </c>
      <c r="G42" s="2" t="s">
        <v>284</v>
      </c>
      <c r="H42" s="2" t="s">
        <v>94</v>
      </c>
      <c r="I42" s="2" t="s">
        <v>95</v>
      </c>
      <c r="J42" s="2" t="s">
        <v>96</v>
      </c>
      <c r="K42" s="2" t="s">
        <v>291</v>
      </c>
      <c r="L42" s="2" t="s">
        <v>76</v>
      </c>
      <c r="M42" s="2" t="s">
        <v>292</v>
      </c>
      <c r="N42" s="2"/>
    </row>
    <row r="43" spans="1:14" ht="36" customHeight="1">
      <c r="A43" s="2">
        <v>219</v>
      </c>
      <c r="B43" s="2" t="s">
        <v>293</v>
      </c>
      <c r="C43" s="2" t="s">
        <v>294</v>
      </c>
      <c r="D43" s="2" t="s">
        <v>169</v>
      </c>
      <c r="E43" s="2" t="s">
        <v>17</v>
      </c>
      <c r="F43" s="2" t="s">
        <v>283</v>
      </c>
      <c r="G43" s="2" t="s">
        <v>284</v>
      </c>
      <c r="H43" s="2" t="s">
        <v>101</v>
      </c>
      <c r="I43" s="2" t="s">
        <v>102</v>
      </c>
      <c r="J43" s="2" t="s">
        <v>103</v>
      </c>
      <c r="K43" s="2" t="s">
        <v>294</v>
      </c>
      <c r="L43" s="2" t="s">
        <v>76</v>
      </c>
      <c r="M43" s="2" t="s">
        <v>295</v>
      </c>
      <c r="N43" s="2"/>
    </row>
    <row r="44" spans="1:14" ht="36" customHeight="1">
      <c r="A44" s="2">
        <v>220</v>
      </c>
      <c r="B44" s="2" t="s">
        <v>11</v>
      </c>
      <c r="C44" s="2" t="s">
        <v>296</v>
      </c>
      <c r="D44" s="2" t="s">
        <v>169</v>
      </c>
      <c r="E44" s="2" t="s">
        <v>17</v>
      </c>
      <c r="F44" s="2" t="s">
        <v>283</v>
      </c>
      <c r="G44" s="2" t="s">
        <v>284</v>
      </c>
      <c r="H44" s="2" t="s">
        <v>135</v>
      </c>
      <c r="I44" s="2" t="s">
        <v>29</v>
      </c>
      <c r="J44" s="2" t="s">
        <v>136</v>
      </c>
      <c r="K44" s="2" t="s">
        <v>35</v>
      </c>
      <c r="L44" s="2" t="s">
        <v>76</v>
      </c>
      <c r="M44" s="2" t="s">
        <v>46</v>
      </c>
      <c r="N44" s="2"/>
    </row>
    <row r="45" spans="1:14" ht="36" customHeight="1">
      <c r="A45" s="2">
        <v>221</v>
      </c>
      <c r="B45" s="2" t="s">
        <v>297</v>
      </c>
      <c r="C45" s="2" t="s">
        <v>298</v>
      </c>
      <c r="D45" s="2" t="s">
        <v>169</v>
      </c>
      <c r="E45" s="2" t="s">
        <v>17</v>
      </c>
      <c r="F45" s="2" t="s">
        <v>283</v>
      </c>
      <c r="G45" s="2" t="s">
        <v>284</v>
      </c>
      <c r="H45" s="2" t="s">
        <v>129</v>
      </c>
      <c r="I45" s="2" t="s">
        <v>130</v>
      </c>
      <c r="J45" s="2" t="s">
        <v>131</v>
      </c>
      <c r="K45" s="2" t="s">
        <v>298</v>
      </c>
      <c r="L45" s="2" t="s">
        <v>76</v>
      </c>
      <c r="M45" s="2" t="s">
        <v>299</v>
      </c>
      <c r="N45" s="2"/>
    </row>
    <row r="46" spans="1:14" ht="36" customHeight="1">
      <c r="A46" s="2">
        <v>222</v>
      </c>
      <c r="B46" s="2" t="s">
        <v>300</v>
      </c>
      <c r="C46" s="2" t="s">
        <v>301</v>
      </c>
      <c r="D46" s="2" t="s">
        <v>169</v>
      </c>
      <c r="E46" s="2" t="s">
        <v>17</v>
      </c>
      <c r="F46" s="2" t="s">
        <v>283</v>
      </c>
      <c r="G46" s="2" t="s">
        <v>284</v>
      </c>
      <c r="H46" s="2" t="s">
        <v>302</v>
      </c>
      <c r="I46" s="2" t="s">
        <v>303</v>
      </c>
      <c r="J46" s="2" t="s">
        <v>304</v>
      </c>
      <c r="K46" s="2" t="s">
        <v>301</v>
      </c>
      <c r="L46" s="2" t="s">
        <v>76</v>
      </c>
      <c r="M46" s="2" t="s">
        <v>305</v>
      </c>
      <c r="N46" s="2"/>
    </row>
    <row r="47" spans="1:14" ht="36" customHeight="1">
      <c r="A47" s="2">
        <v>223</v>
      </c>
      <c r="B47" s="2" t="s">
        <v>306</v>
      </c>
      <c r="C47" s="2" t="s">
        <v>307</v>
      </c>
      <c r="D47" s="2" t="s">
        <v>169</v>
      </c>
      <c r="E47" s="2" t="s">
        <v>17</v>
      </c>
      <c r="F47" s="2" t="s">
        <v>283</v>
      </c>
      <c r="G47" s="2" t="s">
        <v>284</v>
      </c>
      <c r="H47" s="2" t="s">
        <v>308</v>
      </c>
      <c r="I47" s="2" t="s">
        <v>309</v>
      </c>
      <c r="J47" s="2" t="s">
        <v>310</v>
      </c>
      <c r="K47" s="2" t="s">
        <v>311</v>
      </c>
      <c r="L47" s="2" t="s">
        <v>76</v>
      </c>
      <c r="M47" s="2" t="s">
        <v>312</v>
      </c>
      <c r="N47" s="2"/>
    </row>
    <row r="48" spans="1:14" ht="36" customHeight="1">
      <c r="A48" s="2">
        <v>224</v>
      </c>
      <c r="B48" s="2" t="s">
        <v>313</v>
      </c>
      <c r="C48" s="2" t="s">
        <v>314</v>
      </c>
      <c r="D48" s="2" t="s">
        <v>169</v>
      </c>
      <c r="E48" s="2" t="s">
        <v>17</v>
      </c>
      <c r="F48" s="2" t="s">
        <v>283</v>
      </c>
      <c r="G48" s="2" t="s">
        <v>284</v>
      </c>
      <c r="H48" s="2" t="s">
        <v>315</v>
      </c>
      <c r="I48" s="2" t="s">
        <v>316</v>
      </c>
      <c r="J48" s="2" t="s">
        <v>317</v>
      </c>
      <c r="K48" s="2" t="s">
        <v>318</v>
      </c>
      <c r="L48" s="2" t="s">
        <v>76</v>
      </c>
      <c r="M48" s="2" t="s">
        <v>319</v>
      </c>
      <c r="N48" s="2"/>
    </row>
    <row r="49" spans="1:14" ht="36" customHeight="1">
      <c r="A49" s="2">
        <v>225</v>
      </c>
      <c r="B49" s="2" t="s">
        <v>320</v>
      </c>
      <c r="C49" s="2" t="s">
        <v>321</v>
      </c>
      <c r="D49" s="2" t="s">
        <v>169</v>
      </c>
      <c r="E49" s="2" t="s">
        <v>17</v>
      </c>
      <c r="F49" s="2" t="s">
        <v>283</v>
      </c>
      <c r="G49" s="2" t="s">
        <v>284</v>
      </c>
      <c r="H49" s="2" t="s">
        <v>80</v>
      </c>
      <c r="I49" s="2" t="s">
        <v>81</v>
      </c>
      <c r="J49" s="2" t="s">
        <v>82</v>
      </c>
      <c r="K49" s="2" t="s">
        <v>322</v>
      </c>
      <c r="L49" s="2" t="s">
        <v>76</v>
      </c>
      <c r="M49" s="2" t="s">
        <v>323</v>
      </c>
      <c r="N49" s="2" t="s">
        <v>324</v>
      </c>
    </row>
    <row r="50" spans="1:14" ht="36" customHeight="1">
      <c r="A50" s="2">
        <v>226</v>
      </c>
      <c r="B50" s="2" t="s">
        <v>325</v>
      </c>
      <c r="C50" s="2" t="s">
        <v>326</v>
      </c>
      <c r="D50" s="2" t="s">
        <v>169</v>
      </c>
      <c r="E50" s="2" t="s">
        <v>17</v>
      </c>
      <c r="F50" s="2" t="s">
        <v>283</v>
      </c>
      <c r="G50" s="2" t="s">
        <v>284</v>
      </c>
      <c r="H50" s="2" t="s">
        <v>327</v>
      </c>
      <c r="I50" s="2" t="s">
        <v>328</v>
      </c>
      <c r="J50" s="2" t="s">
        <v>329</v>
      </c>
      <c r="K50" s="2" t="s">
        <v>330</v>
      </c>
      <c r="L50" s="2" t="s">
        <v>76</v>
      </c>
      <c r="M50" s="2" t="s">
        <v>331</v>
      </c>
      <c r="N50" s="2"/>
    </row>
    <row r="51" spans="1:14" ht="36" customHeight="1">
      <c r="A51" s="2">
        <v>227</v>
      </c>
      <c r="B51" s="2" t="s">
        <v>332</v>
      </c>
      <c r="C51" s="2" t="s">
        <v>333</v>
      </c>
      <c r="D51" s="2" t="s">
        <v>334</v>
      </c>
      <c r="E51" s="2" t="s">
        <v>335</v>
      </c>
      <c r="F51" s="2" t="s">
        <v>336</v>
      </c>
      <c r="G51" s="2" t="s">
        <v>337</v>
      </c>
      <c r="H51" s="2" t="s">
        <v>72</v>
      </c>
      <c r="I51" s="2" t="s">
        <v>73</v>
      </c>
      <c r="J51" s="2" t="s">
        <v>74</v>
      </c>
      <c r="K51" s="2" t="s">
        <v>338</v>
      </c>
      <c r="L51" s="2" t="s">
        <v>76</v>
      </c>
      <c r="M51" s="2" t="s">
        <v>339</v>
      </c>
      <c r="N51" s="2"/>
    </row>
    <row r="52" spans="1:14" ht="36" customHeight="1">
      <c r="A52" s="2">
        <v>228</v>
      </c>
      <c r="B52" s="2" t="s">
        <v>340</v>
      </c>
      <c r="C52" s="2" t="s">
        <v>341</v>
      </c>
      <c r="D52" s="2" t="s">
        <v>334</v>
      </c>
      <c r="E52" s="2" t="s">
        <v>335</v>
      </c>
      <c r="F52" s="2" t="s">
        <v>336</v>
      </c>
      <c r="G52" s="2" t="s">
        <v>337</v>
      </c>
      <c r="H52" s="2" t="s">
        <v>80</v>
      </c>
      <c r="I52" s="2" t="s">
        <v>81</v>
      </c>
      <c r="J52" s="2" t="s">
        <v>82</v>
      </c>
      <c r="K52" s="2" t="s">
        <v>342</v>
      </c>
      <c r="L52" s="2" t="s">
        <v>76</v>
      </c>
      <c r="M52" s="2" t="s">
        <v>343</v>
      </c>
      <c r="N52" s="2"/>
    </row>
    <row r="53" spans="1:14" ht="36" customHeight="1">
      <c r="A53" s="2">
        <v>229</v>
      </c>
      <c r="B53" s="2" t="s">
        <v>344</v>
      </c>
      <c r="C53" s="2" t="s">
        <v>345</v>
      </c>
      <c r="D53" s="2" t="s">
        <v>334</v>
      </c>
      <c r="E53" s="2" t="s">
        <v>335</v>
      </c>
      <c r="F53" s="2" t="s">
        <v>336</v>
      </c>
      <c r="G53" s="2" t="s">
        <v>337</v>
      </c>
      <c r="H53" s="2" t="s">
        <v>87</v>
      </c>
      <c r="I53" s="2" t="s">
        <v>88</v>
      </c>
      <c r="J53" s="2" t="s">
        <v>89</v>
      </c>
      <c r="K53" s="2" t="s">
        <v>345</v>
      </c>
      <c r="L53" s="2" t="s">
        <v>76</v>
      </c>
      <c r="M53" s="2" t="s">
        <v>346</v>
      </c>
      <c r="N53" s="2"/>
    </row>
    <row r="54" spans="1:14" ht="36" customHeight="1">
      <c r="A54" s="2">
        <v>230</v>
      </c>
      <c r="B54" s="2" t="s">
        <v>347</v>
      </c>
      <c r="C54" s="2" t="s">
        <v>348</v>
      </c>
      <c r="D54" s="2" t="s">
        <v>334</v>
      </c>
      <c r="E54" s="2" t="s">
        <v>335</v>
      </c>
      <c r="F54" s="2" t="s">
        <v>336</v>
      </c>
      <c r="G54" s="2" t="s">
        <v>337</v>
      </c>
      <c r="H54" s="2" t="s">
        <v>94</v>
      </c>
      <c r="I54" s="2" t="s">
        <v>95</v>
      </c>
      <c r="J54" s="2" t="s">
        <v>96</v>
      </c>
      <c r="K54" s="2" t="s">
        <v>348</v>
      </c>
      <c r="L54" s="2" t="s">
        <v>76</v>
      </c>
      <c r="M54" s="2" t="s">
        <v>349</v>
      </c>
      <c r="N54" s="2"/>
    </row>
    <row r="55" spans="1:14" ht="36" customHeight="1">
      <c r="A55" s="2">
        <v>231</v>
      </c>
      <c r="B55" s="2" t="s">
        <v>350</v>
      </c>
      <c r="C55" s="2" t="s">
        <v>351</v>
      </c>
      <c r="D55" s="2" t="s">
        <v>334</v>
      </c>
      <c r="E55" s="2" t="s">
        <v>335</v>
      </c>
      <c r="F55" s="2" t="s">
        <v>336</v>
      </c>
      <c r="G55" s="2" t="s">
        <v>337</v>
      </c>
      <c r="H55" s="2" t="s">
        <v>101</v>
      </c>
      <c r="I55" s="2" t="s">
        <v>102</v>
      </c>
      <c r="J55" s="2" t="s">
        <v>103</v>
      </c>
      <c r="K55" s="2" t="s">
        <v>351</v>
      </c>
      <c r="L55" s="2" t="s">
        <v>76</v>
      </c>
      <c r="M55" s="2" t="s">
        <v>352</v>
      </c>
      <c r="N55" s="2"/>
    </row>
    <row r="56" spans="1:14" ht="36" customHeight="1">
      <c r="A56" s="2">
        <v>232</v>
      </c>
      <c r="B56" s="2" t="s">
        <v>353</v>
      </c>
      <c r="C56" s="2" t="s">
        <v>354</v>
      </c>
      <c r="D56" s="2" t="s">
        <v>334</v>
      </c>
      <c r="E56" s="2" t="s">
        <v>335</v>
      </c>
      <c r="F56" s="2" t="s">
        <v>336</v>
      </c>
      <c r="G56" s="2" t="s">
        <v>337</v>
      </c>
      <c r="H56" s="2" t="s">
        <v>190</v>
      </c>
      <c r="I56" s="2" t="s">
        <v>191</v>
      </c>
      <c r="J56" s="2" t="s">
        <v>192</v>
      </c>
      <c r="K56" s="2" t="s">
        <v>355</v>
      </c>
      <c r="L56" s="2" t="s">
        <v>76</v>
      </c>
      <c r="M56" s="2" t="s">
        <v>356</v>
      </c>
      <c r="N56" s="2"/>
    </row>
    <row r="57" spans="1:14" ht="36" customHeight="1">
      <c r="A57" s="2">
        <v>233</v>
      </c>
      <c r="B57" s="2" t="s">
        <v>357</v>
      </c>
      <c r="C57" s="2" t="s">
        <v>358</v>
      </c>
      <c r="D57" s="2" t="s">
        <v>334</v>
      </c>
      <c r="E57" s="2" t="s">
        <v>335</v>
      </c>
      <c r="F57" s="2" t="s">
        <v>336</v>
      </c>
      <c r="G57" s="2" t="s">
        <v>337</v>
      </c>
      <c r="H57" s="2" t="s">
        <v>135</v>
      </c>
      <c r="I57" s="2" t="s">
        <v>29</v>
      </c>
      <c r="J57" s="2" t="s">
        <v>136</v>
      </c>
      <c r="K57" s="2" t="s">
        <v>359</v>
      </c>
      <c r="L57" s="2" t="s">
        <v>76</v>
      </c>
      <c r="M57" s="2" t="s">
        <v>360</v>
      </c>
      <c r="N57" s="2"/>
    </row>
    <row r="58" spans="1:14" ht="36" customHeight="1">
      <c r="A58" s="2">
        <v>234</v>
      </c>
      <c r="B58" s="2" t="s">
        <v>361</v>
      </c>
      <c r="C58" s="2" t="s">
        <v>362</v>
      </c>
      <c r="D58" s="2" t="s">
        <v>334</v>
      </c>
      <c r="E58" s="2" t="s">
        <v>335</v>
      </c>
      <c r="F58" s="2" t="s">
        <v>336</v>
      </c>
      <c r="G58" s="2" t="s">
        <v>337</v>
      </c>
      <c r="H58" s="2" t="s">
        <v>122</v>
      </c>
      <c r="I58" s="2" t="s">
        <v>123</v>
      </c>
      <c r="J58" s="2" t="s">
        <v>124</v>
      </c>
      <c r="K58" s="2" t="s">
        <v>363</v>
      </c>
      <c r="L58" s="2" t="s">
        <v>76</v>
      </c>
      <c r="M58" s="2" t="s">
        <v>364</v>
      </c>
      <c r="N58" s="2"/>
    </row>
    <row r="59" spans="1:14" ht="36" customHeight="1">
      <c r="A59" s="2">
        <v>235</v>
      </c>
      <c r="B59" s="2" t="s">
        <v>365</v>
      </c>
      <c r="C59" s="2" t="s">
        <v>366</v>
      </c>
      <c r="D59" s="2" t="s">
        <v>334</v>
      </c>
      <c r="E59" s="2" t="s">
        <v>335</v>
      </c>
      <c r="F59" s="2" t="s">
        <v>336</v>
      </c>
      <c r="G59" s="2" t="s">
        <v>337</v>
      </c>
      <c r="H59" s="2" t="s">
        <v>129</v>
      </c>
      <c r="I59" s="2" t="s">
        <v>130</v>
      </c>
      <c r="J59" s="2" t="s">
        <v>131</v>
      </c>
      <c r="K59" s="2" t="s">
        <v>366</v>
      </c>
      <c r="L59" s="2" t="s">
        <v>76</v>
      </c>
      <c r="M59" s="2" t="s">
        <v>367</v>
      </c>
      <c r="N59" s="2"/>
    </row>
    <row r="60" spans="1:14" ht="36" customHeight="1">
      <c r="A60" s="2">
        <v>236</v>
      </c>
      <c r="B60" s="2" t="s">
        <v>368</v>
      </c>
      <c r="C60" s="2" t="s">
        <v>369</v>
      </c>
      <c r="D60" s="2" t="s">
        <v>334</v>
      </c>
      <c r="E60" s="2" t="s">
        <v>335</v>
      </c>
      <c r="F60" s="2" t="s">
        <v>336</v>
      </c>
      <c r="G60" s="2" t="s">
        <v>337</v>
      </c>
      <c r="H60" s="2" t="s">
        <v>302</v>
      </c>
      <c r="I60" s="2" t="s">
        <v>303</v>
      </c>
      <c r="J60" s="2" t="s">
        <v>304</v>
      </c>
      <c r="K60" s="2" t="s">
        <v>370</v>
      </c>
      <c r="L60" s="2" t="s">
        <v>76</v>
      </c>
      <c r="M60" s="2" t="s">
        <v>371</v>
      </c>
      <c r="N60" s="2"/>
    </row>
    <row r="61" spans="1:14" ht="36" customHeight="1">
      <c r="A61" s="2">
        <v>237</v>
      </c>
      <c r="B61" s="2" t="s">
        <v>372</v>
      </c>
      <c r="C61" s="2" t="s">
        <v>373</v>
      </c>
      <c r="D61" s="2" t="s">
        <v>334</v>
      </c>
      <c r="E61" s="2" t="s">
        <v>335</v>
      </c>
      <c r="F61" s="2" t="s">
        <v>336</v>
      </c>
      <c r="G61" s="2" t="s">
        <v>337</v>
      </c>
      <c r="H61" s="2" t="s">
        <v>308</v>
      </c>
      <c r="I61" s="2" t="s">
        <v>309</v>
      </c>
      <c r="J61" s="2" t="s">
        <v>310</v>
      </c>
      <c r="K61" s="2" t="s">
        <v>373</v>
      </c>
      <c r="L61" s="2" t="s">
        <v>76</v>
      </c>
      <c r="M61" s="2" t="s">
        <v>374</v>
      </c>
      <c r="N61" s="2"/>
    </row>
    <row r="62" spans="1:14" ht="36" customHeight="1">
      <c r="A62" s="2">
        <v>238</v>
      </c>
      <c r="B62" s="2" t="s">
        <v>375</v>
      </c>
      <c r="C62" s="2" t="s">
        <v>376</v>
      </c>
      <c r="D62" s="2" t="s">
        <v>334</v>
      </c>
      <c r="E62" s="2" t="s">
        <v>335</v>
      </c>
      <c r="F62" s="2" t="s">
        <v>336</v>
      </c>
      <c r="G62" s="2" t="s">
        <v>337</v>
      </c>
      <c r="H62" s="2" t="s">
        <v>377</v>
      </c>
      <c r="I62" s="2" t="s">
        <v>378</v>
      </c>
      <c r="J62" s="2" t="s">
        <v>379</v>
      </c>
      <c r="K62" s="2" t="s">
        <v>380</v>
      </c>
      <c r="L62" s="2" t="s">
        <v>225</v>
      </c>
      <c r="M62" s="2" t="s">
        <v>381</v>
      </c>
      <c r="N62" s="2"/>
    </row>
    <row r="63" spans="1:14" ht="36" customHeight="1">
      <c r="A63" s="2">
        <v>239</v>
      </c>
      <c r="B63" s="2" t="s">
        <v>382</v>
      </c>
      <c r="C63" s="2" t="s">
        <v>383</v>
      </c>
      <c r="D63" s="2" t="s">
        <v>334</v>
      </c>
      <c r="E63" s="2" t="s">
        <v>335</v>
      </c>
      <c r="F63" s="2" t="s">
        <v>336</v>
      </c>
      <c r="G63" s="2" t="s">
        <v>337</v>
      </c>
      <c r="H63" s="2" t="s">
        <v>384</v>
      </c>
      <c r="I63" s="2" t="s">
        <v>385</v>
      </c>
      <c r="J63" s="2" t="s">
        <v>386</v>
      </c>
      <c r="K63" s="2" t="s">
        <v>387</v>
      </c>
      <c r="L63" s="2" t="s">
        <v>225</v>
      </c>
      <c r="M63" s="2" t="s">
        <v>386</v>
      </c>
      <c r="N63" s="2"/>
    </row>
    <row r="64" spans="1:14" ht="36" customHeight="1">
      <c r="A64" s="2">
        <v>240</v>
      </c>
      <c r="B64" s="2" t="s">
        <v>388</v>
      </c>
      <c r="C64" s="2" t="s">
        <v>389</v>
      </c>
      <c r="D64" s="2" t="s">
        <v>390</v>
      </c>
      <c r="E64" s="2" t="s">
        <v>391</v>
      </c>
      <c r="F64" s="2" t="s">
        <v>392</v>
      </c>
      <c r="G64" s="2" t="s">
        <v>393</v>
      </c>
      <c r="H64" s="2" t="s">
        <v>72</v>
      </c>
      <c r="I64" s="2" t="s">
        <v>73</v>
      </c>
      <c r="J64" s="2" t="s">
        <v>74</v>
      </c>
      <c r="K64" s="2" t="s">
        <v>394</v>
      </c>
      <c r="L64" s="2" t="s">
        <v>395</v>
      </c>
      <c r="M64" s="2" t="s">
        <v>396</v>
      </c>
      <c r="N64" s="2"/>
    </row>
    <row r="65" spans="1:14" ht="36" customHeight="1">
      <c r="A65" s="2">
        <v>241</v>
      </c>
      <c r="B65" s="2" t="s">
        <v>397</v>
      </c>
      <c r="C65" s="2" t="s">
        <v>398</v>
      </c>
      <c r="D65" s="2" t="s">
        <v>390</v>
      </c>
      <c r="E65" s="2" t="s">
        <v>391</v>
      </c>
      <c r="F65" s="2" t="s">
        <v>392</v>
      </c>
      <c r="G65" s="2" t="s">
        <v>393</v>
      </c>
      <c r="H65" s="2" t="s">
        <v>80</v>
      </c>
      <c r="I65" s="2" t="s">
        <v>81</v>
      </c>
      <c r="J65" s="2" t="s">
        <v>82</v>
      </c>
      <c r="K65" s="2" t="s">
        <v>399</v>
      </c>
      <c r="L65" s="2" t="s">
        <v>395</v>
      </c>
      <c r="M65" s="2" t="s">
        <v>400</v>
      </c>
      <c r="N65" s="2"/>
    </row>
    <row r="66" spans="1:14" ht="36" customHeight="1">
      <c r="A66" s="2">
        <v>242</v>
      </c>
      <c r="B66" s="2" t="s">
        <v>401</v>
      </c>
      <c r="C66" s="2" t="s">
        <v>402</v>
      </c>
      <c r="D66" s="2" t="s">
        <v>390</v>
      </c>
      <c r="E66" s="2" t="s">
        <v>391</v>
      </c>
      <c r="F66" s="2" t="s">
        <v>392</v>
      </c>
      <c r="G66" s="2" t="s">
        <v>393</v>
      </c>
      <c r="H66" s="2" t="s">
        <v>87</v>
      </c>
      <c r="I66" s="2" t="s">
        <v>88</v>
      </c>
      <c r="J66" s="2" t="s">
        <v>89</v>
      </c>
      <c r="K66" s="2" t="s">
        <v>403</v>
      </c>
      <c r="L66" s="2" t="s">
        <v>395</v>
      </c>
      <c r="M66" s="2" t="s">
        <v>404</v>
      </c>
      <c r="N66" s="2"/>
    </row>
    <row r="67" spans="1:14" ht="36" customHeight="1">
      <c r="A67" s="2">
        <v>243</v>
      </c>
      <c r="B67" s="2" t="s">
        <v>405</v>
      </c>
      <c r="C67" s="2" t="s">
        <v>406</v>
      </c>
      <c r="D67" s="2" t="s">
        <v>390</v>
      </c>
      <c r="E67" s="2" t="s">
        <v>391</v>
      </c>
      <c r="F67" s="2" t="s">
        <v>392</v>
      </c>
      <c r="G67" s="2" t="s">
        <v>393</v>
      </c>
      <c r="H67" s="2" t="s">
        <v>94</v>
      </c>
      <c r="I67" s="2" t="s">
        <v>95</v>
      </c>
      <c r="J67" s="2" t="s">
        <v>96</v>
      </c>
      <c r="K67" s="2" t="s">
        <v>407</v>
      </c>
      <c r="L67" s="2" t="s">
        <v>395</v>
      </c>
      <c r="M67" s="2" t="s">
        <v>408</v>
      </c>
      <c r="N67" s="2"/>
    </row>
    <row r="68" spans="1:14" ht="36" customHeight="1">
      <c r="A68" s="2">
        <v>244</v>
      </c>
      <c r="B68" s="2" t="s">
        <v>409</v>
      </c>
      <c r="C68" s="2" t="s">
        <v>410</v>
      </c>
      <c r="D68" s="2" t="s">
        <v>390</v>
      </c>
      <c r="E68" s="2" t="s">
        <v>391</v>
      </c>
      <c r="F68" s="2" t="s">
        <v>392</v>
      </c>
      <c r="G68" s="2" t="s">
        <v>393</v>
      </c>
      <c r="H68" s="2" t="s">
        <v>101</v>
      </c>
      <c r="I68" s="2" t="s">
        <v>102</v>
      </c>
      <c r="J68" s="2" t="s">
        <v>103</v>
      </c>
      <c r="K68" s="2" t="s">
        <v>411</v>
      </c>
      <c r="L68" s="2" t="s">
        <v>395</v>
      </c>
      <c r="M68" s="2" t="s">
        <v>412</v>
      </c>
      <c r="N68" s="2"/>
    </row>
    <row r="69" spans="1:14" ht="36" customHeight="1">
      <c r="A69" s="2">
        <v>245</v>
      </c>
      <c r="B69" s="2" t="s">
        <v>413</v>
      </c>
      <c r="C69" s="2" t="s">
        <v>414</v>
      </c>
      <c r="D69" s="2" t="s">
        <v>390</v>
      </c>
      <c r="E69" s="2" t="s">
        <v>391</v>
      </c>
      <c r="F69" s="2" t="s">
        <v>392</v>
      </c>
      <c r="G69" s="2" t="s">
        <v>393</v>
      </c>
      <c r="H69" s="2" t="s">
        <v>108</v>
      </c>
      <c r="I69" s="2" t="s">
        <v>109</v>
      </c>
      <c r="J69" s="2" t="s">
        <v>110</v>
      </c>
      <c r="K69" s="2" t="s">
        <v>415</v>
      </c>
      <c r="L69" s="2" t="s">
        <v>395</v>
      </c>
      <c r="M69" s="2" t="s">
        <v>416</v>
      </c>
      <c r="N69" s="2"/>
    </row>
    <row r="70" spans="1:14" ht="36" customHeight="1">
      <c r="A70" s="2">
        <v>246</v>
      </c>
      <c r="B70" s="2" t="s">
        <v>417</v>
      </c>
      <c r="C70" s="2" t="s">
        <v>418</v>
      </c>
      <c r="D70" s="2" t="s">
        <v>390</v>
      </c>
      <c r="E70" s="2" t="s">
        <v>391</v>
      </c>
      <c r="F70" s="2" t="s">
        <v>392</v>
      </c>
      <c r="G70" s="2" t="s">
        <v>393</v>
      </c>
      <c r="H70" s="2" t="s">
        <v>419</v>
      </c>
      <c r="I70" s="2" t="s">
        <v>420</v>
      </c>
      <c r="J70" s="2" t="s">
        <v>421</v>
      </c>
      <c r="K70" s="2" t="s">
        <v>422</v>
      </c>
      <c r="L70" s="2" t="s">
        <v>395</v>
      </c>
      <c r="M70" s="2" t="s">
        <v>423</v>
      </c>
      <c r="N70" s="2"/>
    </row>
    <row r="71" spans="1:14" ht="36" customHeight="1">
      <c r="A71" s="2">
        <v>247</v>
      </c>
      <c r="B71" s="2" t="s">
        <v>424</v>
      </c>
      <c r="C71" s="2" t="s">
        <v>425</v>
      </c>
      <c r="D71" s="2" t="s">
        <v>390</v>
      </c>
      <c r="E71" s="2" t="s">
        <v>391</v>
      </c>
      <c r="F71" s="2" t="s">
        <v>392</v>
      </c>
      <c r="G71" s="2" t="s">
        <v>393</v>
      </c>
      <c r="H71" s="2" t="s">
        <v>115</v>
      </c>
      <c r="I71" s="2" t="s">
        <v>116</v>
      </c>
      <c r="J71" s="2" t="s">
        <v>117</v>
      </c>
      <c r="K71" s="2" t="s">
        <v>426</v>
      </c>
      <c r="L71" s="2" t="s">
        <v>395</v>
      </c>
      <c r="M71" s="2" t="s">
        <v>427</v>
      </c>
      <c r="N71" s="2"/>
    </row>
    <row r="72" spans="1:14" ht="36" customHeight="1">
      <c r="A72" s="2">
        <v>248</v>
      </c>
      <c r="B72" s="2" t="s">
        <v>428</v>
      </c>
      <c r="C72" s="2" t="s">
        <v>429</v>
      </c>
      <c r="D72" s="2" t="s">
        <v>390</v>
      </c>
      <c r="E72" s="2" t="s">
        <v>391</v>
      </c>
      <c r="F72" s="2" t="s">
        <v>392</v>
      </c>
      <c r="G72" s="2" t="s">
        <v>393</v>
      </c>
      <c r="H72" s="2" t="s">
        <v>122</v>
      </c>
      <c r="I72" s="2" t="s">
        <v>123</v>
      </c>
      <c r="J72" s="2" t="s">
        <v>124</v>
      </c>
      <c r="K72" s="2" t="s">
        <v>430</v>
      </c>
      <c r="L72" s="2" t="s">
        <v>395</v>
      </c>
      <c r="M72" s="2" t="s">
        <v>364</v>
      </c>
      <c r="N72" s="2"/>
    </row>
    <row r="73" spans="1:14" ht="36" customHeight="1">
      <c r="A73" s="2">
        <v>249</v>
      </c>
      <c r="B73" s="2" t="s">
        <v>431</v>
      </c>
      <c r="C73" s="2" t="s">
        <v>432</v>
      </c>
      <c r="D73" s="2" t="s">
        <v>390</v>
      </c>
      <c r="E73" s="2" t="s">
        <v>391</v>
      </c>
      <c r="F73" s="2" t="s">
        <v>392</v>
      </c>
      <c r="G73" s="2" t="s">
        <v>393</v>
      </c>
      <c r="H73" s="2" t="s">
        <v>129</v>
      </c>
      <c r="I73" s="2" t="s">
        <v>130</v>
      </c>
      <c r="J73" s="2" t="s">
        <v>131</v>
      </c>
      <c r="K73" s="2" t="s">
        <v>433</v>
      </c>
      <c r="L73" s="2" t="s">
        <v>395</v>
      </c>
      <c r="M73" s="2" t="s">
        <v>434</v>
      </c>
      <c r="N73" s="2"/>
    </row>
    <row r="74" spans="1:14" ht="36" customHeight="1">
      <c r="A74" s="2">
        <v>250</v>
      </c>
      <c r="B74" s="2" t="s">
        <v>435</v>
      </c>
      <c r="C74" s="2" t="s">
        <v>436</v>
      </c>
      <c r="D74" s="2" t="s">
        <v>390</v>
      </c>
      <c r="E74" s="2" t="s">
        <v>391</v>
      </c>
      <c r="F74" s="2" t="s">
        <v>392</v>
      </c>
      <c r="G74" s="2" t="s">
        <v>393</v>
      </c>
      <c r="H74" s="2" t="s">
        <v>302</v>
      </c>
      <c r="I74" s="2" t="s">
        <v>303</v>
      </c>
      <c r="J74" s="2" t="s">
        <v>304</v>
      </c>
      <c r="K74" s="2" t="s">
        <v>437</v>
      </c>
      <c r="L74" s="2" t="s">
        <v>395</v>
      </c>
      <c r="M74" s="2" t="s">
        <v>438</v>
      </c>
      <c r="N74" s="2"/>
    </row>
    <row r="75" spans="1:14" ht="36" customHeight="1">
      <c r="A75" s="2">
        <v>251</v>
      </c>
      <c r="B75" s="2" t="s">
        <v>439</v>
      </c>
      <c r="C75" s="2" t="s">
        <v>440</v>
      </c>
      <c r="D75" s="2" t="s">
        <v>390</v>
      </c>
      <c r="E75" s="2" t="s">
        <v>391</v>
      </c>
      <c r="F75" s="2" t="s">
        <v>392</v>
      </c>
      <c r="G75" s="2" t="s">
        <v>393</v>
      </c>
      <c r="H75" s="2" t="s">
        <v>441</v>
      </c>
      <c r="I75" s="2" t="s">
        <v>442</v>
      </c>
      <c r="J75" s="2" t="s">
        <v>443</v>
      </c>
      <c r="K75" s="2" t="s">
        <v>444</v>
      </c>
      <c r="L75" s="2" t="s">
        <v>395</v>
      </c>
      <c r="M75" s="2" t="s">
        <v>445</v>
      </c>
      <c r="N75" s="2"/>
    </row>
    <row r="76" spans="1:14" ht="36" customHeight="1">
      <c r="A76" s="2">
        <v>252</v>
      </c>
      <c r="B76" s="2" t="s">
        <v>446</v>
      </c>
      <c r="C76" s="2" t="s">
        <v>447</v>
      </c>
      <c r="D76" s="2" t="s">
        <v>390</v>
      </c>
      <c r="E76" s="2" t="s">
        <v>391</v>
      </c>
      <c r="F76" s="2" t="s">
        <v>392</v>
      </c>
      <c r="G76" s="2" t="s">
        <v>393</v>
      </c>
      <c r="H76" s="2" t="s">
        <v>448</v>
      </c>
      <c r="I76" s="2" t="s">
        <v>449</v>
      </c>
      <c r="J76" s="2" t="s">
        <v>450</v>
      </c>
      <c r="K76" s="2" t="s">
        <v>451</v>
      </c>
      <c r="L76" s="2" t="s">
        <v>395</v>
      </c>
      <c r="M76" s="2" t="s">
        <v>452</v>
      </c>
      <c r="N76" s="2"/>
    </row>
    <row r="77" spans="1:14" ht="36" customHeight="1">
      <c r="A77" s="2">
        <v>253</v>
      </c>
      <c r="B77" s="2" t="s">
        <v>453</v>
      </c>
      <c r="C77" s="2" t="s">
        <v>454</v>
      </c>
      <c r="D77" s="2" t="s">
        <v>390</v>
      </c>
      <c r="E77" s="2" t="s">
        <v>391</v>
      </c>
      <c r="F77" s="2" t="s">
        <v>455</v>
      </c>
      <c r="G77" s="2" t="s">
        <v>456</v>
      </c>
      <c r="H77" s="2" t="s">
        <v>384</v>
      </c>
      <c r="I77" s="2" t="s">
        <v>385</v>
      </c>
      <c r="J77" s="2" t="s">
        <v>386</v>
      </c>
      <c r="K77" s="2" t="s">
        <v>457</v>
      </c>
      <c r="L77" s="2" t="s">
        <v>395</v>
      </c>
      <c r="M77" s="2" t="s">
        <v>458</v>
      </c>
      <c r="N77" s="2"/>
    </row>
    <row r="78" spans="1:14" ht="36" customHeight="1">
      <c r="A78" s="2">
        <v>255</v>
      </c>
      <c r="B78" s="2" t="s">
        <v>459</v>
      </c>
      <c r="C78" s="2" t="s">
        <v>460</v>
      </c>
      <c r="D78" s="2" t="s">
        <v>461</v>
      </c>
      <c r="E78" s="2" t="s">
        <v>462</v>
      </c>
      <c r="F78" s="2" t="s">
        <v>463</v>
      </c>
      <c r="G78" s="2" t="s">
        <v>464</v>
      </c>
      <c r="H78" s="2" t="s">
        <v>215</v>
      </c>
      <c r="I78" s="2" t="s">
        <v>216</v>
      </c>
      <c r="J78" s="2" t="s">
        <v>217</v>
      </c>
      <c r="K78" s="2" t="s">
        <v>460</v>
      </c>
      <c r="L78" s="2" t="s">
        <v>208</v>
      </c>
      <c r="M78" s="2" t="s">
        <v>465</v>
      </c>
      <c r="N78" s="2"/>
    </row>
    <row r="79" spans="1:14" ht="36" customHeight="1">
      <c r="A79" s="2">
        <v>256</v>
      </c>
      <c r="B79" s="2" t="s">
        <v>466</v>
      </c>
      <c r="C79" s="2" t="s">
        <v>467</v>
      </c>
      <c r="D79" s="2" t="s">
        <v>461</v>
      </c>
      <c r="E79" s="2" t="s">
        <v>462</v>
      </c>
      <c r="F79" s="2" t="s">
        <v>463</v>
      </c>
      <c r="G79" s="2" t="s">
        <v>464</v>
      </c>
      <c r="H79" s="2" t="s">
        <v>215</v>
      </c>
      <c r="I79" s="2" t="s">
        <v>216</v>
      </c>
      <c r="J79" s="2" t="s">
        <v>217</v>
      </c>
      <c r="K79" s="2" t="s">
        <v>467</v>
      </c>
      <c r="L79" s="2" t="s">
        <v>208</v>
      </c>
      <c r="M79" s="2" t="s">
        <v>468</v>
      </c>
      <c r="N79" s="2"/>
    </row>
    <row r="80" spans="1:14" ht="36" customHeight="1">
      <c r="A80" s="2">
        <v>257</v>
      </c>
      <c r="B80" s="2" t="s">
        <v>469</v>
      </c>
      <c r="C80" s="2" t="s">
        <v>470</v>
      </c>
      <c r="D80" s="2" t="s">
        <v>461</v>
      </c>
      <c r="E80" s="2" t="s">
        <v>462</v>
      </c>
      <c r="F80" s="2" t="s">
        <v>463</v>
      </c>
      <c r="G80" s="2" t="s">
        <v>464</v>
      </c>
      <c r="H80" s="2" t="s">
        <v>471</v>
      </c>
      <c r="I80" s="2" t="s">
        <v>472</v>
      </c>
      <c r="J80" s="2" t="s">
        <v>473</v>
      </c>
      <c r="K80" s="2" t="s">
        <v>474</v>
      </c>
      <c r="L80" s="2" t="s">
        <v>208</v>
      </c>
      <c r="M80" s="2" t="s">
        <v>475</v>
      </c>
      <c r="N80" s="2"/>
    </row>
    <row r="81" spans="1:14" ht="36" customHeight="1">
      <c r="A81" s="2">
        <v>258</v>
      </c>
      <c r="B81" s="2" t="s">
        <v>476</v>
      </c>
      <c r="C81" s="2" t="s">
        <v>477</v>
      </c>
      <c r="D81" s="2" t="s">
        <v>461</v>
      </c>
      <c r="E81" s="2" t="s">
        <v>462</v>
      </c>
      <c r="F81" s="2" t="s">
        <v>463</v>
      </c>
      <c r="G81" s="2" t="s">
        <v>464</v>
      </c>
      <c r="H81" s="2" t="s">
        <v>478</v>
      </c>
      <c r="I81" s="2" t="s">
        <v>479</v>
      </c>
      <c r="J81" s="2" t="s">
        <v>480</v>
      </c>
      <c r="K81" s="2" t="s">
        <v>477</v>
      </c>
      <c r="L81" s="2" t="s">
        <v>208</v>
      </c>
      <c r="M81" s="2" t="s">
        <v>481</v>
      </c>
      <c r="N81" s="2"/>
    </row>
    <row r="82" spans="1:14" ht="36" customHeight="1">
      <c r="A82" s="2">
        <v>259</v>
      </c>
      <c r="B82" s="2" t="s">
        <v>482</v>
      </c>
      <c r="C82" s="2" t="s">
        <v>483</v>
      </c>
      <c r="D82" s="2" t="s">
        <v>461</v>
      </c>
      <c r="E82" s="2" t="s">
        <v>462</v>
      </c>
      <c r="F82" s="2" t="s">
        <v>463</v>
      </c>
      <c r="G82" s="2" t="s">
        <v>464</v>
      </c>
      <c r="H82" s="2" t="s">
        <v>478</v>
      </c>
      <c r="I82" s="2" t="s">
        <v>479</v>
      </c>
      <c r="J82" s="2" t="s">
        <v>480</v>
      </c>
      <c r="K82" s="2" t="s">
        <v>484</v>
      </c>
      <c r="L82" s="2" t="s">
        <v>208</v>
      </c>
      <c r="M82" s="2" t="s">
        <v>485</v>
      </c>
      <c r="N82" s="2"/>
    </row>
    <row r="83" spans="1:14" ht="36" customHeight="1">
      <c r="A83" s="2">
        <v>260</v>
      </c>
      <c r="B83" s="2" t="s">
        <v>486</v>
      </c>
      <c r="C83" s="2" t="s">
        <v>487</v>
      </c>
      <c r="D83" s="2" t="s">
        <v>461</v>
      </c>
      <c r="E83" s="2" t="s">
        <v>462</v>
      </c>
      <c r="F83" s="2" t="s">
        <v>463</v>
      </c>
      <c r="G83" s="2" t="s">
        <v>464</v>
      </c>
      <c r="H83" s="2" t="s">
        <v>488</v>
      </c>
      <c r="I83" s="2" t="s">
        <v>489</v>
      </c>
      <c r="J83" s="2" t="s">
        <v>490</v>
      </c>
      <c r="K83" s="2" t="s">
        <v>491</v>
      </c>
      <c r="L83" s="2" t="s">
        <v>208</v>
      </c>
      <c r="M83" s="2" t="s">
        <v>492</v>
      </c>
      <c r="N83" s="2"/>
    </row>
    <row r="84" spans="1:14" ht="36" customHeight="1">
      <c r="A84" s="2">
        <v>261</v>
      </c>
      <c r="B84" s="2" t="s">
        <v>493</v>
      </c>
      <c r="C84" s="2" t="s">
        <v>494</v>
      </c>
      <c r="D84" s="2" t="s">
        <v>461</v>
      </c>
      <c r="E84" s="2" t="s">
        <v>462</v>
      </c>
      <c r="F84" s="2" t="s">
        <v>463</v>
      </c>
      <c r="G84" s="2" t="s">
        <v>464</v>
      </c>
      <c r="H84" s="2" t="s">
        <v>488</v>
      </c>
      <c r="I84" s="2" t="s">
        <v>489</v>
      </c>
      <c r="J84" s="2" t="s">
        <v>490</v>
      </c>
      <c r="K84" s="2" t="s">
        <v>494</v>
      </c>
      <c r="L84" s="2" t="s">
        <v>208</v>
      </c>
      <c r="M84" s="2" t="s">
        <v>495</v>
      </c>
      <c r="N84" s="2"/>
    </row>
    <row r="85" spans="1:14" ht="36" customHeight="1">
      <c r="A85" s="2">
        <v>262</v>
      </c>
      <c r="B85" s="2" t="s">
        <v>496</v>
      </c>
      <c r="C85" s="2" t="s">
        <v>497</v>
      </c>
      <c r="D85" s="2" t="s">
        <v>461</v>
      </c>
      <c r="E85" s="2" t="s">
        <v>462</v>
      </c>
      <c r="F85" s="2" t="s">
        <v>222</v>
      </c>
      <c r="G85" s="2" t="s">
        <v>223</v>
      </c>
      <c r="H85" s="2" t="s">
        <v>498</v>
      </c>
      <c r="I85" s="2" t="s">
        <v>499</v>
      </c>
      <c r="J85" s="2" t="s">
        <v>500</v>
      </c>
      <c r="K85" s="2" t="s">
        <v>501</v>
      </c>
      <c r="L85" s="2" t="s">
        <v>225</v>
      </c>
      <c r="M85" s="2" t="s">
        <v>502</v>
      </c>
      <c r="N85" s="2"/>
    </row>
    <row r="86" spans="1:14" ht="36" customHeight="1">
      <c r="A86" s="2">
        <v>263</v>
      </c>
      <c r="B86" s="2" t="s">
        <v>503</v>
      </c>
      <c r="C86" s="2" t="s">
        <v>504</v>
      </c>
      <c r="D86" s="2" t="s">
        <v>461</v>
      </c>
      <c r="E86" s="2" t="s">
        <v>462</v>
      </c>
      <c r="F86" s="2" t="s">
        <v>222</v>
      </c>
      <c r="G86" s="2" t="s">
        <v>223</v>
      </c>
      <c r="H86" s="2" t="s">
        <v>129</v>
      </c>
      <c r="I86" s="2" t="s">
        <v>130</v>
      </c>
      <c r="J86" s="2" t="s">
        <v>131</v>
      </c>
      <c r="K86" s="2" t="s">
        <v>505</v>
      </c>
      <c r="L86" s="2" t="s">
        <v>225</v>
      </c>
      <c r="M86" s="2" t="s">
        <v>506</v>
      </c>
      <c r="N86" s="2"/>
    </row>
    <row r="87" spans="1:14" ht="36" customHeight="1">
      <c r="A87" s="2">
        <v>264</v>
      </c>
      <c r="B87" s="2" t="s">
        <v>507</v>
      </c>
      <c r="C87" s="2" t="s">
        <v>508</v>
      </c>
      <c r="D87" s="2" t="s">
        <v>461</v>
      </c>
      <c r="E87" s="2" t="s">
        <v>462</v>
      </c>
      <c r="F87" s="2" t="s">
        <v>222</v>
      </c>
      <c r="G87" s="2" t="s">
        <v>223</v>
      </c>
      <c r="H87" s="2" t="s">
        <v>215</v>
      </c>
      <c r="I87" s="2" t="s">
        <v>216</v>
      </c>
      <c r="J87" s="2" t="s">
        <v>217</v>
      </c>
      <c r="K87" s="2" t="s">
        <v>508</v>
      </c>
      <c r="L87" s="2" t="s">
        <v>225</v>
      </c>
      <c r="M87" s="2" t="s">
        <v>509</v>
      </c>
      <c r="N87" s="2"/>
    </row>
    <row r="88" spans="1:14" ht="36" customHeight="1">
      <c r="A88" s="2">
        <v>265</v>
      </c>
      <c r="B88" s="2" t="s">
        <v>510</v>
      </c>
      <c r="C88" s="2" t="s">
        <v>511</v>
      </c>
      <c r="D88" s="2" t="s">
        <v>461</v>
      </c>
      <c r="E88" s="2" t="s">
        <v>462</v>
      </c>
      <c r="F88" s="2" t="s">
        <v>463</v>
      </c>
      <c r="G88" s="2" t="s">
        <v>464</v>
      </c>
      <c r="H88" s="2" t="s">
        <v>265</v>
      </c>
      <c r="I88" s="2" t="s">
        <v>266</v>
      </c>
      <c r="J88" s="2" t="s">
        <v>267</v>
      </c>
      <c r="K88" s="2" t="s">
        <v>512</v>
      </c>
      <c r="L88" s="2" t="s">
        <v>225</v>
      </c>
      <c r="M88" s="2" t="s">
        <v>513</v>
      </c>
      <c r="N88" s="2"/>
    </row>
    <row r="89" spans="1:14" ht="36" customHeight="1">
      <c r="A89" s="2">
        <v>266</v>
      </c>
      <c r="B89" s="2" t="s">
        <v>514</v>
      </c>
      <c r="C89" s="2" t="s">
        <v>515</v>
      </c>
      <c r="D89" s="2" t="s">
        <v>334</v>
      </c>
      <c r="E89" s="2" t="s">
        <v>335</v>
      </c>
      <c r="F89" s="2" t="s">
        <v>336</v>
      </c>
      <c r="G89" s="2" t="s">
        <v>337</v>
      </c>
      <c r="H89" s="2" t="s">
        <v>516</v>
      </c>
      <c r="I89" s="2" t="s">
        <v>517</v>
      </c>
      <c r="J89" s="2" t="s">
        <v>518</v>
      </c>
      <c r="K89" s="2" t="s">
        <v>519</v>
      </c>
      <c r="L89" s="2" t="s">
        <v>76</v>
      </c>
      <c r="M89" s="2" t="s">
        <v>520</v>
      </c>
      <c r="N89" s="2"/>
    </row>
    <row r="90" spans="1:14" ht="36" customHeight="1">
      <c r="A90" s="2">
        <v>267</v>
      </c>
      <c r="B90" s="2" t="s">
        <v>521</v>
      </c>
      <c r="C90" s="2" t="s">
        <v>522</v>
      </c>
      <c r="D90" s="2" t="s">
        <v>68</v>
      </c>
      <c r="E90" s="2" t="s">
        <v>69</v>
      </c>
      <c r="F90" s="2" t="s">
        <v>70</v>
      </c>
      <c r="G90" s="2" t="s">
        <v>71</v>
      </c>
      <c r="H90" s="2" t="s">
        <v>162</v>
      </c>
      <c r="I90" s="2" t="s">
        <v>163</v>
      </c>
      <c r="J90" s="2" t="s">
        <v>164</v>
      </c>
      <c r="K90" s="2" t="s">
        <v>523</v>
      </c>
      <c r="L90" s="2" t="s">
        <v>208</v>
      </c>
      <c r="M90" s="2" t="s">
        <v>524</v>
      </c>
      <c r="N90" s="2"/>
    </row>
    <row r="91" spans="1:14" ht="36" customHeight="1">
      <c r="A91" s="2">
        <v>268</v>
      </c>
      <c r="B91" s="2" t="s">
        <v>525</v>
      </c>
      <c r="C91" s="2" t="s">
        <v>526</v>
      </c>
      <c r="D91" s="2" t="s">
        <v>68</v>
      </c>
      <c r="E91" s="2" t="s">
        <v>69</v>
      </c>
      <c r="F91" s="2" t="s">
        <v>70</v>
      </c>
      <c r="G91" s="2" t="s">
        <v>71</v>
      </c>
      <c r="H91" s="2" t="s">
        <v>129</v>
      </c>
      <c r="I91" s="2" t="s">
        <v>130</v>
      </c>
      <c r="J91" s="2" t="s">
        <v>131</v>
      </c>
      <c r="K91" s="2" t="s">
        <v>527</v>
      </c>
      <c r="L91" s="2" t="s">
        <v>208</v>
      </c>
      <c r="M91" s="2" t="s">
        <v>528</v>
      </c>
      <c r="N91" s="2"/>
    </row>
    <row r="92" spans="1:14" ht="36" customHeight="1">
      <c r="A92" s="2">
        <v>269</v>
      </c>
      <c r="B92" s="2" t="s">
        <v>529</v>
      </c>
      <c r="C92" s="2" t="s">
        <v>530</v>
      </c>
      <c r="D92" s="2" t="s">
        <v>68</v>
      </c>
      <c r="E92" s="2" t="s">
        <v>69</v>
      </c>
      <c r="F92" s="2" t="s">
        <v>70</v>
      </c>
      <c r="G92" s="2" t="s">
        <v>71</v>
      </c>
      <c r="H92" s="2" t="s">
        <v>531</v>
      </c>
      <c r="I92" s="2" t="s">
        <v>532</v>
      </c>
      <c r="J92" s="2" t="s">
        <v>533</v>
      </c>
      <c r="K92" s="2" t="s">
        <v>534</v>
      </c>
      <c r="L92" s="2" t="s">
        <v>208</v>
      </c>
      <c r="M92" s="2" t="s">
        <v>535</v>
      </c>
      <c r="N92" s="2"/>
    </row>
    <row r="93" spans="1:14" ht="36" customHeight="1">
      <c r="A93" s="2">
        <v>270</v>
      </c>
      <c r="B93" s="2" t="s">
        <v>536</v>
      </c>
      <c r="C93" s="2" t="s">
        <v>540</v>
      </c>
      <c r="D93" s="2" t="s">
        <v>68</v>
      </c>
      <c r="E93" s="2" t="s">
        <v>69</v>
      </c>
      <c r="F93" s="2" t="s">
        <v>70</v>
      </c>
      <c r="G93" s="2" t="s">
        <v>71</v>
      </c>
      <c r="H93" s="2" t="s">
        <v>537</v>
      </c>
      <c r="I93" s="2" t="s">
        <v>538</v>
      </c>
      <c r="J93" s="2" t="s">
        <v>539</v>
      </c>
      <c r="K93" s="2" t="s">
        <v>540</v>
      </c>
      <c r="L93" s="2" t="s">
        <v>76</v>
      </c>
      <c r="M93" s="2" t="s">
        <v>541</v>
      </c>
      <c r="N93" s="2"/>
    </row>
  </sheetData>
  <conditionalFormatting sqref="E2:E93">
    <cfRule type="expression" dxfId="4" priority="1">
      <formula>E2="Prescribing"</formula>
    </cfRule>
    <cfRule type="expression" dxfId="3" priority="2">
      <formula>E2="Transcribing"</formula>
    </cfRule>
    <cfRule type="expression" dxfId="2" priority="3">
      <formula>E2="Pre-dispensing"</formula>
    </cfRule>
    <cfRule type="expression" dxfId="1" priority="4">
      <formula>E2="Dispensing"</formula>
    </cfRule>
    <cfRule type="expression" dxfId="0" priority="5">
      <formula>E2="Administration"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workbookViewId="0"/>
  </sheetViews>
  <sheetFormatPr defaultRowHeight="14.25"/>
  <cols>
    <col min="1" max="1" width="18" customWidth="1"/>
    <col min="2" max="2" width="32" customWidth="1"/>
    <col min="3" max="3" width="30" customWidth="1"/>
    <col min="4" max="4" width="58" customWidth="1"/>
    <col min="5" max="5" width="40" customWidth="1"/>
  </cols>
  <sheetData>
    <row r="1" spans="1:5" ht="30">
      <c r="A1" s="1" t="s">
        <v>59</v>
      </c>
      <c r="B1" s="1" t="s">
        <v>60</v>
      </c>
      <c r="C1" s="1" t="s">
        <v>542</v>
      </c>
      <c r="D1" s="1" t="s">
        <v>543</v>
      </c>
      <c r="E1" s="1" t="s">
        <v>544</v>
      </c>
    </row>
    <row r="2" spans="1:5" ht="28.5">
      <c r="A2" s="2" t="s">
        <v>72</v>
      </c>
      <c r="B2" s="2" t="s">
        <v>73</v>
      </c>
      <c r="C2" s="2" t="s">
        <v>74</v>
      </c>
      <c r="D2" s="2" t="s">
        <v>545</v>
      </c>
      <c r="E2" s="2" t="s">
        <v>546</v>
      </c>
    </row>
    <row r="3" spans="1:5">
      <c r="A3" s="2" t="s">
        <v>80</v>
      </c>
      <c r="B3" s="2" t="s">
        <v>81</v>
      </c>
      <c r="C3" s="2" t="s">
        <v>82</v>
      </c>
      <c r="D3" s="2" t="s">
        <v>547</v>
      </c>
      <c r="E3" s="2" t="s">
        <v>548</v>
      </c>
    </row>
    <row r="4" spans="1:5">
      <c r="A4" s="2" t="s">
        <v>87</v>
      </c>
      <c r="B4" s="2" t="s">
        <v>88</v>
      </c>
      <c r="C4" s="2" t="s">
        <v>89</v>
      </c>
      <c r="D4" s="2" t="s">
        <v>549</v>
      </c>
      <c r="E4" s="2" t="s">
        <v>550</v>
      </c>
    </row>
    <row r="5" spans="1:5">
      <c r="A5" s="2" t="s">
        <v>94</v>
      </c>
      <c r="B5" s="2" t="s">
        <v>95</v>
      </c>
      <c r="C5" s="2" t="s">
        <v>96</v>
      </c>
      <c r="D5" s="2" t="s">
        <v>551</v>
      </c>
      <c r="E5" s="2" t="s">
        <v>552</v>
      </c>
    </row>
    <row r="6" spans="1:5">
      <c r="A6" s="2" t="s">
        <v>101</v>
      </c>
      <c r="B6" s="2" t="s">
        <v>102</v>
      </c>
      <c r="C6" s="2" t="s">
        <v>103</v>
      </c>
      <c r="D6" s="2" t="s">
        <v>553</v>
      </c>
      <c r="E6" s="2" t="s">
        <v>554</v>
      </c>
    </row>
    <row r="7" spans="1:5">
      <c r="A7" s="2" t="s">
        <v>108</v>
      </c>
      <c r="B7" s="2" t="s">
        <v>109</v>
      </c>
      <c r="C7" s="2" t="s">
        <v>110</v>
      </c>
      <c r="D7" s="2" t="s">
        <v>555</v>
      </c>
      <c r="E7" s="2" t="s">
        <v>556</v>
      </c>
    </row>
    <row r="8" spans="1:5">
      <c r="A8" s="2" t="s">
        <v>115</v>
      </c>
      <c r="B8" s="2" t="s">
        <v>116</v>
      </c>
      <c r="C8" s="2" t="s">
        <v>117</v>
      </c>
      <c r="D8" s="2" t="s">
        <v>557</v>
      </c>
      <c r="E8" s="2" t="s">
        <v>558</v>
      </c>
    </row>
    <row r="9" spans="1:5">
      <c r="A9" s="2" t="s">
        <v>122</v>
      </c>
      <c r="B9" s="2" t="s">
        <v>123</v>
      </c>
      <c r="C9" s="2" t="s">
        <v>124</v>
      </c>
      <c r="D9" s="2" t="s">
        <v>559</v>
      </c>
      <c r="E9" s="2" t="s">
        <v>560</v>
      </c>
    </row>
    <row r="10" spans="1:5">
      <c r="A10" s="2" t="s">
        <v>129</v>
      </c>
      <c r="B10" s="2" t="s">
        <v>130</v>
      </c>
      <c r="C10" s="2" t="s">
        <v>131</v>
      </c>
      <c r="D10" s="2" t="s">
        <v>561</v>
      </c>
      <c r="E10" s="2" t="s">
        <v>562</v>
      </c>
    </row>
    <row r="11" spans="1:5">
      <c r="A11" s="2" t="s">
        <v>135</v>
      </c>
      <c r="B11" s="2" t="s">
        <v>29</v>
      </c>
      <c r="C11" s="2" t="s">
        <v>136</v>
      </c>
      <c r="D11" s="2" t="s">
        <v>563</v>
      </c>
      <c r="E11" s="2" t="s">
        <v>564</v>
      </c>
    </row>
    <row r="12" spans="1:5">
      <c r="A12" s="2" t="s">
        <v>141</v>
      </c>
      <c r="B12" s="2" t="s">
        <v>142</v>
      </c>
      <c r="C12" s="2" t="s">
        <v>143</v>
      </c>
      <c r="D12" s="2" t="s">
        <v>565</v>
      </c>
      <c r="E12" s="2" t="s">
        <v>566</v>
      </c>
    </row>
    <row r="13" spans="1:5">
      <c r="A13" s="2" t="s">
        <v>148</v>
      </c>
      <c r="B13" s="2" t="s">
        <v>149</v>
      </c>
      <c r="C13" s="2" t="s">
        <v>150</v>
      </c>
      <c r="D13" s="2" t="s">
        <v>567</v>
      </c>
      <c r="E13" s="2" t="s">
        <v>146</v>
      </c>
    </row>
    <row r="14" spans="1:5">
      <c r="A14" s="2" t="s">
        <v>155</v>
      </c>
      <c r="B14" s="2" t="s">
        <v>156</v>
      </c>
      <c r="C14" s="2" t="s">
        <v>157</v>
      </c>
      <c r="D14" s="2" t="s">
        <v>568</v>
      </c>
      <c r="E14" s="2" t="s">
        <v>153</v>
      </c>
    </row>
    <row r="15" spans="1:5">
      <c r="A15" s="2" t="s">
        <v>162</v>
      </c>
      <c r="B15" s="2" t="s">
        <v>163</v>
      </c>
      <c r="C15" s="2" t="s">
        <v>164</v>
      </c>
      <c r="D15" s="2" t="s">
        <v>569</v>
      </c>
      <c r="E15" s="2" t="s">
        <v>570</v>
      </c>
    </row>
    <row r="16" spans="1:5">
      <c r="A16" s="2" t="s">
        <v>190</v>
      </c>
      <c r="B16" s="2" t="s">
        <v>191</v>
      </c>
      <c r="C16" s="2" t="s">
        <v>192</v>
      </c>
      <c r="D16" s="2" t="s">
        <v>571</v>
      </c>
      <c r="E16" s="2" t="s">
        <v>572</v>
      </c>
    </row>
    <row r="17" spans="1:5">
      <c r="A17" s="2" t="s">
        <v>531</v>
      </c>
      <c r="B17" s="2" t="s">
        <v>532</v>
      </c>
      <c r="C17" s="2" t="s">
        <v>533</v>
      </c>
      <c r="D17" s="2" t="s">
        <v>573</v>
      </c>
      <c r="E17" s="2" t="s">
        <v>529</v>
      </c>
    </row>
    <row r="18" spans="1:5">
      <c r="A18" s="2" t="s">
        <v>537</v>
      </c>
      <c r="B18" s="2" t="s">
        <v>538</v>
      </c>
      <c r="C18" s="2" t="s">
        <v>539</v>
      </c>
      <c r="D18" s="2" t="s">
        <v>574</v>
      </c>
      <c r="E18" s="2" t="s">
        <v>536</v>
      </c>
    </row>
    <row r="19" spans="1:5">
      <c r="A19" s="2" t="s">
        <v>258</v>
      </c>
      <c r="B19" s="2" t="s">
        <v>259</v>
      </c>
      <c r="C19" s="2" t="s">
        <v>260</v>
      </c>
      <c r="D19" s="2" t="s">
        <v>575</v>
      </c>
      <c r="E19" s="2" t="s">
        <v>256</v>
      </c>
    </row>
    <row r="20" spans="1:5">
      <c r="A20" s="2" t="s">
        <v>265</v>
      </c>
      <c r="B20" s="2" t="s">
        <v>266</v>
      </c>
      <c r="C20" s="2" t="s">
        <v>267</v>
      </c>
      <c r="D20" s="2" t="s">
        <v>576</v>
      </c>
      <c r="E20" s="2" t="s">
        <v>577</v>
      </c>
    </row>
    <row r="21" spans="1:5">
      <c r="A21" s="2" t="s">
        <v>272</v>
      </c>
      <c r="B21" s="2" t="s">
        <v>273</v>
      </c>
      <c r="C21" s="2" t="s">
        <v>274</v>
      </c>
      <c r="D21" s="2" t="s">
        <v>578</v>
      </c>
      <c r="E21" s="2" t="s">
        <v>270</v>
      </c>
    </row>
    <row r="22" spans="1:5">
      <c r="A22" s="2" t="s">
        <v>204</v>
      </c>
      <c r="B22" s="2" t="s">
        <v>205</v>
      </c>
      <c r="C22" s="2" t="s">
        <v>206</v>
      </c>
      <c r="D22" s="2" t="s">
        <v>579</v>
      </c>
      <c r="E22" s="2" t="s">
        <v>580</v>
      </c>
    </row>
    <row r="23" spans="1:5">
      <c r="A23" s="2" t="s">
        <v>302</v>
      </c>
      <c r="B23" s="2" t="s">
        <v>303</v>
      </c>
      <c r="C23" s="2" t="s">
        <v>304</v>
      </c>
      <c r="D23" s="2" t="s">
        <v>581</v>
      </c>
      <c r="E23" s="2" t="s">
        <v>582</v>
      </c>
    </row>
    <row r="24" spans="1:5">
      <c r="A24" s="2" t="s">
        <v>308</v>
      </c>
      <c r="B24" s="2" t="s">
        <v>309</v>
      </c>
      <c r="C24" s="2" t="s">
        <v>310</v>
      </c>
      <c r="D24" s="2" t="s">
        <v>583</v>
      </c>
      <c r="E24" s="2" t="s">
        <v>584</v>
      </c>
    </row>
    <row r="25" spans="1:5">
      <c r="A25" s="2" t="s">
        <v>315</v>
      </c>
      <c r="B25" s="2" t="s">
        <v>316</v>
      </c>
      <c r="C25" s="2" t="s">
        <v>317</v>
      </c>
      <c r="D25" s="2" t="s">
        <v>585</v>
      </c>
      <c r="E25" s="2" t="s">
        <v>313</v>
      </c>
    </row>
    <row r="26" spans="1:5">
      <c r="A26" s="2" t="s">
        <v>327</v>
      </c>
      <c r="B26" s="2" t="s">
        <v>328</v>
      </c>
      <c r="C26" s="2" t="s">
        <v>329</v>
      </c>
      <c r="D26" s="2" t="s">
        <v>586</v>
      </c>
      <c r="E26" s="2" t="s">
        <v>325</v>
      </c>
    </row>
    <row r="27" spans="1:5">
      <c r="A27" s="2" t="s">
        <v>419</v>
      </c>
      <c r="B27" s="2" t="s">
        <v>420</v>
      </c>
      <c r="C27" s="2" t="s">
        <v>421</v>
      </c>
      <c r="D27" s="2" t="s">
        <v>587</v>
      </c>
      <c r="E27" s="2" t="s">
        <v>417</v>
      </c>
    </row>
    <row r="28" spans="1:5">
      <c r="A28" s="2" t="s">
        <v>441</v>
      </c>
      <c r="B28" s="2" t="s">
        <v>442</v>
      </c>
      <c r="C28" s="2" t="s">
        <v>443</v>
      </c>
      <c r="D28" s="2" t="s">
        <v>588</v>
      </c>
      <c r="E28" s="2" t="s">
        <v>439</v>
      </c>
    </row>
    <row r="29" spans="1:5">
      <c r="A29" s="2" t="s">
        <v>448</v>
      </c>
      <c r="B29" s="2" t="s">
        <v>449</v>
      </c>
      <c r="C29" s="2" t="s">
        <v>450</v>
      </c>
      <c r="D29" s="2" t="s">
        <v>589</v>
      </c>
      <c r="E29" s="2" t="s">
        <v>446</v>
      </c>
    </row>
    <row r="30" spans="1:5">
      <c r="A30" s="2" t="s">
        <v>384</v>
      </c>
      <c r="B30" s="2" t="s">
        <v>385</v>
      </c>
      <c r="C30" s="2" t="s">
        <v>386</v>
      </c>
      <c r="D30" s="2" t="s">
        <v>590</v>
      </c>
      <c r="E30" s="2" t="s">
        <v>591</v>
      </c>
    </row>
    <row r="31" spans="1:5">
      <c r="A31" s="2" t="s">
        <v>377</v>
      </c>
      <c r="B31" s="2" t="s">
        <v>378</v>
      </c>
      <c r="C31" s="2" t="s">
        <v>379</v>
      </c>
      <c r="D31" s="2" t="s">
        <v>592</v>
      </c>
      <c r="E31" s="2" t="s">
        <v>375</v>
      </c>
    </row>
    <row r="32" spans="1:5">
      <c r="A32" s="2" t="s">
        <v>215</v>
      </c>
      <c r="B32" s="2" t="s">
        <v>216</v>
      </c>
      <c r="C32" s="2" t="s">
        <v>217</v>
      </c>
      <c r="D32" s="2" t="s">
        <v>593</v>
      </c>
      <c r="E32" s="2" t="s">
        <v>594</v>
      </c>
    </row>
    <row r="33" spans="1:5">
      <c r="A33" s="2" t="s">
        <v>471</v>
      </c>
      <c r="B33" s="2" t="s">
        <v>472</v>
      </c>
      <c r="C33" s="2" t="s">
        <v>473</v>
      </c>
      <c r="D33" s="2" t="s">
        <v>595</v>
      </c>
      <c r="E33" s="2" t="s">
        <v>469</v>
      </c>
    </row>
    <row r="34" spans="1:5">
      <c r="A34" s="2" t="s">
        <v>478</v>
      </c>
      <c r="B34" s="2" t="s">
        <v>479</v>
      </c>
      <c r="C34" s="2" t="s">
        <v>480</v>
      </c>
      <c r="D34" s="2" t="s">
        <v>596</v>
      </c>
      <c r="E34" s="2" t="s">
        <v>597</v>
      </c>
    </row>
    <row r="35" spans="1:5">
      <c r="A35" s="2" t="s">
        <v>488</v>
      </c>
      <c r="B35" s="2" t="s">
        <v>489</v>
      </c>
      <c r="C35" s="2" t="s">
        <v>490</v>
      </c>
      <c r="D35" s="2" t="s">
        <v>598</v>
      </c>
      <c r="E35" s="2" t="s">
        <v>599</v>
      </c>
    </row>
    <row r="36" spans="1:5">
      <c r="A36" s="2" t="s">
        <v>498</v>
      </c>
      <c r="B36" s="2" t="s">
        <v>499</v>
      </c>
      <c r="C36" s="2" t="s">
        <v>500</v>
      </c>
      <c r="D36" s="2" t="s">
        <v>600</v>
      </c>
      <c r="E36" s="2" t="s">
        <v>496</v>
      </c>
    </row>
    <row r="37" spans="1:5">
      <c r="A37" s="2" t="s">
        <v>516</v>
      </c>
      <c r="B37" s="2" t="s">
        <v>517</v>
      </c>
      <c r="C37" s="2" t="s">
        <v>518</v>
      </c>
      <c r="D37" s="2" t="s">
        <v>601</v>
      </c>
      <c r="E37" s="2" t="s">
        <v>514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25"/>
  <cols>
    <col min="1" max="1" width="18" customWidth="1"/>
    <col min="2" max="3" width="34" customWidth="1"/>
    <col min="4" max="4" width="55" customWidth="1"/>
  </cols>
  <sheetData>
    <row r="1" spans="1:4" ht="30">
      <c r="A1" s="1" t="s">
        <v>57</v>
      </c>
      <c r="B1" s="1" t="s">
        <v>58</v>
      </c>
      <c r="C1" s="1" t="s">
        <v>542</v>
      </c>
      <c r="D1" s="1" t="s">
        <v>602</v>
      </c>
    </row>
    <row r="2" spans="1:4" ht="28.5">
      <c r="A2" s="2" t="s">
        <v>70</v>
      </c>
      <c r="B2" s="2" t="s">
        <v>603</v>
      </c>
      <c r="C2" s="2" t="s">
        <v>604</v>
      </c>
      <c r="D2" s="2" t="s">
        <v>605</v>
      </c>
    </row>
    <row r="3" spans="1:4">
      <c r="A3" s="2" t="s">
        <v>170</v>
      </c>
      <c r="B3" s="2" t="s">
        <v>606</v>
      </c>
      <c r="C3" s="2" t="s">
        <v>607</v>
      </c>
      <c r="D3" s="2" t="s">
        <v>608</v>
      </c>
    </row>
    <row r="4" spans="1:4" ht="28.5">
      <c r="A4" s="2" t="s">
        <v>222</v>
      </c>
      <c r="B4" s="2" t="s">
        <v>609</v>
      </c>
      <c r="C4" s="2" t="s">
        <v>610</v>
      </c>
      <c r="D4" s="2" t="s">
        <v>611</v>
      </c>
    </row>
    <row r="5" spans="1:4">
      <c r="A5" s="2" t="s">
        <v>283</v>
      </c>
      <c r="B5" s="2" t="s">
        <v>23</v>
      </c>
      <c r="C5" s="2" t="s">
        <v>612</v>
      </c>
      <c r="D5" s="2" t="s">
        <v>613</v>
      </c>
    </row>
    <row r="6" spans="1:4" ht="28.5">
      <c r="A6" s="2" t="s">
        <v>336</v>
      </c>
      <c r="B6" s="2" t="s">
        <v>614</v>
      </c>
      <c r="C6" s="2" t="s">
        <v>615</v>
      </c>
      <c r="D6" s="2" t="s">
        <v>616</v>
      </c>
    </row>
    <row r="7" spans="1:4" ht="28.5">
      <c r="A7" s="2" t="s">
        <v>392</v>
      </c>
      <c r="B7" s="2" t="s">
        <v>617</v>
      </c>
      <c r="C7" s="2" t="s">
        <v>618</v>
      </c>
      <c r="D7" s="2" t="s">
        <v>619</v>
      </c>
    </row>
    <row r="8" spans="1:4">
      <c r="A8" s="2" t="s">
        <v>463</v>
      </c>
      <c r="B8" s="2" t="s">
        <v>620</v>
      </c>
      <c r="C8" s="2" t="s">
        <v>621</v>
      </c>
      <c r="D8" s="2" t="s">
        <v>622</v>
      </c>
    </row>
    <row r="9" spans="1:4">
      <c r="A9" s="2" t="s">
        <v>455</v>
      </c>
      <c r="B9" s="2" t="s">
        <v>623</v>
      </c>
      <c r="C9" s="2" t="s">
        <v>624</v>
      </c>
      <c r="D9" s="2" t="s">
        <v>453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/>
  </sheetViews>
  <sheetFormatPr defaultRowHeight="14.25"/>
  <cols>
    <col min="1" max="1" width="12" customWidth="1"/>
    <col min="2" max="2" width="32" customWidth="1"/>
    <col min="3" max="3" width="14" customWidth="1"/>
    <col min="4" max="4" width="24" customWidth="1"/>
    <col min="5" max="5" width="20" customWidth="1"/>
    <col min="6" max="6" width="52" customWidth="1"/>
  </cols>
  <sheetData>
    <row r="1" spans="1:6" ht="15">
      <c r="A1" s="1" t="s">
        <v>52</v>
      </c>
      <c r="B1" s="1" t="s">
        <v>625</v>
      </c>
      <c r="C1" s="1" t="s">
        <v>626</v>
      </c>
      <c r="D1" s="1" t="s">
        <v>627</v>
      </c>
      <c r="E1" s="1" t="s">
        <v>56</v>
      </c>
      <c r="F1" s="1" t="s">
        <v>6</v>
      </c>
    </row>
    <row r="2" spans="1:6">
      <c r="A2" s="2">
        <v>1</v>
      </c>
      <c r="B2" s="2" t="s">
        <v>68</v>
      </c>
      <c r="C2" s="2">
        <v>1</v>
      </c>
      <c r="D2" s="2" t="s">
        <v>69</v>
      </c>
      <c r="E2" s="2" t="s">
        <v>69</v>
      </c>
      <c r="F2" s="2" t="s">
        <v>628</v>
      </c>
    </row>
    <row r="3" spans="1:6">
      <c r="A3" s="2">
        <v>2</v>
      </c>
      <c r="B3" s="2" t="s">
        <v>169</v>
      </c>
      <c r="C3" s="2">
        <v>3</v>
      </c>
      <c r="D3" s="2" t="s">
        <v>629</v>
      </c>
      <c r="E3" s="2" t="s">
        <v>17</v>
      </c>
      <c r="F3" s="2" t="s">
        <v>628</v>
      </c>
    </row>
    <row r="4" spans="1:6">
      <c r="A4" s="2">
        <v>3</v>
      </c>
      <c r="B4" s="2" t="s">
        <v>334</v>
      </c>
      <c r="C4" s="2">
        <v>4</v>
      </c>
      <c r="D4" s="2" t="s">
        <v>630</v>
      </c>
      <c r="E4" s="2" t="s">
        <v>335</v>
      </c>
      <c r="F4" s="2" t="s">
        <v>628</v>
      </c>
    </row>
    <row r="5" spans="1:6">
      <c r="A5" s="2">
        <v>4</v>
      </c>
      <c r="B5" s="2" t="s">
        <v>390</v>
      </c>
      <c r="C5" s="2">
        <v>5</v>
      </c>
      <c r="D5" s="2" t="s">
        <v>631</v>
      </c>
      <c r="E5" s="2" t="s">
        <v>391</v>
      </c>
      <c r="F5" s="2" t="s">
        <v>628</v>
      </c>
    </row>
    <row r="6" spans="1:6">
      <c r="A6" s="2">
        <v>5</v>
      </c>
      <c r="B6" s="2" t="s">
        <v>461</v>
      </c>
      <c r="C6" s="2">
        <v>2</v>
      </c>
      <c r="D6" s="2" t="s">
        <v>632</v>
      </c>
      <c r="E6" s="2" t="s">
        <v>462</v>
      </c>
      <c r="F6" s="2" t="s">
        <v>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README</vt:lpstr>
      <vt:lpstr>Mapping_Master</vt:lpstr>
      <vt:lpstr>Standard_Error_Type</vt:lpstr>
      <vt:lpstr>Process_Stage</vt:lpstr>
      <vt:lpstr>ME_Process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suparat</cp:lastModifiedBy>
  <dcterms:modified xsi:type="dcterms:W3CDTF">2026-08-25T16:26:21Z</dcterms:modified>
</cp:coreProperties>
</file>