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功能总览" sheetId="1" state="visible" r:id="rId1"/>
    <sheet name="每日进展" sheetId="2" state="visible" r:id="rId2"/>
    <sheet name="现状" sheetId="3" state="visible" r:id="rId3"/>
    <sheet name="指标趋势" sheetId="4" state="visible" r:id="rId4"/>
    <sheet name="燃起图" sheetId="5" state="visible" r:id="rId5"/>
    <sheet name="里程碑趋势" sheetId="6" state="visible" r:id="rId6"/>
    <sheet name="历史记录" sheetId="7" state="visible" r:id="rId7"/>
  </sheets>
  <definedNames>
    <definedName name="_xlnm._FilterDatabase" localSheetId="6" hidden="1">'历史记录'!$A$1:$I$87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  <font>
      <name val="微软雅黑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5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V0.1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'每日进展'!$G$4:$G$17</f>
            </numRef>
          </cat>
          <val>
            <numRef>
              <f>'每日进展'!$H$4:$H$17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9B3FB5"/>
              </a:solidFill>
              <a:prstDash val="solid"/>
            </a:ln>
          </spPr>
          <marker>
            <symbol val="diamond"/>
            <size val="7"/>
            <spPr>
              <a:solidFill>
                <a:srgbClr val="9B3FB5"/>
              </a:solidFill>
              <a:ln>
                <a:solidFill>
                  <a:srgbClr val="9B3FB5"/>
                </a:solidFill>
                <a:prstDash val="solid"/>
              </a:ln>
            </spPr>
          </marker>
          <cat>
            <numRef>
              <f>'每日进展'!$G$4:$G$17</f>
            </numRef>
          </cat>
          <val>
            <numRef>
              <f>'每日进展'!$I$4:$I$17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'每日进展'!$G$4:$G$17</f>
            </numRef>
          </cat>
          <val>
            <numRef>
              <f>'每日进展'!$J$4:$J$17</f>
            </numRef>
          </val>
          <smooth val="0"/>
        </ser>
        <ser>
          <idx val="3"/>
          <order val="3"/>
          <tx>
            <strRef>
              <f>'每日进展'!K3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'每日进展'!$G$4:$G$17</f>
            </numRef>
          </cat>
          <val>
            <numRef>
              <f>'每日进展'!$K$4:$K$17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'指标趋势'!$A$22:$A$24</f>
            </numRef>
          </xVal>
          <yVal>
            <numRef>
              <f>'指标趋势'!$B$22:$B$24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'指标趋势'!$A$39:$A$41</f>
            </numRef>
          </xVal>
          <yVal>
            <numRef>
              <f>'指标趋势'!$B$39:$B$41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'指标趋势'!$A$107:$A$108</f>
            </numRef>
          </xVal>
          <yVal>
            <numRef>
              <f>'指标趋势'!$B$107:$B$108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'指标趋势'!B191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'指标趋势'!$B$192:$B$193</f>
            </numRef>
          </yVal>
          <smooth val="0"/>
        </ser>
        <ser>
          <idx val="1"/>
          <order val="1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'指标趋势'!$C$192:$C$193</f>
            </numRef>
          </yVal>
          <smooth val="0"/>
        </ser>
        <ser>
          <idx val="2"/>
          <order val="2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3"/>
          <order val="3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4"/>
          <order val="4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'指标趋势'!$B$260:$B$262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'指标趋势'!$C$260:$C$262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'指标趋势'!$B$277:$B$281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'指标趋势'!$C$277:$C$281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2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KR7.3 连续无故障: 整机实转 (有人值守)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'指标趋势'!$A$294:$A$295</f>
            </numRef>
          </xVal>
          <yVal>
            <numRef>
              <f>'指标趋势'!$B$294:$B$295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'指标趋势'!$A$311:$A$312</f>
            </numRef>
          </xVal>
          <yVal>
            <numRef>
              <f>'指标趋势'!$B$311:$B$312</f>
            </numRef>
          </yVal>
          <smooth val="0"/>
        </ser>
        <ser>
          <idx val="1"/>
          <order val="1"/>
          <tx>
            <strRef>
              <f>'指标趋势'!E310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'指标趋势'!$D$311:$D$312</f>
            </numRef>
          </xVal>
          <yVal>
            <numRef>
              <f>'指标趋势'!$E$311:$E$312</f>
            </numRef>
          </yVal>
          <smooth val="0"/>
        </ser>
        <ser>
          <idx val="2"/>
          <order val="2"/>
          <tx>
            <strRef>
              <f>'指标趋势'!G310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'指标趋势'!$F$311:$F$312</f>
            </numRef>
          </xVal>
          <yVal>
            <numRef>
              <f>'指标趋势'!$G$311:$G$312</f>
            </numRef>
          </yVal>
          <smooth val="0"/>
        </ser>
        <ser>
          <idx val="3"/>
          <order val="3"/>
          <tx>
            <strRef>
              <f>'指标趋势'!I310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'指标趋势'!$H$311:$H$312</f>
            </numRef>
          </xVal>
          <yVal>
            <numRef>
              <f>'指标趋势'!$I$311:$I$312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</f>
            </numRef>
          </xVal>
          <yVal>
            <numRef>
              <f>'指标趋势'!$B$328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'指标趋势'!$A$345:$A$346</f>
            </numRef>
          </xVal>
          <yVal>
            <numRef>
              <f>'指标趋势'!$B$345:$B$346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</f>
            </numRef>
          </xVal>
          <yVal>
            <numRef>
              <f>'指标趋势'!$B$362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'指标趋势'!$A$396:$A$397</f>
            </numRef>
          </xVal>
          <yVal>
            <numRef>
              <f>'指标趋势'!$B$396:$B$397</f>
            </numRef>
          </yVal>
          <smooth val="0"/>
        </ser>
        <ser>
          <idx val="1"/>
          <order val="1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2"/>
          <order val="2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3"/>
          <order val="3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'指标趋势'!B429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'指标趋势'!$B$430</f>
            </numRef>
          </yVal>
          <smooth val="0"/>
        </ser>
        <ser>
          <idx val="1"/>
          <order val="1"/>
          <tx>
            <strRef>
              <f>'指标趋势'!C429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'指标趋势'!$C$430</f>
            </numRef>
          </yVal>
          <smooth val="0"/>
        </ser>
        <ser>
          <idx val="2"/>
          <order val="2"/>
          <tx>
            <strRef>
              <f>'指标趋势'!E429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'指标趋势'!$D$430:$D$431</f>
            </numRef>
          </xVal>
          <yVal>
            <numRef>
              <f>'指标趋势'!$E$430:$E$431</f>
            </numRef>
          </yVal>
          <smooth val="0"/>
        </ser>
        <ser>
          <idx val="3"/>
          <order val="3"/>
          <tx>
            <strRef>
              <f>'指标趋势'!G429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'指标趋势'!$F$430:$F$431</f>
            </numRef>
          </xVal>
          <yVal>
            <numRef>
              <f>'指标趋势'!$G$430:$G$431</f>
            </numRef>
          </yVal>
          <smooth val="0"/>
        </ser>
        <ser>
          <idx val="4"/>
          <order val="4"/>
          <tx>
            <strRef>
              <f>'指标趋势'!I429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'指标趋势'!$H$430:$H$431</f>
            </numRef>
          </xVal>
          <yVal>
            <numRef>
              <f>'指标趋势'!$I$430:$I$431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'燃起图'!$A$4:$A$25</f>
            </numRef>
          </cat>
          <val>
            <numRef>
              <f>'燃起图'!$B$4:$B$25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'燃起图'!$A$4:$A$25</f>
            </numRef>
          </cat>
          <val>
            <numRef>
              <f>'燃起图'!$C$4:$C$25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'燃起图'!$A$4:$A$25</f>
            </numRef>
          </cat>
          <val>
            <numRef>
              <f>'燃起图'!$D$4:$D$25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10</col>
      <colOff>0</colOff>
      <row>427</row>
      <rowOff>0</rowOff>
    </from>
    <ext cx="612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0" customWidth="1" min="10" max="10"/>
  </cols>
  <sheetData>
    <row r="1">
      <c r="A1" s="1" t="inlineStr">
        <is>
          <t>POV3D 大功能总览 — 2026-10-27  (三期 V0/V1/V2 的 ①②④ 共用，③ 按期换显示后端；归类见 categories.csv；不参与 V0/V1/V2 达成率)</t>
        </is>
      </c>
    </row>
    <row r="3">
      <c r="A3" s="2" t="inlineStr">
        <is>
          <t>大功能</t>
        </is>
      </c>
      <c r="B3" s="2" t="inlineStr">
        <is>
          <t>范围</t>
        </is>
      </c>
      <c r="C3" s="2" t="inlineStr">
        <is>
          <t>交付完成/总数</t>
        </is>
      </c>
      <c r="D3" s="2" t="inlineStr">
        <is>
          <t>必须项完成/总数</t>
        </is>
      </c>
      <c r="E3" s="2" t="inlineStr">
        <is>
          <t>必须项完成率</t>
        </is>
      </c>
      <c r="F3" s="2" t="inlineStr">
        <is>
          <t>KR 达标 V0</t>
        </is>
      </c>
      <c r="G3" s="2" t="inlineStr">
        <is>
          <t>KR 达标 V0.1</t>
        </is>
      </c>
      <c r="H3" s="2" t="inlineStr">
        <is>
          <t>KR 达标 V1</t>
        </is>
      </c>
      <c r="I3" s="2" t="inlineStr">
        <is>
          <t>KR 达标 V2</t>
        </is>
      </c>
      <c r="J3" s="2" t="inlineStr">
        <is>
          <t>关键待办与在等什么</t>
        </is>
      </c>
    </row>
    <row r="4" ht="34" customHeight="1">
      <c r="A4" s="3" t="inlineStr">
        <is>
          <t>① 数据传递</t>
        </is>
      </c>
      <c r="B4" s="4" t="inlineStr">
        <is>
          <t>PC 内容 → WiFi → 转子：主机推流、12-bit 通路、相位锁定、延迟、开机即接流</t>
        </is>
      </c>
      <c r="C4" s="5" t="inlineStr">
        <is>
          <t>8/8</t>
        </is>
      </c>
      <c r="D4" s="5" t="inlineStr">
        <is>
          <t>5/5</t>
        </is>
      </c>
      <c r="E4" s="6" t="n">
        <v>1</v>
      </c>
      <c r="F4" s="7" t="inlineStr">
        <is>
          <t>8/8</t>
        </is>
      </c>
      <c r="G4" s="5" t="inlineStr">
        <is>
          <t>—</t>
        </is>
      </c>
      <c r="H4" s="8" t="inlineStr">
        <is>
          <t>7/8</t>
        </is>
      </c>
      <c r="I4" s="8" t="inlineStr">
        <is>
          <t>7/8</t>
        </is>
      </c>
      <c r="J4" s="4" t="inlineStr">
        <is>
          <t>🔵 KR10.2 交互方式数 1 → V1 目标 2 种（仅仿真/台架达标） — D14 手机网页已合 (只做过脚本模拟); 等真手机实测记一次</t>
        </is>
      </c>
    </row>
    <row r="5" ht="34" customHeight="1">
      <c r="A5" s="3" t="inlineStr">
        <is>
          <t>② 数据处理</t>
        </is>
      </c>
      <c r="B5" s="4" t="inlineStr">
        <is>
          <t>接收散写 DDR、双缓冲、PL 切片、转速同步/换档/半圈换帧、几何 LUT、DDR 带宽、流畅度</t>
        </is>
      </c>
      <c r="C5" s="5" t="inlineStr">
        <is>
          <t>15/15</t>
        </is>
      </c>
      <c r="D5" s="5" t="inlineStr">
        <is>
          <t>13/13</t>
        </is>
      </c>
      <c r="E5" s="6" t="n">
        <v>1</v>
      </c>
      <c r="F5" s="7" t="inlineStr">
        <is>
          <t>5/5</t>
        </is>
      </c>
      <c r="G5" s="5" t="inlineStr">
        <is>
          <t>—</t>
        </is>
      </c>
      <c r="H5" s="7" t="inlineStr">
        <is>
          <t>4/4</t>
        </is>
      </c>
      <c r="I5" s="7" t="inlineStr">
        <is>
          <t>4/4</t>
        </is>
      </c>
      <c r="J5" s="4" t="inlineStr">
        <is>
          <t>⚠ R5 2 期 DDR 带宽：16 bit 余量约 11%，32 bit 像素超限 — B 线 T2 板 32 bit DDR + PL 读口 ≥200 MHz/分端口</t>
        </is>
      </c>
    </row>
    <row r="6" ht="274" customHeight="1">
      <c r="A6" s="3" t="inlineStr">
        <is>
          <t>③ 显示 (按期换后端)</t>
        </is>
      </c>
      <c r="B6" s="4" t="inlineStr">
        <is>
          <t>V0 2047 / V1 2260 (上行、桥、双面、主控位流) / V2 192×216 (T2 板、1.2G、整机)</t>
        </is>
      </c>
      <c r="C6" s="5" t="inlineStr">
        <is>
          <t>36/42</t>
        </is>
      </c>
      <c r="D6" s="5" t="inlineStr">
        <is>
          <t>33/39</t>
        </is>
      </c>
      <c r="E6" s="9" t="n">
        <v>0.8461538461538461</v>
      </c>
      <c r="F6" s="7" t="inlineStr">
        <is>
          <t>5/5</t>
        </is>
      </c>
      <c r="G6" s="5" t="inlineStr">
        <is>
          <t>—</t>
        </is>
      </c>
      <c r="H6" s="8" t="inlineStr">
        <is>
          <t>2/5</t>
        </is>
      </c>
      <c r="I6" s="8" t="inlineStr">
        <is>
          <t>1/5</t>
        </is>
      </c>
      <c r="J6" s="4" t="inlineStr">
        <is>
          <t>🟡 V0.1-2 按 V1 节拍 4284 片/s (357×12) 送片进桥 (先 tp 图样源再真内容)，桥侧收全/CRC 0/不欠载 — 真内容 content 10 min / 1 h (主控 g2 单面 1ccf8111); 桥设计跳片 1 片/s + resid 每帧 1 槽 D82 在查
🟡 V0.1-10 面 B 通信验证 PASS (第二块桥接 FPC2) — 面 B 上行/边带验证步骤待定 (双面主控 fe3723dc 已出, 面 B 桥 flash e60cb)
⏳ V0.1-11 双面同时上行 (面 A+B) 通信与长跑 — 等 V0.1-10 面 B 通过
⏸ V2-1 T2 自研 SoC 板 (32 bit DDR + PL 读带宽) — 等硬件线 T2 自研板 (32 bit DDR) 投板/回板
⏸ V2-2 2 期上行 1.0G×16 (每面 18 对) — 1.0G×16 仿真/时序/一条命令 D56 已完成; 等 T2 板硬件上行实测
⏸ V2-4 2 期 30 Hz 整机上转子 — 等 T2 板 (V2-1) + 1.0G×16 上行 (V2-2)
🔵 KR2.1 体帧率 21.7 → V1 目标 24 Hz（仅仿真/台架达标） — 等 V1 回板实转 720 RPM×358 片
🔵 KR3.2 每圈片数 142 → V1 目标 358 片（仅仿真/台架达标） — 等 V1 回板实测
🔵 KR4.1 色深 3 → V1 目标 12 bit/通道（仅仿真/台架达标） — 等 V1 2260 回板上屏
⬜ KR3.1 每面像素数 28800 → V2 目标 41472 px — 等 2 期 192×216 屏
⚠ R3 灯板 SDO→SDI 0Ω 在 09-18 图上悬空 — 硬件确认并补 0Ω
⚠ R4 2260 从未收到合法 ACK（疑物理通路） — 验证板一颗一组针对此问题，回板验证
⚠ R10 1 期面板映射缺 4 项信息 — 问硬件同事</t>
        </is>
      </c>
    </row>
    <row r="7" ht="94" customHeight="1">
      <c r="A7" s="3" t="inlineStr">
        <is>
          <t>④ 运维保障</t>
        </is>
      </c>
      <c r="B7" s="4" t="inlineStr">
        <is>
          <t>开机/自启、联网自愈、远程升级 (含 JTAG 灌桥)、主控↔桥通信、可靠性验证 (冷启动/长跑)</t>
        </is>
      </c>
      <c r="C7" s="5" t="inlineStr">
        <is>
          <t>20/23</t>
        </is>
      </c>
      <c r="D7" s="5" t="inlineStr">
        <is>
          <t>16/18</t>
        </is>
      </c>
      <c r="E7" s="9" t="n">
        <v>0.8888888888888888</v>
      </c>
      <c r="F7" s="7" t="inlineStr">
        <is>
          <t>7/7</t>
        </is>
      </c>
      <c r="G7" s="5" t="inlineStr">
        <is>
          <t>—</t>
        </is>
      </c>
      <c r="H7" s="7" t="inlineStr">
        <is>
          <t>7/7</t>
        </is>
      </c>
      <c r="I7" s="7" t="inlineStr">
        <is>
          <t>7/7</t>
        </is>
      </c>
      <c r="J7" s="4" t="inlineStr">
        <is>
          <t>🟡 V0.1-1 面 A 主控↔桥通信验证 PASS (握手/训练/600M PRBS 10 min 0 误码/边带/寄存器/故障恢复; 10-27 线速由 800M 改 600M) — 补跑 C5 寄存器 / C7 故障恢复: comm_check --skip-bridge --keep-going (D72/D78 修过判据; C6 脚本还缺两桥下拉开关, 以 D80 手动为准)
🟡 V0.1-3 1.0G/600M 上行长跑 1 h + 8 h 误码/重训统计 — 1.0G PRBS31 8 h 长跑进行中 (20:04 起)
⚠ R8 转子离心 68–136 g：FS03 0.5 mm 板对板、TF 卡 — T2 板留 eMMC、打胶</t>
        </is>
      </c>
    </row>
    <row r="8" ht="30" customHeight="1">
      <c r="A8" s="10" t="inlineStr">
        <is>
          <t>交付完成 = 状态 ✅ 且有完成日期；必须项 = 级别「必须」(加分/可选不计)；KR 达标 = 截至当日最新硬件实测达到该期目标 (与达成率同口径，🔵 = 仅仿真/台架达到)；关键待办 = 未完成的必须交付 + 每个 KR 最早未达标的那一期 + 状态「开」的风险；「在等什么」取 categories.csv，空着时交付取「分支/提交」、风险取「应对/退路」。本总览不参与 V0/V1/V2 达成率计算。</t>
        </is>
      </c>
    </row>
    <row r="10">
      <c r="A10" s="11" t="inlineStr">
        <is>
          <t>子功能 (交付完成情况；③ 的子功能前缀是显示期)</t>
        </is>
      </c>
    </row>
    <row r="11">
      <c r="A11" s="2" t="inlineStr">
        <is>
          <t>大功能</t>
        </is>
      </c>
      <c r="B11" s="2" t="inlineStr">
        <is>
          <t>子功能</t>
        </is>
      </c>
      <c r="C11" s="2" t="inlineStr">
        <is>
          <t>交付完成/总数</t>
        </is>
      </c>
      <c r="D11" s="2" t="inlineStr">
        <is>
          <t>必须项完成/总数</t>
        </is>
      </c>
      <c r="E11" s="2" t="inlineStr">
        <is>
          <t>完成率</t>
        </is>
      </c>
      <c r="F11" s="2" t="inlineStr"/>
      <c r="G11" s="2" t="inlineStr"/>
      <c r="H11" s="2" t="inlineStr"/>
      <c r="I11" s="2" t="inlineStr"/>
      <c r="J11" s="2" t="inlineStr">
        <is>
          <t>未完成的交付</t>
        </is>
      </c>
    </row>
    <row r="12">
      <c r="A12" s="4" t="inlineStr">
        <is>
          <t>① 数据传递</t>
        </is>
      </c>
      <c r="B12" s="4" t="inlineStr">
        <is>
          <t>WiFi 链路</t>
        </is>
      </c>
      <c r="C12" s="5" t="inlineStr">
        <is>
          <t>1/1</t>
        </is>
      </c>
      <c r="D12" s="5" t="inlineStr">
        <is>
          <t>1/1</t>
        </is>
      </c>
      <c r="E12" s="6" t="n">
        <v>1</v>
      </c>
      <c r="J12" s="4" t="inlineStr"/>
    </row>
    <row r="13">
      <c r="A13" s="4" t="inlineStr">
        <is>
          <t>① 数据传递</t>
        </is>
      </c>
      <c r="B13" s="4" t="inlineStr">
        <is>
          <t>主机推流/内容</t>
        </is>
      </c>
      <c r="C13" s="5" t="inlineStr">
        <is>
          <t>2/2</t>
        </is>
      </c>
      <c r="D13" s="5" t="inlineStr">
        <is>
          <t>1/1</t>
        </is>
      </c>
      <c r="E13" s="6" t="n">
        <v>1</v>
      </c>
      <c r="J13" s="4" t="inlineStr"/>
    </row>
    <row r="14">
      <c r="A14" s="4" t="inlineStr">
        <is>
          <t>① 数据传递</t>
        </is>
      </c>
      <c r="B14" s="4" t="inlineStr">
        <is>
          <t>12-bit 通路</t>
        </is>
      </c>
      <c r="C14" s="5" t="inlineStr">
        <is>
          <t>1/1</t>
        </is>
      </c>
      <c r="D14" s="5" t="inlineStr">
        <is>
          <t>1/1</t>
        </is>
      </c>
      <c r="E14" s="6" t="n">
        <v>1</v>
      </c>
      <c r="J14" s="4" t="inlineStr"/>
    </row>
    <row r="15">
      <c r="A15" s="4" t="inlineStr">
        <is>
          <t>① 数据传递</t>
        </is>
      </c>
      <c r="B15" s="4" t="inlineStr">
        <is>
          <t>相位锁定/延迟</t>
        </is>
      </c>
      <c r="C15" s="5" t="inlineStr">
        <is>
          <t>3/3</t>
        </is>
      </c>
      <c r="D15" s="5" t="inlineStr">
        <is>
          <t>1/1</t>
        </is>
      </c>
      <c r="E15" s="6" t="n">
        <v>1</v>
      </c>
      <c r="J15" s="4" t="inlineStr"/>
    </row>
    <row r="16">
      <c r="A16" s="4" t="inlineStr">
        <is>
          <t>① 数据传递</t>
        </is>
      </c>
      <c r="B16" s="4" t="inlineStr">
        <is>
          <t>开机即接流</t>
        </is>
      </c>
      <c r="C16" s="5" t="inlineStr">
        <is>
          <t>1/1</t>
        </is>
      </c>
      <c r="D16" s="5" t="inlineStr">
        <is>
          <t>1/1</t>
        </is>
      </c>
      <c r="E16" s="6" t="n">
        <v>1</v>
      </c>
      <c r="J16" s="4" t="inlineStr"/>
    </row>
    <row r="17">
      <c r="A17" s="4" t="inlineStr">
        <is>
          <t>② 数据处理</t>
        </is>
      </c>
      <c r="B17" s="4" t="inlineStr">
        <is>
          <t>板上切片 (CPU→PL)</t>
        </is>
      </c>
      <c r="C17" s="5" t="inlineStr">
        <is>
          <t>4/4</t>
        </is>
      </c>
      <c r="D17" s="5" t="inlineStr">
        <is>
          <t>4/4</t>
        </is>
      </c>
      <c r="E17" s="6" t="n">
        <v>1</v>
      </c>
      <c r="J17" s="4" t="inlineStr"/>
    </row>
    <row r="18">
      <c r="A18" s="4" t="inlineStr">
        <is>
          <t>② 数据处理</t>
        </is>
      </c>
      <c r="B18" s="4" t="inlineStr">
        <is>
          <t>转速同步/换档/半圈换帧</t>
        </is>
      </c>
      <c r="C18" s="5" t="inlineStr">
        <is>
          <t>5/5</t>
        </is>
      </c>
      <c r="D18" s="5" t="inlineStr">
        <is>
          <t>5/5</t>
        </is>
      </c>
      <c r="E18" s="6" t="n">
        <v>1</v>
      </c>
      <c r="J18" s="4" t="inlineStr"/>
    </row>
    <row r="19">
      <c r="A19" s="4" t="inlineStr">
        <is>
          <t>② 数据处理</t>
        </is>
      </c>
      <c r="B19" s="4" t="inlineStr">
        <is>
          <t>几何 LUT/校准</t>
        </is>
      </c>
      <c r="C19" s="5" t="inlineStr">
        <is>
          <t>1/1</t>
        </is>
      </c>
      <c r="D19" s="5" t="inlineStr">
        <is>
          <t>1/1</t>
        </is>
      </c>
      <c r="E19" s="6" t="n">
        <v>1</v>
      </c>
      <c r="J19" s="4" t="inlineStr"/>
    </row>
    <row r="20">
      <c r="A20" s="4" t="inlineStr">
        <is>
          <t>② 数据处理</t>
        </is>
      </c>
      <c r="B20" s="4" t="inlineStr">
        <is>
          <t>DDR 带宽</t>
        </is>
      </c>
      <c r="C20" s="5" t="inlineStr">
        <is>
          <t>1/1</t>
        </is>
      </c>
      <c r="D20" s="5" t="inlineStr">
        <is>
          <t>0/0</t>
        </is>
      </c>
      <c r="E20" s="6" t="n">
        <v>1</v>
      </c>
      <c r="J20" s="4" t="inlineStr"/>
    </row>
    <row r="21">
      <c r="A21" s="4" t="inlineStr">
        <is>
          <t>② 数据处理</t>
        </is>
      </c>
      <c r="B21" s="4" t="inlineStr">
        <is>
          <t>流畅度</t>
        </is>
      </c>
      <c r="C21" s="5" t="inlineStr">
        <is>
          <t>4/4</t>
        </is>
      </c>
      <c r="D21" s="5" t="inlineStr">
        <is>
          <t>3/3</t>
        </is>
      </c>
      <c r="E21" s="6" t="n">
        <v>1</v>
      </c>
      <c r="J21" s="4" t="inlineStr"/>
    </row>
    <row r="22">
      <c r="A22" s="4" t="inlineStr">
        <is>
          <t>③ 显示 (按期换后端)</t>
        </is>
      </c>
      <c r="B22" s="4" t="inlineStr">
        <is>
          <t>V0 2047 · 上屏</t>
        </is>
      </c>
      <c r="C22" s="5" t="inlineStr">
        <is>
          <t>1/1</t>
        </is>
      </c>
      <c r="D22" s="5" t="inlineStr">
        <is>
          <t>1/1</t>
        </is>
      </c>
      <c r="E22" s="6" t="n">
        <v>1</v>
      </c>
      <c r="J22" s="4" t="inlineStr"/>
    </row>
    <row r="23">
      <c r="A23" s="4" t="inlineStr">
        <is>
          <t>③ 显示 (按期换后端)</t>
        </is>
      </c>
      <c r="B23" s="4" t="inlineStr">
        <is>
          <t>V1 2260 · 上行/桥</t>
        </is>
      </c>
      <c r="C23" s="5" t="inlineStr">
        <is>
          <t>5/6</t>
        </is>
      </c>
      <c r="D23" s="5" t="inlineStr">
        <is>
          <t>5/6</t>
        </is>
      </c>
      <c r="E23" s="9" t="n">
        <v>0.8333333333333334</v>
      </c>
      <c r="J23" s="4" t="inlineStr">
        <is>
          <t>🟡 V0.1-2 按 V1 节拍 4284 片/s (357×12) 送片进桥 (先 tp 图样源再真内容)，桥侧收全/CRC 0/不欠载</t>
        </is>
      </c>
    </row>
    <row r="24">
      <c r="A24" s="4" t="inlineStr">
        <is>
          <t>③ 显示 (按期换后端)</t>
        </is>
      </c>
      <c r="B24" s="4" t="inlineStr">
        <is>
          <t>V1 2260 · 主控位流</t>
        </is>
      </c>
      <c r="C24" s="5" t="inlineStr">
        <is>
          <t>3/3</t>
        </is>
      </c>
      <c r="D24" s="5" t="inlineStr">
        <is>
          <t>3/3</t>
        </is>
      </c>
      <c r="E24" s="6" t="n">
        <v>1</v>
      </c>
      <c r="J24" s="4" t="inlineStr"/>
    </row>
    <row r="25">
      <c r="A25" s="4" t="inlineStr">
        <is>
          <t>③ 显示 (按期换后端)</t>
        </is>
      </c>
      <c r="B25" s="4" t="inlineStr">
        <is>
          <t>V1 2260 · 双面</t>
        </is>
      </c>
      <c r="C25" s="5" t="inlineStr">
        <is>
          <t>3/5</t>
        </is>
      </c>
      <c r="D25" s="5" t="inlineStr">
        <is>
          <t>2/4</t>
        </is>
      </c>
      <c r="E25" s="9" t="n">
        <v>0.6</v>
      </c>
      <c r="J25" s="4" t="inlineStr">
        <is>
          <t>🟡 V0.1-10 面 B 通信验证 PASS (第二块桥接 FPC2)；⏳ V0.1-11 双面同时上行 (面 A+B) 通信与长跑</t>
        </is>
      </c>
    </row>
    <row r="26">
      <c r="A26" s="4" t="inlineStr">
        <is>
          <t>③ 显示 (按期换后端)</t>
        </is>
      </c>
      <c r="B26" s="4" t="inlineStr">
        <is>
          <t>V1 2260 · 全链路/板端后端</t>
        </is>
      </c>
      <c r="C26" s="5" t="inlineStr">
        <is>
          <t>2/2</t>
        </is>
      </c>
      <c r="D26" s="5" t="inlineStr">
        <is>
          <t>2/2</t>
        </is>
      </c>
      <c r="E26" s="6" t="n">
        <v>1</v>
      </c>
      <c r="J26" s="4" t="inlineStr"/>
    </row>
    <row r="27">
      <c r="A27" s="4" t="inlineStr">
        <is>
          <t>③ 显示 (按期换后端)</t>
        </is>
      </c>
      <c r="B27" s="4" t="inlineStr">
        <is>
          <t>V1 2260 · 投板对齐/回板</t>
        </is>
      </c>
      <c r="C27" s="5" t="inlineStr">
        <is>
          <t>3/3</t>
        </is>
      </c>
      <c r="D27" s="5" t="inlineStr">
        <is>
          <t>3/3</t>
        </is>
      </c>
      <c r="E27" s="6" t="n">
        <v>1</v>
      </c>
      <c r="J27" s="4" t="inlineStr"/>
    </row>
    <row r="28">
      <c r="A28" s="4" t="inlineStr">
        <is>
          <t>③ 显示 (按期换后端)</t>
        </is>
      </c>
      <c r="B28" s="4" t="inlineStr">
        <is>
          <t>V2 192×216 · T2 板/1.2G 上行</t>
        </is>
      </c>
      <c r="C28" s="5" t="inlineStr">
        <is>
          <t>10/12</t>
        </is>
      </c>
      <c r="D28" s="5" t="inlineStr">
        <is>
          <t>8/10</t>
        </is>
      </c>
      <c r="E28" s="9" t="n">
        <v>0.8333333333333334</v>
      </c>
      <c r="J28" s="4" t="inlineStr">
        <is>
          <t>⏸ V2-1 T2 自研 SoC 板 (32 bit DDR + PL 读带宽)；⏸ V2-2 2 期上行 1.0G×16 (每面 18 对)</t>
        </is>
      </c>
    </row>
    <row r="29">
      <c r="A29" s="4" t="inlineStr">
        <is>
          <t>③ 显示 (按期换后端)</t>
        </is>
      </c>
      <c r="B29" s="4" t="inlineStr">
        <is>
          <t>V2 192×216 · 主控位流</t>
        </is>
      </c>
      <c r="C29" s="5" t="inlineStr">
        <is>
          <t>2/2</t>
        </is>
      </c>
      <c r="D29" s="5" t="inlineStr">
        <is>
          <t>2/2</t>
        </is>
      </c>
      <c r="E29" s="6" t="n">
        <v>1</v>
      </c>
      <c r="J29" s="4" t="inlineStr"/>
    </row>
    <row r="30">
      <c r="A30" s="4" t="inlineStr">
        <is>
          <t>③ 显示 (按期换后端)</t>
        </is>
      </c>
      <c r="B30" s="4" t="inlineStr">
        <is>
          <t>V2 192×216 · 面板映射/后端</t>
        </is>
      </c>
      <c r="C30" s="5" t="inlineStr">
        <is>
          <t>3/3</t>
        </is>
      </c>
      <c r="D30" s="5" t="inlineStr">
        <is>
          <t>3/3</t>
        </is>
      </c>
      <c r="E30" s="6" t="n">
        <v>1</v>
      </c>
      <c r="J30" s="4" t="inlineStr"/>
    </row>
    <row r="31">
      <c r="A31" s="4" t="inlineStr">
        <is>
          <t>③ 显示 (按期换后端)</t>
        </is>
      </c>
      <c r="B31" s="4" t="inlineStr">
        <is>
          <t>V2 192×216 · 整机</t>
        </is>
      </c>
      <c r="C31" s="5" t="inlineStr">
        <is>
          <t>0/1</t>
        </is>
      </c>
      <c r="D31" s="5" t="inlineStr">
        <is>
          <t>0/1</t>
        </is>
      </c>
      <c r="E31" s="9" t="n">
        <v>0</v>
      </c>
      <c r="J31" s="4" t="inlineStr">
        <is>
          <t>⏸ V2-4 2 期 30 Hz 整机上转子</t>
        </is>
      </c>
    </row>
    <row r="32">
      <c r="A32" s="4" t="inlineStr">
        <is>
          <t>③ 显示 (按期换后端)</t>
        </is>
      </c>
      <c r="B32" s="4" t="inlineStr">
        <is>
          <t>V1 2260 · 桥位流</t>
        </is>
      </c>
      <c r="C32" s="5" t="inlineStr">
        <is>
          <t>1/1</t>
        </is>
      </c>
      <c r="D32" s="5" t="inlineStr">
        <is>
          <t>1/1</t>
        </is>
      </c>
      <c r="E32" s="6" t="n">
        <v>1</v>
      </c>
      <c r="J32" s="4" t="inlineStr"/>
    </row>
    <row r="33">
      <c r="A33" s="4" t="inlineStr">
        <is>
          <t>③ 显示 (按期换后端)</t>
        </is>
      </c>
      <c r="B33" s="4" t="inlineStr">
        <is>
          <t>V1 2260 · 回板</t>
        </is>
      </c>
      <c r="C33" s="5" t="inlineStr">
        <is>
          <t>3/3</t>
        </is>
      </c>
      <c r="D33" s="5" t="inlineStr">
        <is>
          <t>3/3</t>
        </is>
      </c>
      <c r="E33" s="6" t="n">
        <v>1</v>
      </c>
      <c r="J33" s="4" t="inlineStr"/>
    </row>
    <row r="34">
      <c r="A34" s="4" t="inlineStr">
        <is>
          <t>④ 运维保障</t>
        </is>
      </c>
      <c r="B34" s="4" t="inlineStr">
        <is>
          <t>开机即用</t>
        </is>
      </c>
      <c r="C34" s="5" t="inlineStr">
        <is>
          <t>4/4</t>
        </is>
      </c>
      <c r="D34" s="5" t="inlineStr">
        <is>
          <t>3/3</t>
        </is>
      </c>
      <c r="E34" s="6" t="n">
        <v>1</v>
      </c>
      <c r="J34" s="4" t="inlineStr"/>
    </row>
    <row r="35">
      <c r="A35" s="4" t="inlineStr">
        <is>
          <t>④ 运维保障</t>
        </is>
      </c>
      <c r="B35" s="4" t="inlineStr">
        <is>
          <t>联网/找板/自愈</t>
        </is>
      </c>
      <c r="C35" s="5" t="inlineStr">
        <is>
          <t>5/5</t>
        </is>
      </c>
      <c r="D35" s="5" t="inlineStr">
        <is>
          <t>5/5</t>
        </is>
      </c>
      <c r="E35" s="6" t="n">
        <v>1</v>
      </c>
      <c r="J35" s="4" t="inlineStr"/>
    </row>
    <row r="36">
      <c r="A36" s="4" t="inlineStr">
        <is>
          <t>④ 运维保障</t>
        </is>
      </c>
      <c r="B36" s="4" t="inlineStr">
        <is>
          <t>远程运维/升级 (含 JTAG 灌桥)</t>
        </is>
      </c>
      <c r="C36" s="5" t="inlineStr">
        <is>
          <t>5/5</t>
        </is>
      </c>
      <c r="D36" s="5" t="inlineStr">
        <is>
          <t>4/4</t>
        </is>
      </c>
      <c r="E36" s="6" t="n">
        <v>1</v>
      </c>
      <c r="J36" s="4" t="inlineStr"/>
    </row>
    <row r="37">
      <c r="A37" s="4" t="inlineStr">
        <is>
          <t>④ 运维保障</t>
        </is>
      </c>
      <c r="B37" s="4" t="inlineStr">
        <is>
          <t>主控↔桥通信</t>
        </is>
      </c>
      <c r="C37" s="5" t="inlineStr">
        <is>
          <t>2/4</t>
        </is>
      </c>
      <c r="D37" s="5" t="inlineStr">
        <is>
          <t>2/3</t>
        </is>
      </c>
      <c r="E37" s="9" t="n">
        <v>0.5</v>
      </c>
      <c r="J37" s="4" t="inlineStr">
        <is>
          <t>⏸ D11 C1 台架彩排 + 1.2G 误码测试；🟡 V0.1-1 面 A 主控↔桥通信验证 PASS (握手/训练/600M PRBS 10 min 0 误码/边带/寄存器/故障恢复; 10-27 线速由 800M 改 600M)</t>
        </is>
      </c>
    </row>
    <row r="38">
      <c r="A38" s="4" t="inlineStr">
        <is>
          <t>④ 运维保障</t>
        </is>
      </c>
      <c r="B38" s="4" t="inlineStr">
        <is>
          <t>可靠性验证 (冷启动/长跑)</t>
        </is>
      </c>
      <c r="C38" s="5" t="inlineStr">
        <is>
          <t>3/4</t>
        </is>
      </c>
      <c r="D38" s="5" t="inlineStr">
        <is>
          <t>2/3</t>
        </is>
      </c>
      <c r="E38" s="9" t="n">
        <v>0.75</v>
      </c>
      <c r="J38" s="4" t="inlineStr">
        <is>
          <t>🟡 V0.1-3 1.0G/600M 上行长跑 1 h + 8 h 误码/重训统计</t>
        </is>
      </c>
    </row>
    <row r="39">
      <c r="A39" s="4" t="inlineStr">
        <is>
          <t>④ 运维保障</t>
        </is>
      </c>
      <c r="B39" s="4" t="inlineStr">
        <is>
          <t>验收/回归</t>
        </is>
      </c>
      <c r="C39" s="5" t="inlineStr">
        <is>
          <t>1/1</t>
        </is>
      </c>
      <c r="D39" s="5" t="inlineStr">
        <is>
          <t>0/0</t>
        </is>
      </c>
      <c r="E39" s="6" t="n">
        <v>1</v>
      </c>
      <c r="J39" s="4" t="inlineStr"/>
    </row>
    <row r="41">
      <c r="A41" s="11" t="inlineStr">
        <is>
          <t>全部归类 (categories.csv；交付 + KR + 风险)</t>
        </is>
      </c>
    </row>
    <row r="42">
      <c r="A42" s="2" t="inlineStr">
        <is>
          <t>大功能</t>
        </is>
      </c>
      <c r="B42" s="2" t="inlineStr">
        <is>
          <t>子功能</t>
        </is>
      </c>
      <c r="C42" s="2" t="inlineStr">
        <is>
          <t>类型</t>
        </is>
      </c>
      <c r="D42" s="2" t="inlineStr">
        <is>
          <t>id</t>
        </is>
      </c>
      <c r="E42" s="2" t="inlineStr">
        <is>
          <t>名称</t>
        </is>
      </c>
      <c r="F42" s="2" t="inlineStr">
        <is>
          <t>阶段 · 级别</t>
        </is>
      </c>
      <c r="G42" s="2" t="inlineStr">
        <is>
          <t>状态</t>
        </is>
      </c>
      <c r="H42" s="2" t="inlineStr">
        <is>
          <t>完成/实测日期</t>
        </is>
      </c>
      <c r="I42" s="2" t="inlineStr"/>
      <c r="J42" s="2" t="inlineStr">
        <is>
          <t>在等什么 (空 = 没写)</t>
        </is>
      </c>
    </row>
    <row r="43">
      <c r="A43" s="4" t="inlineStr">
        <is>
          <t>① 数据传递</t>
        </is>
      </c>
      <c r="B43" s="4" t="inlineStr">
        <is>
          <t>WiFi 链路</t>
        </is>
      </c>
      <c r="C43" s="5" t="inlineStr">
        <is>
          <t>交付</t>
        </is>
      </c>
      <c r="D43" s="5" t="inlineStr">
        <is>
          <t>E1</t>
        </is>
      </c>
      <c r="E43" s="4" t="inlineStr">
        <is>
          <t>ARM 主控 WiFi 点对点实测 ≥160 Mbit/s</t>
        </is>
      </c>
      <c r="F43" s="5" t="inlineStr">
        <is>
          <t>V0 · 必须</t>
        </is>
      </c>
      <c r="G43" s="7" t="inlineStr">
        <is>
          <t>✅</t>
        </is>
      </c>
      <c r="H43" s="12" t="n">
        <v>46307</v>
      </c>
      <c r="J43" s="4" t="inlineStr"/>
    </row>
    <row r="44">
      <c r="A44" s="4" t="inlineStr">
        <is>
          <t>① 数据传递</t>
        </is>
      </c>
      <c r="B44" s="4" t="inlineStr">
        <is>
          <t>WiFi 链路</t>
        </is>
      </c>
      <c r="C44" s="5" t="inlineStr">
        <is>
          <t>KR</t>
        </is>
      </c>
      <c r="D44" s="5" t="inlineStr">
        <is>
          <t>KR1.3</t>
        </is>
      </c>
      <c r="E44" s="4" t="inlineStr">
        <is>
          <t>WiFi 可用带宽 (最新 160 Mbit/s)</t>
        </is>
      </c>
      <c r="F44" s="4" t="inlineStr"/>
      <c r="G44" s="5" t="inlineStr">
        <is>
          <t>V0✅ V0.1— V1✅ V2✅</t>
        </is>
      </c>
      <c r="H44" s="12" t="n">
        <v>46307</v>
      </c>
      <c r="J44" s="4" t="inlineStr"/>
    </row>
    <row r="45">
      <c r="A45" s="4" t="inlineStr">
        <is>
          <t>① 数据传递</t>
        </is>
      </c>
      <c r="B45" s="4" t="inlineStr">
        <is>
          <t>主机推流/内容</t>
        </is>
      </c>
      <c r="C45" s="5" t="inlineStr">
        <is>
          <t>交付</t>
        </is>
      </c>
      <c r="D45" s="5" t="inlineStr">
        <is>
          <t>D1</t>
        </is>
      </c>
      <c r="E45" s="4" t="inlineStr">
        <is>
          <t>主机实时推流</t>
        </is>
      </c>
      <c r="F45" s="5" t="inlineStr">
        <is>
          <t>V0 · 必须</t>
        </is>
      </c>
      <c r="G45" s="7" t="inlineStr">
        <is>
          <t>✅</t>
        </is>
      </c>
      <c r="H45" s="12" t="n">
        <v>46308</v>
      </c>
      <c r="J45" s="4" t="inlineStr"/>
    </row>
    <row r="46">
      <c r="A46" s="4" t="inlineStr">
        <is>
          <t>① 数据传递</t>
        </is>
      </c>
      <c r="B46" s="4" t="inlineStr">
        <is>
          <t>主机推流/内容</t>
        </is>
      </c>
      <c r="C46" s="5" t="inlineStr">
        <is>
          <t>交付</t>
        </is>
      </c>
      <c r="D46" s="5" t="inlineStr">
        <is>
          <t>D14</t>
        </is>
      </c>
      <c r="E46" s="4" t="inlineStr">
        <is>
          <t>更多内容 + 手机网页控制</t>
        </is>
      </c>
      <c r="F46" s="5" t="inlineStr">
        <is>
          <t>V0 · 加分</t>
        </is>
      </c>
      <c r="G46" s="7" t="inlineStr">
        <is>
          <t>✅</t>
        </is>
      </c>
      <c r="H46" s="12" t="n">
        <v>46310</v>
      </c>
      <c r="J46" s="4" t="inlineStr"/>
    </row>
    <row r="47">
      <c r="A47" s="4" t="inlineStr">
        <is>
          <t>① 数据传递</t>
        </is>
      </c>
      <c r="B47" s="4" t="inlineStr">
        <is>
          <t>主机推流/内容</t>
        </is>
      </c>
      <c r="C47" s="5" t="inlineStr">
        <is>
          <t>KR</t>
        </is>
      </c>
      <c r="D47" s="5" t="inlineStr">
        <is>
          <t>KR1.1</t>
        </is>
      </c>
      <c r="E47" s="4" t="inlineStr">
        <is>
          <t>内容刷新率 (假转, 管线能力) (最新 15 fps)</t>
        </is>
      </c>
      <c r="F47" s="4" t="inlineStr"/>
      <c r="G47" s="5" t="inlineStr">
        <is>
          <t>V0✅ V0.1— V1✅ V2✅</t>
        </is>
      </c>
      <c r="H47" s="12" t="n">
        <v>46309</v>
      </c>
      <c r="J47" s="4" t="inlineStr"/>
    </row>
    <row r="48">
      <c r="A48" s="4" t="inlineStr">
        <is>
          <t>① 数据传递</t>
        </is>
      </c>
      <c r="B48" s="4" t="inlineStr">
        <is>
          <t>主机推流/内容</t>
        </is>
      </c>
      <c r="C48" s="5" t="inlineStr">
        <is>
          <t>KR</t>
        </is>
      </c>
      <c r="D48" s="5" t="inlineStr">
        <is>
          <t>KR1.4</t>
        </is>
      </c>
      <c r="E48" s="4" t="inlineStr">
        <is>
          <t>主机出帧耗时 p99 (最新 22 ms)</t>
        </is>
      </c>
      <c r="F48" s="4" t="inlineStr"/>
      <c r="G48" s="5" t="inlineStr">
        <is>
          <t>V0✅ V0.1— V1✅ V2✅</t>
        </is>
      </c>
      <c r="H48" s="12" t="n">
        <v>46308</v>
      </c>
      <c r="J48" s="4" t="inlineStr"/>
    </row>
    <row r="49">
      <c r="A49" s="4" t="inlineStr">
        <is>
          <t>① 数据传递</t>
        </is>
      </c>
      <c r="B49" s="4" t="inlineStr">
        <is>
          <t>主机推流/内容</t>
        </is>
      </c>
      <c r="C49" s="5" t="inlineStr">
        <is>
          <t>KR</t>
        </is>
      </c>
      <c r="D49" s="5" t="inlineStr">
        <is>
          <t>KR10.1</t>
        </is>
      </c>
      <c r="E49" s="4" t="inlineStr">
        <is>
          <t>可实时播放内容数 (最新 10 个)</t>
        </is>
      </c>
      <c r="F49" s="4" t="inlineStr"/>
      <c r="G49" s="5" t="inlineStr">
        <is>
          <t>V0✅ V0.1— V1✅ V2✅</t>
        </is>
      </c>
      <c r="H49" s="12" t="n">
        <v>46308</v>
      </c>
      <c r="J49" s="4" t="inlineStr"/>
    </row>
    <row r="50">
      <c r="A50" s="4" t="inlineStr">
        <is>
          <t>① 数据传递</t>
        </is>
      </c>
      <c r="B50" s="4" t="inlineStr">
        <is>
          <t>主机推流/内容</t>
        </is>
      </c>
      <c r="C50" s="5" t="inlineStr">
        <is>
          <t>KR</t>
        </is>
      </c>
      <c r="D50" s="5" t="inlineStr">
        <is>
          <t>KR10.2</t>
        </is>
      </c>
      <c r="E50" s="4" t="inlineStr">
        <is>
          <t>交互方式数 (最新 1 种)</t>
        </is>
      </c>
      <c r="F50" s="4" t="inlineStr"/>
      <c r="G50" s="5" t="inlineStr">
        <is>
          <t>V0✅ V0.1— V1🔵 V2🔵</t>
        </is>
      </c>
      <c r="H50" s="12" t="n">
        <v>46308</v>
      </c>
      <c r="J50" s="4" t="inlineStr">
        <is>
          <t>D14 手机网页已合 (只做过脚本模拟); 等真手机实测记一次</t>
        </is>
      </c>
    </row>
    <row r="51">
      <c r="A51" s="4" t="inlineStr">
        <is>
          <t>① 数据传递</t>
        </is>
      </c>
      <c r="B51" s="4" t="inlineStr">
        <is>
          <t>12-bit 通路</t>
        </is>
      </c>
      <c r="C51" s="5" t="inlineStr">
        <is>
          <t>交付</t>
        </is>
      </c>
      <c r="D51" s="5" t="inlineStr">
        <is>
          <t>D15</t>
        </is>
      </c>
      <c r="E51" s="4" t="inlineStr">
        <is>
          <t>WiFi 端 12-bit 色深通路 (像素位宽 16/32 可配)</t>
        </is>
      </c>
      <c r="F51" s="5" t="inlineStr">
        <is>
          <t>V1准备 · 必须</t>
        </is>
      </c>
      <c r="G51" s="7" t="inlineStr">
        <is>
          <t>✅</t>
        </is>
      </c>
      <c r="H51" s="12" t="n">
        <v>46309</v>
      </c>
      <c r="J51" s="4" t="inlineStr"/>
    </row>
    <row r="52">
      <c r="A52" s="4" t="inlineStr">
        <is>
          <t>① 数据传递</t>
        </is>
      </c>
      <c r="B52" s="4" t="inlineStr">
        <is>
          <t>12-bit 通路</t>
        </is>
      </c>
      <c r="C52" s="5" t="inlineStr">
        <is>
          <t>KR</t>
        </is>
      </c>
      <c r="D52" s="5" t="inlineStr">
        <is>
          <t>KR4.2</t>
        </is>
      </c>
      <c r="E52" s="4" t="inlineStr">
        <is>
          <t>链路色深 12-bit 已验证 (1=是) (最新 1 是/否)</t>
        </is>
      </c>
      <c r="F52" s="4" t="inlineStr"/>
      <c r="G52" s="5" t="inlineStr">
        <is>
          <t>V0✅ V0.1— V1✅ V2✅</t>
        </is>
      </c>
      <c r="H52" s="12" t="n">
        <v>46309</v>
      </c>
      <c r="J52" s="4" t="inlineStr"/>
    </row>
    <row r="53">
      <c r="A53" s="4" t="inlineStr">
        <is>
          <t>① 数据传递</t>
        </is>
      </c>
      <c r="B53" s="4" t="inlineStr">
        <is>
          <t>相位锁定/延迟</t>
        </is>
      </c>
      <c r="C53" s="5" t="inlineStr">
        <is>
          <t>交付</t>
        </is>
      </c>
      <c r="D53" s="5" t="inlineStr">
        <is>
          <t>D12</t>
        </is>
      </c>
      <c r="E53" s="4" t="inlineStr">
        <is>
          <t>延迟降低 (相位对齐) + 帧率跟转速</t>
        </is>
      </c>
      <c r="F53" s="5" t="inlineStr">
        <is>
          <t>V0 · 加分</t>
        </is>
      </c>
      <c r="G53" s="7" t="inlineStr">
        <is>
          <t>✅</t>
        </is>
      </c>
      <c r="H53" s="12" t="n">
        <v>46311</v>
      </c>
      <c r="J53" s="4" t="inlineStr"/>
    </row>
    <row r="54">
      <c r="A54" s="4" t="inlineStr">
        <is>
          <t>① 数据传递</t>
        </is>
      </c>
      <c r="B54" s="4" t="inlineStr">
        <is>
          <t>相位锁定/延迟</t>
        </is>
      </c>
      <c r="C54" s="5" t="inlineStr">
        <is>
          <t>交付</t>
        </is>
      </c>
      <c r="D54" s="5" t="inlineStr">
        <is>
          <t>D20e</t>
        </is>
      </c>
      <c r="E54" s="4" t="inlineStr">
        <is>
          <t>推流相位锁定 (消 auto 推流 5% 滑格)</t>
        </is>
      </c>
      <c r="F54" s="5" t="inlineStr">
        <is>
          <t>V0 · 必须</t>
        </is>
      </c>
      <c r="G54" s="7" t="inlineStr">
        <is>
          <t>✅</t>
        </is>
      </c>
      <c r="H54" s="12" t="n">
        <v>46311</v>
      </c>
      <c r="J54" s="4" t="inlineStr"/>
    </row>
    <row r="55">
      <c r="A55" s="4" t="inlineStr">
        <is>
          <t>① 数据传递</t>
        </is>
      </c>
      <c r="B55" s="4" t="inlineStr">
        <is>
          <t>相位锁定/延迟</t>
        </is>
      </c>
      <c r="C55" s="5" t="inlineStr">
        <is>
          <t>交付</t>
        </is>
      </c>
      <c r="D55" s="5" t="inlineStr">
        <is>
          <t>D41</t>
        </is>
      </c>
      <c r="E55" s="4" t="inlineStr">
        <is>
          <t>端到端延迟降到 V1 (p50≤70 / p99≤120)</t>
        </is>
      </c>
      <c r="F55" s="5" t="inlineStr">
        <is>
          <t>V1准备 · 加分</t>
        </is>
      </c>
      <c r="G55" s="7" t="inlineStr">
        <is>
          <t>✅</t>
        </is>
      </c>
      <c r="H55" s="12" t="n">
        <v>46314</v>
      </c>
      <c r="J55" s="4" t="inlineStr"/>
    </row>
    <row r="56">
      <c r="A56" s="4" t="inlineStr">
        <is>
          <t>① 数据传递</t>
        </is>
      </c>
      <c r="B56" s="4" t="inlineStr">
        <is>
          <t>相位锁定/延迟</t>
        </is>
      </c>
      <c r="C56" s="5" t="inlineStr">
        <is>
          <t>KR</t>
        </is>
      </c>
      <c r="D56" s="5" t="inlineStr">
        <is>
          <t>KR1.2</t>
        </is>
      </c>
      <c r="E56" s="4" t="inlineStr">
        <is>
          <t>端到端延迟 p50 (最新 41 ms)</t>
        </is>
      </c>
      <c r="F56" s="4" t="inlineStr"/>
      <c r="G56" s="5" t="inlineStr">
        <is>
          <t>V0✅ V0.1— V1✅ V2✅</t>
        </is>
      </c>
      <c r="H56" s="12" t="n">
        <v>46317</v>
      </c>
      <c r="J56" s="4" t="inlineStr"/>
    </row>
    <row r="57">
      <c r="A57" s="4" t="inlineStr">
        <is>
          <t>① 数据传递</t>
        </is>
      </c>
      <c r="B57" s="4" t="inlineStr">
        <is>
          <t>相位锁定/延迟</t>
        </is>
      </c>
      <c r="C57" s="5" t="inlineStr">
        <is>
          <t>KR</t>
        </is>
      </c>
      <c r="D57" s="5" t="inlineStr">
        <is>
          <t>KR1.7</t>
        </is>
      </c>
      <c r="E57" s="4" t="inlineStr">
        <is>
          <t>端到端延迟抖动 p99 (最新 103 ms)</t>
        </is>
      </c>
      <c r="F57" s="4" t="inlineStr"/>
      <c r="G57" s="5" t="inlineStr">
        <is>
          <t>V0✅ V0.1— V1✅ V2✅</t>
        </is>
      </c>
      <c r="H57" s="12" t="n">
        <v>46317</v>
      </c>
      <c r="J57" s="4" t="inlineStr">
        <is>
          <t>差 1 ms; 待用户拍板 D41 后续 P2–P5 (lead 60 / 在途上限 / PC 有线 / 板端最新优先)</t>
        </is>
      </c>
    </row>
    <row r="58">
      <c r="A58" s="4" t="inlineStr">
        <is>
          <t>① 数据传递</t>
        </is>
      </c>
      <c r="B58" s="4" t="inlineStr">
        <is>
          <t>相位锁定/延迟</t>
        </is>
      </c>
      <c r="C58" s="5" t="inlineStr">
        <is>
          <t>风险</t>
        </is>
      </c>
      <c r="D58" s="5" t="inlineStr">
        <is>
          <t>R7</t>
        </is>
      </c>
      <c r="E58" s="4" t="inlineStr">
        <is>
          <t>WiFi/主机负载造成延迟尾巴（10-13 晚 p99 334 ms）</t>
        </is>
      </c>
      <c r="F58" s="4" t="inlineStr"/>
      <c r="G58" s="8" t="inlineStr">
        <is>
          <t>监控</t>
        </is>
      </c>
      <c r="H58" s="12" t="n">
        <v>46308</v>
      </c>
      <c r="J58" s="4" t="inlineStr">
        <is>
          <t>演示时停重任务；后续增量帧</t>
        </is>
      </c>
    </row>
    <row r="59">
      <c r="A59" s="4" t="inlineStr">
        <is>
          <t>① 数据传递</t>
        </is>
      </c>
      <c r="B59" s="4" t="inlineStr">
        <is>
          <t>开机即接流</t>
        </is>
      </c>
      <c r="C59" s="5" t="inlineStr">
        <is>
          <t>交付</t>
        </is>
      </c>
      <c r="D59" s="5" t="inlineStr">
        <is>
          <t>D32</t>
        </is>
      </c>
      <c r="E59" s="4" t="inlineStr">
        <is>
          <t>开机画面期间推流立即接上 (≤3 s)</t>
        </is>
      </c>
      <c r="F59" s="5" t="inlineStr">
        <is>
          <t>V0 · 必须</t>
        </is>
      </c>
      <c r="G59" s="7" t="inlineStr">
        <is>
          <t>✅</t>
        </is>
      </c>
      <c r="H59" s="12" t="n">
        <v>46314</v>
      </c>
      <c r="J59" s="4" t="inlineStr"/>
    </row>
    <row r="60">
      <c r="A60" s="4" t="inlineStr">
        <is>
          <t>② 数据处理</t>
        </is>
      </c>
      <c r="B60" s="4" t="inlineStr">
        <is>
          <t>板上切片 (CPU→PL)</t>
        </is>
      </c>
      <c r="C60" s="5" t="inlineStr">
        <is>
          <t>交付</t>
        </is>
      </c>
      <c r="D60" s="5" t="inlineStr">
        <is>
          <t>E7</t>
        </is>
      </c>
      <c r="E60" s="4" t="inlineStr">
        <is>
          <t>纯切片 30 Hz 位流上硅 D'0–D'3</t>
        </is>
      </c>
      <c r="F60" s="5" t="inlineStr">
        <is>
          <t>V0 · 必须</t>
        </is>
      </c>
      <c r="G60" s="7" t="inlineStr">
        <is>
          <t>✅</t>
        </is>
      </c>
      <c r="H60" s="12" t="n">
        <v>46308</v>
      </c>
      <c r="J60" s="4" t="inlineStr"/>
    </row>
    <row r="61">
      <c r="A61" s="4" t="inlineStr">
        <is>
          <t>② 数据处理</t>
        </is>
      </c>
      <c r="B61" s="4" t="inlineStr">
        <is>
          <t>板上切片 (CPU→PL)</t>
        </is>
      </c>
      <c r="C61" s="5" t="inlineStr">
        <is>
          <t>交付</t>
        </is>
      </c>
      <c r="D61" s="5" t="inlineStr">
        <is>
          <t>D2</t>
        </is>
      </c>
      <c r="E61" s="4" t="inlineStr">
        <is>
          <t>2047 PL 切片实时片流</t>
        </is>
      </c>
      <c r="F61" s="5" t="inlineStr">
        <is>
          <t>V0 · 必须</t>
        </is>
      </c>
      <c r="G61" s="7" t="inlineStr">
        <is>
          <t>✅</t>
        </is>
      </c>
      <c r="H61" s="12" t="n">
        <v>46309</v>
      </c>
      <c r="J61" s="4" t="inlineStr"/>
    </row>
    <row r="62">
      <c r="A62" s="4" t="inlineStr">
        <is>
          <t>② 数据处理</t>
        </is>
      </c>
      <c r="B62" s="4" t="inlineStr">
        <is>
          <t>板上切片 (CPU→PL)</t>
        </is>
      </c>
      <c r="C62" s="5" t="inlineStr">
        <is>
          <t>交付</t>
        </is>
      </c>
      <c r="D62" s="5" t="inlineStr">
        <is>
          <t>D18</t>
        </is>
      </c>
      <c r="E62" s="4" t="inlineStr">
        <is>
          <t>开机默认 PL 切片 (含合入 D13), CPU 切片只留退路</t>
        </is>
      </c>
      <c r="F62" s="5" t="inlineStr">
        <is>
          <t>V0 · 必须</t>
        </is>
      </c>
      <c r="G62" s="7" t="inlineStr">
        <is>
          <t>✅</t>
        </is>
      </c>
      <c r="H62" s="12" t="n">
        <v>46309</v>
      </c>
      <c r="J62" s="4" t="inlineStr"/>
    </row>
    <row r="63">
      <c r="A63" s="4" t="inlineStr">
        <is>
          <t>② 数据处理</t>
        </is>
      </c>
      <c r="B63" s="4" t="inlineStr">
        <is>
          <t>板上切片 (CPU→PL)</t>
        </is>
      </c>
      <c r="C63" s="5" t="inlineStr">
        <is>
          <t>交付</t>
        </is>
      </c>
      <c r="D63" s="5" t="inlineStr">
        <is>
          <t>D45</t>
        </is>
      </c>
      <c r="E63" s="4" t="inlineStr">
        <is>
          <t>前端统一 V2 网格 (V1/V2 共用收包→散写→切片; V1 回板即实测 V2 前端)</t>
        </is>
      </c>
      <c r="F63" s="5" t="inlineStr">
        <is>
          <t>V1准备 · 必须</t>
        </is>
      </c>
      <c r="G63" s="7" t="inlineStr">
        <is>
          <t>✅</t>
        </is>
      </c>
      <c r="H63" s="12" t="n">
        <v>46315</v>
      </c>
      <c r="J63" s="4" t="inlineStr">
        <is>
          <t>V1 回板实测 (先看 GEOM_G2 0xC0D8A0B4)</t>
        </is>
      </c>
    </row>
    <row r="64">
      <c r="A64" s="4" t="inlineStr">
        <is>
          <t>② 数据处理</t>
        </is>
      </c>
      <c r="B64" s="4" t="inlineStr">
        <is>
          <t>板上切片 (CPU→PL)</t>
        </is>
      </c>
      <c r="C64" s="5" t="inlineStr">
        <is>
          <t>KR</t>
        </is>
      </c>
      <c r="D64" s="5" t="inlineStr">
        <is>
          <t>KR1.5</t>
        </is>
      </c>
      <c r="E64" s="4" t="inlineStr">
        <is>
          <t>板上切片耗时 (每帧) (最新 17.3 ms)</t>
        </is>
      </c>
      <c r="F64" s="4" t="inlineStr"/>
      <c r="G64" s="5" t="inlineStr">
        <is>
          <t>V0✅ V0.1— V1— V2—</t>
        </is>
      </c>
      <c r="H64" s="12" t="n">
        <v>46308</v>
      </c>
      <c r="J64" s="4" t="inlineStr"/>
    </row>
    <row r="65">
      <c r="A65" s="4" t="inlineStr">
        <is>
          <t>② 数据处理</t>
        </is>
      </c>
      <c r="B65" s="4" t="inlineStr">
        <is>
          <t>转速同步/换档/半圈换帧</t>
        </is>
      </c>
      <c r="C65" s="5" t="inlineStr">
        <is>
          <t>交付</t>
        </is>
      </c>
      <c r="D65" s="5" t="inlineStr">
        <is>
          <t>E4</t>
        </is>
      </c>
      <c r="E65" s="4" t="inlineStr">
        <is>
          <t>停转低亮 0° 片</t>
        </is>
      </c>
      <c r="F65" s="5" t="inlineStr">
        <is>
          <t>V0 · 必须</t>
        </is>
      </c>
      <c r="G65" s="7" t="inlineStr">
        <is>
          <t>✅</t>
        </is>
      </c>
      <c r="H65" s="12" t="n">
        <v>46307</v>
      </c>
      <c r="J65" s="4" t="inlineStr"/>
    </row>
    <row r="66">
      <c r="A66" s="4" t="inlineStr">
        <is>
          <t>② 数据处理</t>
        </is>
      </c>
      <c r="B66" s="4" t="inlineStr">
        <is>
          <t>转速同步/换档/半圈换帧</t>
        </is>
      </c>
      <c r="C66" s="5" t="inlineStr">
        <is>
          <t>交付</t>
        </is>
      </c>
      <c r="D66" s="5" t="inlineStr">
        <is>
          <t>D19</t>
        </is>
      </c>
      <c r="E66" s="4" t="inlineStr">
        <is>
          <t>半圈换帧 (换帧上限 2×转速, 300-1200 rpm)</t>
        </is>
      </c>
      <c r="F66" s="5" t="inlineStr">
        <is>
          <t>V0 · 必须</t>
        </is>
      </c>
      <c r="G66" s="7" t="inlineStr">
        <is>
          <t>✅</t>
        </is>
      </c>
      <c r="H66" s="12" t="n">
        <v>46310</v>
      </c>
      <c r="J66" s="4" t="inlineStr"/>
    </row>
    <row r="67">
      <c r="A67" s="4" t="inlineStr">
        <is>
          <t>② 数据处理</t>
        </is>
      </c>
      <c r="B67" s="4" t="inlineStr">
        <is>
          <t>转速同步/换档/半圈换帧</t>
        </is>
      </c>
      <c r="C67" s="5" t="inlineStr">
        <is>
          <t>交付</t>
        </is>
      </c>
      <c r="D67" s="5" t="inlineStr">
        <is>
          <t>D21</t>
        </is>
      </c>
      <c r="E67" s="4" t="inlineStr">
        <is>
          <t>每圈片数随转速换档 (V1/V2 到 1200 rpm)</t>
        </is>
      </c>
      <c r="F67" s="5" t="inlineStr">
        <is>
          <t>V1准备 · 必须</t>
        </is>
      </c>
      <c r="G67" s="7" t="inlineStr">
        <is>
          <t>✅</t>
        </is>
      </c>
      <c r="H67" s="12" t="n">
        <v>46311</v>
      </c>
      <c r="J67" s="4" t="inlineStr"/>
    </row>
    <row r="68">
      <c r="A68" s="4" t="inlineStr">
        <is>
          <t>② 数据处理</t>
        </is>
      </c>
      <c r="B68" s="4" t="inlineStr">
        <is>
          <t>转速同步/换档/半圈换帧</t>
        </is>
      </c>
      <c r="C68" s="5" t="inlineStr">
        <is>
          <t>交付</t>
        </is>
      </c>
      <c r="D68" s="5" t="inlineStr">
        <is>
          <t>D25</t>
        </is>
      </c>
      <c r="E68" s="4" t="inlineStr">
        <is>
          <t>V1 每圈片数换档 358/286/210 (300-1200 rpm)</t>
        </is>
      </c>
      <c r="F68" s="5" t="inlineStr">
        <is>
          <t>V1准备 · 必须</t>
        </is>
      </c>
      <c r="G68" s="7" t="inlineStr">
        <is>
          <t>✅</t>
        </is>
      </c>
      <c r="H68" s="12" t="n">
        <v>46311</v>
      </c>
      <c r="J68" s="4" t="inlineStr"/>
    </row>
    <row r="69">
      <c r="A69" s="4" t="inlineStr">
        <is>
          <t>② 数据处理</t>
        </is>
      </c>
      <c r="B69" s="4" t="inlineStr">
        <is>
          <t>转速同步/换档/半圈换帧</t>
        </is>
      </c>
      <c r="C69" s="5" t="inlineStr">
        <is>
          <t>交付</t>
        </is>
      </c>
      <c r="D69" s="5" t="inlineStr">
        <is>
          <t>D34</t>
        </is>
      </c>
      <c r="E69" s="4" t="inlineStr">
        <is>
          <t>V1 奇数档 357/285/209 + 24 Hz 满档 (用户 B1/B2)</t>
        </is>
      </c>
      <c r="F69" s="5" t="inlineStr">
        <is>
          <t>V1准备 · 必须</t>
        </is>
      </c>
      <c r="G69" s="7" t="inlineStr">
        <is>
          <t>✅</t>
        </is>
      </c>
      <c r="H69" s="12" t="n">
        <v>46314</v>
      </c>
      <c r="J69" s="4" t="inlineStr"/>
    </row>
    <row r="70">
      <c r="A70" s="4" t="inlineStr">
        <is>
          <t>② 数据处理</t>
        </is>
      </c>
      <c r="B70" s="4" t="inlineStr">
        <is>
          <t>转速同步/换档/半圈换帧</t>
        </is>
      </c>
      <c r="C70" s="5" t="inlineStr">
        <is>
          <t>KR</t>
        </is>
      </c>
      <c r="D70" s="5" t="inlineStr">
        <is>
          <t>KR6.1</t>
        </is>
      </c>
      <c r="E70" s="4" t="inlineStr">
        <is>
          <t>停转自动低亮 (1=有) (最新 1 是/否)</t>
        </is>
      </c>
      <c r="F70" s="4" t="inlineStr"/>
      <c r="G70" s="5" t="inlineStr">
        <is>
          <t>V0✅ V0.1— V1✅ V2✅</t>
        </is>
      </c>
      <c r="H70" s="12" t="n">
        <v>46307</v>
      </c>
      <c r="J70" s="4" t="inlineStr"/>
    </row>
    <row r="71">
      <c r="A71" s="4" t="inlineStr">
        <is>
          <t>② 数据处理</t>
        </is>
      </c>
      <c r="B71" s="4" t="inlineStr">
        <is>
          <t>几何 LUT/校准</t>
        </is>
      </c>
      <c r="C71" s="5" t="inlineStr">
        <is>
          <t>交付</t>
        </is>
      </c>
      <c r="D71" s="5" t="inlineStr">
        <is>
          <t>D6</t>
        </is>
      </c>
      <c r="E71" s="4" t="inlineStr">
        <is>
          <t>几何 LUT + 转起来校准</t>
        </is>
      </c>
      <c r="F71" s="5" t="inlineStr">
        <is>
          <t>V1准备 · 必须</t>
        </is>
      </c>
      <c r="G71" s="7" t="inlineStr">
        <is>
          <t>✅</t>
        </is>
      </c>
      <c r="H71" s="12" t="n">
        <v>46308</v>
      </c>
      <c r="J71" s="4" t="inlineStr"/>
    </row>
    <row r="72">
      <c r="A72" s="4" t="inlineStr">
        <is>
          <t>② 数据处理</t>
        </is>
      </c>
      <c r="B72" s="4" t="inlineStr">
        <is>
          <t>几何 LUT/校准</t>
        </is>
      </c>
      <c r="C72" s="5" t="inlineStr">
        <is>
          <t>KR</t>
        </is>
      </c>
      <c r="D72" s="5" t="inlineStr">
        <is>
          <t>KR5.1</t>
        </is>
      </c>
      <c r="E72" s="4" t="inlineStr">
        <is>
          <t>几何 LUT 复现正确 (1=逐字节复现) (最新 1 是/否)</t>
        </is>
      </c>
      <c r="F72" s="4" t="inlineStr"/>
      <c r="G72" s="5" t="inlineStr">
        <is>
          <t>V0✅ V0.1— V1✅ V2✅</t>
        </is>
      </c>
      <c r="H72" s="12" t="n">
        <v>46308</v>
      </c>
      <c r="J72" s="4" t="inlineStr"/>
    </row>
    <row r="73">
      <c r="A73" s="4" t="inlineStr">
        <is>
          <t>② 数据处理</t>
        </is>
      </c>
      <c r="B73" s="4" t="inlineStr">
        <is>
          <t>几何 LUT/校准</t>
        </is>
      </c>
      <c r="C73" s="5" t="inlineStr">
        <is>
          <t>KR</t>
        </is>
      </c>
      <c r="D73" s="5" t="inlineStr">
        <is>
          <t>KR5.2</t>
        </is>
      </c>
      <c r="E73" s="4" t="inlineStr">
        <is>
          <t>左右镜像已核实 (1=已核) (最新 1 是/否)</t>
        </is>
      </c>
      <c r="F73" s="4" t="inlineStr"/>
      <c r="G73" s="5" t="inlineStr">
        <is>
          <t>V0✅ V0.1— V1✅ V2✅</t>
        </is>
      </c>
      <c r="H73" s="12" t="n">
        <v>46308</v>
      </c>
      <c r="J73" s="4" t="inlineStr"/>
    </row>
    <row r="74">
      <c r="A74" s="4" t="inlineStr">
        <is>
          <t>② 数据处理</t>
        </is>
      </c>
      <c r="B74" s="4" t="inlineStr">
        <is>
          <t>DDR 带宽</t>
        </is>
      </c>
      <c r="C74" s="5" t="inlineStr">
        <is>
          <t>交付</t>
        </is>
      </c>
      <c r="D74" s="5" t="inlineStr">
        <is>
          <t>D16</t>
        </is>
      </c>
      <c r="E74" s="4" t="inlineStr">
        <is>
          <t>16 bit DDR 做到极限 (A 线: 慢读定位/分端口/预取缓冲/兜底)</t>
        </is>
      </c>
      <c r="F74" s="5" t="inlineStr">
        <is>
          <t>V0 · 加分</t>
        </is>
      </c>
      <c r="G74" s="7" t="inlineStr">
        <is>
          <t>✅</t>
        </is>
      </c>
      <c r="H74" s="12" t="n">
        <v>46310</v>
      </c>
      <c r="J74" s="4" t="inlineStr"/>
    </row>
    <row r="75">
      <c r="A75" s="4" t="inlineStr">
        <is>
          <t>② 数据处理</t>
        </is>
      </c>
      <c r="B75" s="4" t="inlineStr">
        <is>
          <t>DDR 带宽</t>
        </is>
      </c>
      <c r="C75" s="5" t="inlineStr">
        <is>
          <t>风险</t>
        </is>
      </c>
      <c r="D75" s="5" t="inlineStr">
        <is>
          <t>R5</t>
        </is>
      </c>
      <c r="E75" s="4" t="inlineStr">
        <is>
          <t>2 期 DDR 带宽：16 bit 余量约 11%，32 bit 像素超限</t>
        </is>
      </c>
      <c r="F75" s="4" t="inlineStr"/>
      <c r="G75" s="13" t="inlineStr">
        <is>
          <t>开</t>
        </is>
      </c>
      <c r="H75" s="12" t="n">
        <v>46308</v>
      </c>
      <c r="J75" s="4" t="inlineStr">
        <is>
          <t>B 线 T2 板 32 bit DDR + PL 读口 ≥200 MHz/分端口</t>
        </is>
      </c>
    </row>
    <row r="76">
      <c r="A76" s="4" t="inlineStr">
        <is>
          <t>② 数据处理</t>
        </is>
      </c>
      <c r="B76" s="4" t="inlineStr">
        <is>
          <t>DDR 带宽</t>
        </is>
      </c>
      <c r="C76" s="5" t="inlineStr">
        <is>
          <t>风险</t>
        </is>
      </c>
      <c r="D76" s="5" t="inlineStr">
        <is>
          <t>R6</t>
        </is>
      </c>
      <c r="E76" s="4" t="inlineStr">
        <is>
          <t>偶发慢读 133 µs &gt; 30 Hz 片窗 110 µs</t>
        </is>
      </c>
      <c r="F76" s="4" t="inlineStr"/>
      <c r="G76" s="8" t="inlineStr">
        <is>
          <t>监控</t>
        </is>
      </c>
      <c r="H76" s="12" t="n">
        <v>46308</v>
      </c>
      <c r="J76" s="4" t="inlineStr">
        <is>
          <t>D16 预取缓冲 + 降争用</t>
        </is>
      </c>
    </row>
    <row r="77">
      <c r="A77" s="4" t="inlineStr">
        <is>
          <t>② 数据处理</t>
        </is>
      </c>
      <c r="B77" s="4" t="inlineStr">
        <is>
          <t>流畅度</t>
        </is>
      </c>
      <c r="C77" s="5" t="inlineStr">
        <is>
          <t>交付</t>
        </is>
      </c>
      <c r="D77" s="5" t="inlineStr">
        <is>
          <t>D20</t>
        </is>
      </c>
      <c r="E77" s="4" t="inlineStr">
        <is>
          <t>流畅度检测 + 画面模拟器 (流畅为一等要求)</t>
        </is>
      </c>
      <c r="F77" s="5" t="inlineStr">
        <is>
          <t>V0 · 必须</t>
        </is>
      </c>
      <c r="G77" s="7" t="inlineStr">
        <is>
          <t>✅</t>
        </is>
      </c>
      <c r="H77" s="12" t="n">
        <v>46310</v>
      </c>
      <c r="J77" s="4" t="inlineStr"/>
    </row>
    <row r="78">
      <c r="A78" s="4" t="inlineStr">
        <is>
          <t>② 数据处理</t>
        </is>
      </c>
      <c r="B78" s="4" t="inlineStr">
        <is>
          <t>流畅度</t>
        </is>
      </c>
      <c r="C78" s="5" t="inlineStr">
        <is>
          <t>交付</t>
        </is>
      </c>
      <c r="D78" s="5" t="inlineStr">
        <is>
          <t>D50</t>
        </is>
      </c>
      <c r="E78" s="4" t="inlineStr">
        <is>
          <t>推流卡顿修 (网络一抖后积压不消 → 板端最新帧优先 + auto 留 12% 余量)</t>
        </is>
      </c>
      <c r="F78" s="5" t="inlineStr">
        <is>
          <t>V0 · 必须</t>
        </is>
      </c>
      <c r="G78" s="7" t="inlineStr">
        <is>
          <t>✅</t>
        </is>
      </c>
      <c r="H78" s="12" t="n">
        <v>46315</v>
      </c>
      <c r="J78" s="4" t="inlineStr">
        <is>
          <t>网络差时段复测 (P4 有线/同 AP)</t>
        </is>
      </c>
    </row>
    <row r="79">
      <c r="A79" s="4" t="inlineStr">
        <is>
          <t>② 数据处理</t>
        </is>
      </c>
      <c r="B79" s="4" t="inlineStr">
        <is>
          <t>流畅度</t>
        </is>
      </c>
      <c r="C79" s="5" t="inlineStr">
        <is>
          <t>交付</t>
        </is>
      </c>
      <c r="D79" s="5" t="inlineStr">
        <is>
          <t>D51</t>
        </is>
      </c>
      <c r="E79" s="4" t="inlineStr">
        <is>
          <t>去 600 rpm 帧率台阶 (300-1200 rpm 帧率随转速连续)</t>
        </is>
      </c>
      <c r="F79" s="5" t="inlineStr">
        <is>
          <t>V0 · 必须</t>
        </is>
      </c>
      <c r="G79" s="7" t="inlineStr">
        <is>
          <t>✅</t>
        </is>
      </c>
      <c r="H79" s="12" t="n">
        <v>46315</v>
      </c>
      <c r="J79" s="4" t="inlineStr">
        <is>
          <t>真转复测 (&gt;1020 rpm 平顶已由 D61 修)</t>
        </is>
      </c>
    </row>
    <row r="80">
      <c r="A80" s="4" t="inlineStr">
        <is>
          <t>② 数据处理</t>
        </is>
      </c>
      <c r="B80" s="4" t="inlineStr">
        <is>
          <t>流畅度</t>
        </is>
      </c>
      <c r="C80" s="5" t="inlineStr">
        <is>
          <t>交付</t>
        </is>
      </c>
      <c r="D80" s="5" t="inlineStr">
        <is>
          <t>D61</t>
        </is>
      </c>
      <c r="E80" s="4" t="inlineStr">
        <is>
          <t>高转速 (&gt;1020 rpm) 帧率不平顶 30 fps (估转速改圈周期)</t>
        </is>
      </c>
      <c r="F80" s="5" t="inlineStr">
        <is>
          <t>V0 · 应该</t>
        </is>
      </c>
      <c r="G80" s="7" t="inlineStr">
        <is>
          <t>✅</t>
        </is>
      </c>
      <c r="H80" s="12" t="n">
        <v>46316</v>
      </c>
      <c r="J80" s="4" t="inlineStr">
        <is>
          <t>真转子验光电估转速; 在途帧 2→3 待定</t>
        </is>
      </c>
    </row>
    <row r="81">
      <c r="A81" s="4" t="inlineStr">
        <is>
          <t>② 数据处理</t>
        </is>
      </c>
      <c r="B81" s="4" t="inlineStr">
        <is>
          <t>流畅度</t>
        </is>
      </c>
      <c r="C81" s="5" t="inlineStr">
        <is>
          <t>KR</t>
        </is>
      </c>
      <c r="D81" s="5" t="inlineStr">
        <is>
          <t>KR7.1</t>
        </is>
      </c>
      <c r="E81" s="4" t="inlineStr">
        <is>
          <t>丢帧/迟到率 (最新 0.0012 %)</t>
        </is>
      </c>
      <c r="F81" s="4" t="inlineStr"/>
      <c r="G81" s="5" t="inlineStr">
        <is>
          <t>V0✅ V0.1— V1✅ V2✅</t>
        </is>
      </c>
      <c r="H81" s="12" t="n">
        <v>46310</v>
      </c>
      <c r="J81" s="4" t="inlineStr"/>
    </row>
    <row r="82">
      <c r="A82" s="4" t="inlineStr">
        <is>
          <t>③ 显示 (按期换后端)</t>
        </is>
      </c>
      <c r="B82" s="4" t="inlineStr">
        <is>
          <t>V0 2047 · 上屏</t>
        </is>
      </c>
      <c r="C82" s="5" t="inlineStr">
        <is>
          <t>交付</t>
        </is>
      </c>
      <c r="D82" s="5" t="inlineStr">
        <is>
          <t>E2</t>
        </is>
      </c>
      <c r="E82" s="4" t="inlineStr">
        <is>
          <t>3-bit 屏 CPU 板上切片上屏</t>
        </is>
      </c>
      <c r="F82" s="5" t="inlineStr">
        <is>
          <t>V0 · 必须</t>
        </is>
      </c>
      <c r="G82" s="7" t="inlineStr">
        <is>
          <t>✅</t>
        </is>
      </c>
      <c r="H82" s="12" t="n">
        <v>46307</v>
      </c>
      <c r="J82" s="4" t="inlineStr"/>
    </row>
    <row r="83">
      <c r="A83" s="4" t="inlineStr">
        <is>
          <t>③ 显示 (按期换后端)</t>
        </is>
      </c>
      <c r="B83" s="4" t="inlineStr">
        <is>
          <t>V1 2260 · 上行/桥</t>
        </is>
      </c>
      <c r="C83" s="5" t="inlineStr">
        <is>
          <t>交付</t>
        </is>
      </c>
      <c r="D83" s="5" t="inlineStr">
        <is>
          <t>D3</t>
        </is>
      </c>
      <c r="E83" s="4" t="inlineStr">
        <is>
          <t>上行出口 12-bit (2 期加 1.2G)</t>
        </is>
      </c>
      <c r="F83" s="5" t="inlineStr">
        <is>
          <t>V1准备 · 必须</t>
        </is>
      </c>
      <c r="G83" s="7" t="inlineStr">
        <is>
          <t>✅</t>
        </is>
      </c>
      <c r="H83" s="12" t="n">
        <v>46309</v>
      </c>
      <c r="J83" s="4" t="inlineStr"/>
    </row>
    <row r="84">
      <c r="A84" s="4" t="inlineStr">
        <is>
          <t>③ 显示 (按期换后端)</t>
        </is>
      </c>
      <c r="B84" s="4" t="inlineStr">
        <is>
          <t>V1 2260 · 上行/桥</t>
        </is>
      </c>
      <c r="C84" s="5" t="inlineStr">
        <is>
          <t>交付</t>
        </is>
      </c>
      <c r="D84" s="5" t="inlineStr">
        <is>
          <t>D4</t>
        </is>
      </c>
      <c r="E84" s="4" t="inlineStr">
        <is>
          <t>桥侧接收核对 12-bit</t>
        </is>
      </c>
      <c r="F84" s="5" t="inlineStr">
        <is>
          <t>V1准备 · 必须</t>
        </is>
      </c>
      <c r="G84" s="7" t="inlineStr">
        <is>
          <t>✅</t>
        </is>
      </c>
      <c r="H84" s="12" t="n">
        <v>46308</v>
      </c>
      <c r="J84" s="4" t="inlineStr"/>
    </row>
    <row r="85">
      <c r="A85" s="4" t="inlineStr">
        <is>
          <t>③ 显示 (按期换后端)</t>
        </is>
      </c>
      <c r="B85" s="4" t="inlineStr">
        <is>
          <t>V1 2260 · 上行/桥</t>
        </is>
      </c>
      <c r="C85" s="5" t="inlineStr">
        <is>
          <t>交付</t>
        </is>
      </c>
      <c r="D85" s="5" t="inlineStr">
        <is>
          <t>D5</t>
        </is>
      </c>
      <c r="E85" s="4" t="inlineStr">
        <is>
          <t>桥驱动 2260 1 期 6 链 24 Hz 12-bit</t>
        </is>
      </c>
      <c r="F85" s="5" t="inlineStr">
        <is>
          <t>V1准备 · 必须</t>
        </is>
      </c>
      <c r="G85" s="7" t="inlineStr">
        <is>
          <t>✅</t>
        </is>
      </c>
      <c r="H85" s="12" t="n">
        <v>46308</v>
      </c>
      <c r="J85" s="4" t="inlineStr"/>
    </row>
    <row r="86">
      <c r="A86" s="4" t="inlineStr">
        <is>
          <t>③ 显示 (按期换后端)</t>
        </is>
      </c>
      <c r="B86" s="4" t="inlineStr">
        <is>
          <t>V1 2260 · 上行/桥</t>
        </is>
      </c>
      <c r="C86" s="5" t="inlineStr">
        <is>
          <t>交付</t>
        </is>
      </c>
      <c r="D86" s="5" t="inlineStr">
        <is>
          <t>D8</t>
        </is>
      </c>
      <c r="E86" s="4" t="inlineStr">
        <is>
          <t>主控↔桥联合仿真</t>
        </is>
      </c>
      <c r="F86" s="5" t="inlineStr">
        <is>
          <t>V1准备 · 必须</t>
        </is>
      </c>
      <c r="G86" s="7" t="inlineStr">
        <is>
          <t>✅</t>
        </is>
      </c>
      <c r="H86" s="12" t="n">
        <v>46310</v>
      </c>
      <c r="J86" s="4" t="inlineStr"/>
    </row>
    <row r="87">
      <c r="A87" s="4" t="inlineStr">
        <is>
          <t>③ 显示 (按期换后端)</t>
        </is>
      </c>
      <c r="B87" s="4" t="inlineStr">
        <is>
          <t>V1 2260 · 上行/桥</t>
        </is>
      </c>
      <c r="C87" s="5" t="inlineStr">
        <is>
          <t>交付</t>
        </is>
      </c>
      <c r="D87" s="5" t="inlineStr">
        <is>
          <t>V0.1-2</t>
        </is>
      </c>
      <c r="E87" s="4" t="inlineStr">
        <is>
          <t>按 V1 节拍 4284 片/s (357×12) 送片进桥 (先 tp 图样源再真内容)，桥侧收全/CRC 0/不欠载</t>
        </is>
      </c>
      <c r="F87" s="5" t="inlineStr">
        <is>
          <t>V0.1 · 必须</t>
        </is>
      </c>
      <c r="G87" s="14" t="inlineStr">
        <is>
          <t>🟡</t>
        </is>
      </c>
      <c r="H87" s="12" t="n"/>
      <c r="J87" s="4" t="inlineStr">
        <is>
          <t>真内容 content 10 min / 1 h (主控 g2 单面 1ccf8111); 桥设计跳片 1 片/s + resid 每帧 1 槽 D82 在查</t>
        </is>
      </c>
    </row>
    <row r="88">
      <c r="A88" s="4" t="inlineStr">
        <is>
          <t>③ 显示 (按期换后端)</t>
        </is>
      </c>
      <c r="B88" s="4" t="inlineStr">
        <is>
          <t>V1 2260 · 上行/桥</t>
        </is>
      </c>
      <c r="C88" s="5" t="inlineStr">
        <is>
          <t>交付</t>
        </is>
      </c>
      <c r="D88" s="5" t="inlineStr">
        <is>
          <t>V0.1-6</t>
        </is>
      </c>
      <c r="E88" s="4" t="inlineStr">
        <is>
          <t>上行转发时钟频率主控/桥统一 (原主控 400 MHz、桥要 100 MHz)</t>
        </is>
      </c>
      <c r="F88" s="5" t="inlineStr">
        <is>
          <t>V0.1 · 必须</t>
        </is>
      </c>
      <c r="G88" s="7" t="inlineStr">
        <is>
          <t>✅</t>
        </is>
      </c>
      <c r="H88" s="12" t="n">
        <v>46322</v>
      </c>
      <c r="J88" s="4" t="inlineStr"/>
    </row>
    <row r="89">
      <c r="A89" s="4" t="inlineStr">
        <is>
          <t>③ 显示 (按期换后端)</t>
        </is>
      </c>
      <c r="B89" s="4" t="inlineStr">
        <is>
          <t>V1 2260 · 上行/桥</t>
        </is>
      </c>
      <c r="C89" s="5" t="inlineStr">
        <is>
          <t>风险</t>
        </is>
      </c>
      <c r="D89" s="5" t="inlineStr">
        <is>
          <t>R2</t>
        </is>
      </c>
      <c r="E89" s="4" t="inlineStr">
        <is>
          <t>1 期 4,296 片/s 桥链路余量仅 0.40%</t>
        </is>
      </c>
      <c r="F89" s="4" t="inlineStr"/>
      <c r="G89" s="8" t="inlineStr">
        <is>
          <t>监控</t>
        </is>
      </c>
      <c r="H89" s="12" t="n">
        <v>46308</v>
      </c>
      <c r="J89" s="4" t="inlineStr">
        <is>
          <t>退路降到 22 Hz（用户定保持 24 Hz）</t>
        </is>
      </c>
    </row>
    <row r="90">
      <c r="A90" s="4" t="inlineStr">
        <is>
          <t>③ 显示 (按期换后端)</t>
        </is>
      </c>
      <c r="B90" s="4" t="inlineStr">
        <is>
          <t>V1 2260 · 上行/桥</t>
        </is>
      </c>
      <c r="C90" s="5" t="inlineStr">
        <is>
          <t>风险</t>
        </is>
      </c>
      <c r="D90" s="5" t="inlineStr">
        <is>
          <t>R4</t>
        </is>
      </c>
      <c r="E90" s="4" t="inlineStr">
        <is>
          <t>2260 从未收到合法 ACK（疑物理通路）</t>
        </is>
      </c>
      <c r="F90" s="4" t="inlineStr"/>
      <c r="G90" s="13" t="inlineStr">
        <is>
          <t>开</t>
        </is>
      </c>
      <c r="H90" s="12" t="n">
        <v>46308</v>
      </c>
      <c r="J90" s="4" t="inlineStr">
        <is>
          <t>验证板一颗一组针对此问题，回板验证</t>
        </is>
      </c>
    </row>
    <row r="91">
      <c r="A91" s="4" t="inlineStr">
        <is>
          <t>③ 显示 (按期换后端)</t>
        </is>
      </c>
      <c r="B91" s="4" t="inlineStr">
        <is>
          <t>V1 2260 · 主控位流</t>
        </is>
      </c>
      <c r="C91" s="5" t="inlineStr">
        <is>
          <t>交付</t>
        </is>
      </c>
      <c r="D91" s="5" t="inlineStr">
        <is>
          <t>D10</t>
        </is>
      </c>
      <c r="E91" s="4" t="inlineStr">
        <is>
          <t>1 期主控整合位流</t>
        </is>
      </c>
      <c r="F91" s="5" t="inlineStr">
        <is>
          <t>V1准备 · 必须</t>
        </is>
      </c>
      <c r="G91" s="7" t="inlineStr">
        <is>
          <t>✅</t>
        </is>
      </c>
      <c r="H91" s="12" t="n">
        <v>46311</v>
      </c>
      <c r="J91" s="4" t="inlineStr"/>
    </row>
    <row r="92">
      <c r="A92" s="4" t="inlineStr">
        <is>
          <t>③ 显示 (按期换后端)</t>
        </is>
      </c>
      <c r="B92" s="4" t="inlineStr">
        <is>
          <t>V1 2260 · 主控位流</t>
        </is>
      </c>
      <c r="C92" s="5" t="inlineStr">
        <is>
          <t>交付</t>
        </is>
      </c>
      <c r="D92" s="5" t="inlineStr">
        <is>
          <t>V1-B1</t>
        </is>
      </c>
      <c r="E92" s="4" t="inlineStr">
        <is>
          <t>V1 主控/桥位流按投板版出齐 (单面 io25 / PRBS / 面 B 桥)</t>
        </is>
      </c>
      <c r="F92" s="5" t="inlineStr">
        <is>
          <t>V1准备 · 必须</t>
        </is>
      </c>
      <c r="G92" s="7" t="inlineStr">
        <is>
          <t>✅</t>
        </is>
      </c>
      <c r="H92" s="12" t="n">
        <v>46314</v>
      </c>
      <c r="J92" s="4" t="inlineStr"/>
    </row>
    <row r="93">
      <c r="A93" s="4" t="inlineStr">
        <is>
          <t>③ 显示 (按期换后端)</t>
        </is>
      </c>
      <c r="B93" s="4" t="inlineStr">
        <is>
          <t>V1 2260 · 主控位流</t>
        </is>
      </c>
      <c r="C93" s="5" t="inlineStr">
        <is>
          <t>交付</t>
        </is>
      </c>
      <c r="D93" s="5" t="inlineStr">
        <is>
          <t>V0.1-5</t>
        </is>
      </c>
      <c r="E93" s="4" t="inlineStr">
        <is>
          <t>V1 主控位流全部按换球 (POV_HSWAP) 重编：单面/双面/PRBS</t>
        </is>
      </c>
      <c r="F93" s="5" t="inlineStr">
        <is>
          <t>V0.1 · 必须</t>
        </is>
      </c>
      <c r="G93" s="7" t="inlineStr">
        <is>
          <t>✅</t>
        </is>
      </c>
      <c r="H93" s="12" t="n">
        <v>46322</v>
      </c>
      <c r="J93" s="4" t="inlineStr"/>
    </row>
    <row r="94">
      <c r="A94" s="4" t="inlineStr">
        <is>
          <t>③ 显示 (按期换后端)</t>
        </is>
      </c>
      <c r="B94" s="4" t="inlineStr">
        <is>
          <t>V1 2260 · 双面</t>
        </is>
      </c>
      <c r="C94" s="5" t="inlineStr">
        <is>
          <t>交付</t>
        </is>
      </c>
      <c r="D94" s="5" t="inlineStr">
        <is>
          <t>D35</t>
        </is>
      </c>
      <c r="E94" s="4" t="inlineStr">
        <is>
          <t>核实 V1 能否双面 (W6 光电冲突)</t>
        </is>
      </c>
      <c r="F94" s="5" t="inlineStr">
        <is>
          <t>V1准备 · 必须</t>
        </is>
      </c>
      <c r="G94" s="7" t="inlineStr">
        <is>
          <t>✅</t>
        </is>
      </c>
      <c r="H94" s="12" t="n">
        <v>46314</v>
      </c>
      <c r="J94" s="4" t="inlineStr"/>
    </row>
    <row r="95">
      <c r="A95" s="4" t="inlineStr">
        <is>
          <t>③ 显示 (按期换后端)</t>
        </is>
      </c>
      <c r="B95" s="4" t="inlineStr">
        <is>
          <t>V1 2260 · 双面</t>
        </is>
      </c>
      <c r="C95" s="5" t="inlineStr">
        <is>
          <t>交付</t>
        </is>
      </c>
      <c r="D95" s="5" t="inlineStr">
        <is>
          <t>D38</t>
        </is>
      </c>
      <c r="E95" s="4" t="inlineStr">
        <is>
          <t>V1 面 B 软件就绪 (IO 电压开关/面B RTL/桥B/JTAG 两器件/--faces AB)</t>
        </is>
      </c>
      <c r="F95" s="5" t="inlineStr">
        <is>
          <t>V1准备 · 必须</t>
        </is>
      </c>
      <c r="G95" s="7" t="inlineStr">
        <is>
          <t>✅</t>
        </is>
      </c>
      <c r="H95" s="12" t="n">
        <v>46314</v>
      </c>
      <c r="J95" s="4" t="inlineStr"/>
    </row>
    <row r="96">
      <c r="A96" s="4" t="inlineStr">
        <is>
          <t>③ 显示 (按期换后端)</t>
        </is>
      </c>
      <c r="B96" s="4" t="inlineStr">
        <is>
          <t>V1 2260 · 双面</t>
        </is>
      </c>
      <c r="C96" s="5" t="inlineStr">
        <is>
          <t>交付</t>
        </is>
      </c>
      <c r="D96" s="5" t="inlineStr">
        <is>
          <t>D40</t>
        </is>
      </c>
      <c r="E96" s="4" t="inlineStr">
        <is>
          <t>双面主控位流编译通过 (TD hold 修复崩溃)</t>
        </is>
      </c>
      <c r="F96" s="5" t="inlineStr">
        <is>
          <t>V1准备 · 可选</t>
        </is>
      </c>
      <c r="G96" s="7" t="inlineStr">
        <is>
          <t>✅</t>
        </is>
      </c>
      <c r="H96" s="12" t="n">
        <v>46315</v>
      </c>
      <c r="J96" s="4" t="inlineStr"/>
    </row>
    <row r="97">
      <c r="A97" s="4" t="inlineStr">
        <is>
          <t>③ 显示 (按期换后端)</t>
        </is>
      </c>
      <c r="B97" s="4" t="inlineStr">
        <is>
          <t>V1 2260 · 双面</t>
        </is>
      </c>
      <c r="C97" s="5" t="inlineStr">
        <is>
          <t>交付</t>
        </is>
      </c>
      <c r="D97" s="5" t="inlineStr">
        <is>
          <t>V0.1-10</t>
        </is>
      </c>
      <c r="E97" s="4" t="inlineStr">
        <is>
          <t>面 B 通信验证 PASS (第二块桥接 FPC2)</t>
        </is>
      </c>
      <c r="F97" s="5" t="inlineStr">
        <is>
          <t>V0.1 · 必须</t>
        </is>
      </c>
      <c r="G97" s="14" t="inlineStr">
        <is>
          <t>🟡</t>
        </is>
      </c>
      <c r="H97" s="12" t="n"/>
      <c r="J97" s="4" t="inlineStr">
        <is>
          <t>面 B 上行/边带验证步骤待定 (双面主控 fe3723dc 已出, 面 B 桥 flash e60cb)</t>
        </is>
      </c>
    </row>
    <row r="98">
      <c r="A98" s="4" t="inlineStr">
        <is>
          <t>③ 显示 (按期换后端)</t>
        </is>
      </c>
      <c r="B98" s="4" t="inlineStr">
        <is>
          <t>V1 2260 · 双面</t>
        </is>
      </c>
      <c r="C98" s="5" t="inlineStr">
        <is>
          <t>交付</t>
        </is>
      </c>
      <c r="D98" s="5" t="inlineStr">
        <is>
          <t>V0.1-11</t>
        </is>
      </c>
      <c r="E98" s="4" t="inlineStr">
        <is>
          <t>双面同时上行 (面 A+B) 通信与长跑</t>
        </is>
      </c>
      <c r="F98" s="5" t="inlineStr">
        <is>
          <t>V0.1 · 必须</t>
        </is>
      </c>
      <c r="G98" s="14" t="inlineStr">
        <is>
          <t>⏳</t>
        </is>
      </c>
      <c r="H98" s="12" t="n"/>
      <c r="J98" s="4" t="inlineStr">
        <is>
          <t>等 V0.1-10 面 B 通过</t>
        </is>
      </c>
    </row>
    <row r="99">
      <c r="A99" s="4" t="inlineStr">
        <is>
          <t>③ 显示 (按期换后端)</t>
        </is>
      </c>
      <c r="B99" s="4" t="inlineStr">
        <is>
          <t>V1 2260 · 全链路/板端后端</t>
        </is>
      </c>
      <c r="C99" s="5" t="inlineStr">
        <is>
          <t>交付</t>
        </is>
      </c>
      <c r="D99" s="5" t="inlineStr">
        <is>
          <t>D9</t>
        </is>
      </c>
      <c r="E99" s="4" t="inlineStr">
        <is>
          <t>全链路系统仿真 (主机→2260 模型)</t>
        </is>
      </c>
      <c r="F99" s="5" t="inlineStr">
        <is>
          <t>V1准备 · 必须</t>
        </is>
      </c>
      <c r="G99" s="7" t="inlineStr">
        <is>
          <t>✅</t>
        </is>
      </c>
      <c r="H99" s="12" t="n">
        <v>46311</v>
      </c>
      <c r="J99" s="4" t="inlineStr"/>
    </row>
    <row r="100">
      <c r="A100" s="4" t="inlineStr">
        <is>
          <t>③ 显示 (按期换后端)</t>
        </is>
      </c>
      <c r="B100" s="4" t="inlineStr">
        <is>
          <t>V1 2260 · 全链路/板端后端</t>
        </is>
      </c>
      <c r="C100" s="5" t="inlineStr">
        <is>
          <t>交付</t>
        </is>
      </c>
      <c r="D100" s="5" t="inlineStr">
        <is>
          <t>D23</t>
        </is>
      </c>
      <c r="E100" s="4" t="inlineStr">
        <is>
          <t>V1 真内容板端通路 (voxslice 加 2260 后端)</t>
        </is>
      </c>
      <c r="F100" s="5" t="inlineStr">
        <is>
          <t>V1准备 · 必须</t>
        </is>
      </c>
      <c r="G100" s="7" t="inlineStr">
        <is>
          <t>✅</t>
        </is>
      </c>
      <c r="H100" s="12" t="n">
        <v>46311</v>
      </c>
      <c r="J100" s="4" t="inlineStr"/>
    </row>
    <row r="101">
      <c r="A101" s="4" t="inlineStr">
        <is>
          <t>③ 显示 (按期换后端)</t>
        </is>
      </c>
      <c r="B101" s="4" t="inlineStr">
        <is>
          <t>V1 2260 · 投板对齐/回板</t>
        </is>
      </c>
      <c r="C101" s="5" t="inlineStr">
        <is>
          <t>交付</t>
        </is>
      </c>
      <c r="D101" s="5" t="inlineStr">
        <is>
          <t>D28</t>
        </is>
      </c>
      <c r="E101" s="4" t="inlineStr">
        <is>
          <t>V1 回板当天一键 bring-up 脚本</t>
        </is>
      </c>
      <c r="F101" s="5" t="inlineStr">
        <is>
          <t>V1准备 · 必须</t>
        </is>
      </c>
      <c r="G101" s="7" t="inlineStr">
        <is>
          <t>✅</t>
        </is>
      </c>
      <c r="H101" s="12" t="n">
        <v>46311</v>
      </c>
      <c r="J101" s="4" t="inlineStr"/>
    </row>
    <row r="102">
      <c r="A102" s="4" t="inlineStr">
        <is>
          <t>③ 显示 (按期换后端)</t>
        </is>
      </c>
      <c r="B102" s="4" t="inlineStr">
        <is>
          <t>V1 2260 · 投板对齐/回板</t>
        </is>
      </c>
      <c r="C102" s="5" t="inlineStr">
        <is>
          <t>交付</t>
        </is>
      </c>
      <c r="D102" s="5" t="inlineStr">
        <is>
          <t>D36</t>
        </is>
      </c>
      <c r="E102" s="4" t="inlineStr">
        <is>
          <t>软件引脚/硬件假设对齐 10-15/16 投板版</t>
        </is>
      </c>
      <c r="F102" s="5" t="inlineStr">
        <is>
          <t>V1准备 · 必须</t>
        </is>
      </c>
      <c r="G102" s="7" t="inlineStr">
        <is>
          <t>✅</t>
        </is>
      </c>
      <c r="H102" s="12" t="n">
        <v>46314</v>
      </c>
      <c r="J102" s="4" t="inlineStr"/>
    </row>
    <row r="103">
      <c r="A103" s="4" t="inlineStr">
        <is>
          <t>③ 显示 (按期换后端)</t>
        </is>
      </c>
      <c r="B103" s="4" t="inlineStr">
        <is>
          <t>V1 2260 · 投板对齐/回板</t>
        </is>
      </c>
      <c r="C103" s="5" t="inlineStr">
        <is>
          <t>交付</t>
        </is>
      </c>
      <c r="D103" s="5" t="inlineStr">
        <is>
          <t>D37</t>
        </is>
      </c>
      <c r="E103" s="4" t="inlineStr">
        <is>
          <t>主控 IO 1.8V 可行性 (用户定最终 2.5V)</t>
        </is>
      </c>
      <c r="F103" s="5" t="inlineStr">
        <is>
          <t>V1准备 · 必须</t>
        </is>
      </c>
      <c r="G103" s="7" t="inlineStr">
        <is>
          <t>✅</t>
        </is>
      </c>
      <c r="H103" s="12" t="n">
        <v>46314</v>
      </c>
      <c r="J103" s="4" t="inlineStr"/>
    </row>
    <row r="104">
      <c r="A104" s="4" t="inlineStr">
        <is>
          <t>③ 显示 (按期换后端)</t>
        </is>
      </c>
      <c r="B104" s="4" t="inlineStr">
        <is>
          <t>V1 2260 · 投板对齐/回板</t>
        </is>
      </c>
      <c r="C104" s="5" t="inlineStr">
        <is>
          <t>风险</t>
        </is>
      </c>
      <c r="D104" s="5" t="inlineStr">
        <is>
          <t>R3</t>
        </is>
      </c>
      <c r="E104" s="4" t="inlineStr">
        <is>
          <t>灯板 SDO→SDI 0Ω 在 09-18 图上悬空</t>
        </is>
      </c>
      <c r="F104" s="4" t="inlineStr"/>
      <c r="G104" s="13" t="inlineStr">
        <is>
          <t>开</t>
        </is>
      </c>
      <c r="H104" s="12" t="n">
        <v>46308</v>
      </c>
      <c r="J104" s="4" t="inlineStr">
        <is>
          <t>硬件确认并补 0Ω</t>
        </is>
      </c>
    </row>
    <row r="105">
      <c r="A105" s="4" t="inlineStr">
        <is>
          <t>③ 显示 (按期换后端)</t>
        </is>
      </c>
      <c r="B105" s="4" t="inlineStr">
        <is>
          <t>V1 2260 · 投板对齐/回板</t>
        </is>
      </c>
      <c r="C105" s="5" t="inlineStr">
        <is>
          <t>风险</t>
        </is>
      </c>
      <c r="D105" s="5" t="inlineStr">
        <is>
          <t>R10</t>
        </is>
      </c>
      <c r="E105" s="4" t="inlineStr">
        <is>
          <t>1 期面板映射缺 4 项信息</t>
        </is>
      </c>
      <c r="F105" s="4" t="inlineStr"/>
      <c r="G105" s="13" t="inlineStr">
        <is>
          <t>开</t>
        </is>
      </c>
      <c r="H105" s="12" t="n">
        <v>46308</v>
      </c>
      <c r="J105" s="4" t="inlineStr">
        <is>
          <t>问硬件同事</t>
        </is>
      </c>
    </row>
    <row r="106">
      <c r="A106" s="4" t="inlineStr">
        <is>
          <t>③ 显示 (按期换后端)</t>
        </is>
      </c>
      <c r="B106" s="4" t="inlineStr">
        <is>
          <t>V2 192×216 · T2 板/1.2G 上行</t>
        </is>
      </c>
      <c r="C106" s="5" t="inlineStr">
        <is>
          <t>交付</t>
        </is>
      </c>
      <c r="D106" s="5" t="inlineStr">
        <is>
          <t>V2-1</t>
        </is>
      </c>
      <c r="E106" s="4" t="inlineStr">
        <is>
          <t>T2 自研 SoC 板 (32 bit DDR + PL 读带宽)</t>
        </is>
      </c>
      <c r="F106" s="5" t="inlineStr">
        <is>
          <t>V2 · 必须</t>
        </is>
      </c>
      <c r="G106" s="14" t="inlineStr">
        <is>
          <t>⏸</t>
        </is>
      </c>
      <c r="H106" s="12" t="n"/>
      <c r="J106" s="4" t="inlineStr">
        <is>
          <t>等硬件线 T2 自研板 (32 bit DDR) 投板/回板</t>
        </is>
      </c>
    </row>
    <row r="107">
      <c r="A107" s="4" t="inlineStr">
        <is>
          <t>③ 显示 (按期换后端)</t>
        </is>
      </c>
      <c r="B107" s="4" t="inlineStr">
        <is>
          <t>V2 192×216 · T2 板/1.2G 上行</t>
        </is>
      </c>
      <c r="C107" s="5" t="inlineStr">
        <is>
          <t>交付</t>
        </is>
      </c>
      <c r="D107" s="5" t="inlineStr">
        <is>
          <t>V2-2</t>
        </is>
      </c>
      <c r="E107" s="4" t="inlineStr">
        <is>
          <t>2 期上行 1.0G×16 (每面 18 对)</t>
        </is>
      </c>
      <c r="F107" s="5" t="inlineStr">
        <is>
          <t>V2 · 必须</t>
        </is>
      </c>
      <c r="G107" s="14" t="inlineStr">
        <is>
          <t>⏸</t>
        </is>
      </c>
      <c r="H107" s="12" t="n"/>
      <c r="J107" s="4" t="inlineStr">
        <is>
          <t>1.0G×16 仿真/时序/一条命令 D56 已完成; 等 T2 板硬件上行实测</t>
        </is>
      </c>
    </row>
    <row r="108">
      <c r="A108" s="4" t="inlineStr">
        <is>
          <t>③ 显示 (按期换后端)</t>
        </is>
      </c>
      <c r="B108" s="4" t="inlineStr">
        <is>
          <t>V2 192×216 · T2 板/1.2G 上行</t>
        </is>
      </c>
      <c r="C108" s="5" t="inlineStr">
        <is>
          <t>交付</t>
        </is>
      </c>
      <c r="D108" s="5" t="inlineStr">
        <is>
          <t>D46</t>
        </is>
      </c>
      <c r="E108" s="4" t="inlineStr">
        <is>
          <t>V2 桥补齐 面 B + 1.2G PRBS 误码档 (comm_check --phase v2)</t>
        </is>
      </c>
      <c r="F108" s="5" t="inlineStr">
        <is>
          <t>V2 · 必须</t>
        </is>
      </c>
      <c r="G108" s="7" t="inlineStr">
        <is>
          <t>✅</t>
        </is>
      </c>
      <c r="H108" s="12" t="n">
        <v>46315</v>
      </c>
      <c r="J108" s="4" t="inlineStr">
        <is>
          <t>V2 桥板引脚 + V2 主控 PRBS 位流</t>
        </is>
      </c>
    </row>
    <row r="109">
      <c r="A109" s="4" t="inlineStr">
        <is>
          <t>③ 显示 (按期换后端)</t>
        </is>
      </c>
      <c r="B109" s="4" t="inlineStr">
        <is>
          <t>V2 192×216 · T2 板/1.2G 上行</t>
        </is>
      </c>
      <c r="C109" s="5" t="inlineStr">
        <is>
          <t>交付</t>
        </is>
      </c>
      <c r="D109" s="5" t="inlineStr">
        <is>
          <t>D52</t>
        </is>
      </c>
      <c r="E109" s="4" t="inlineStr">
        <is>
          <t>V2 主控 1.2G PRBS 误码位流 (到板 C3 可用)</t>
        </is>
      </c>
      <c r="F109" s="5" t="inlineStr">
        <is>
          <t>V2 · 必须</t>
        </is>
      </c>
      <c r="G109" s="7" t="inlineStr">
        <is>
          <t>✅</t>
        </is>
      </c>
      <c r="H109" s="12" t="n">
        <v>46315</v>
      </c>
      <c r="J109" s="4" t="inlineStr">
        <is>
          <t>D53 合后重编; 面 B 无 PRBS</t>
        </is>
      </c>
    </row>
    <row r="110">
      <c r="A110" s="4" t="inlineStr">
        <is>
          <t>③ 显示 (按期换后端)</t>
        </is>
      </c>
      <c r="B110" s="4" t="inlineStr">
        <is>
          <t>V2 192×216 · T2 板/1.2G 上行</t>
        </is>
      </c>
      <c r="C110" s="5" t="inlineStr">
        <is>
          <t>交付</t>
        </is>
      </c>
      <c r="D110" s="5" t="inlineStr">
        <is>
          <t>D53</t>
        </is>
      </c>
      <c r="E110" s="4" t="inlineStr">
        <is>
          <t>主控 1.2G 上行时序加厚 (面 B 0.001→0.264 ns)</t>
        </is>
      </c>
      <c r="F110" s="5" t="inlineStr">
        <is>
          <t>V2 · 必须</t>
        </is>
      </c>
      <c r="G110" s="7" t="inlineStr">
        <is>
          <t>✅</t>
        </is>
      </c>
      <c r="H110" s="12" t="n">
        <v>46316</v>
      </c>
      <c r="J110" s="4" t="inlineStr">
        <is>
          <t>单面位流重编 (D55); 上硅</t>
        </is>
      </c>
    </row>
    <row r="111">
      <c r="A111" s="4" t="inlineStr">
        <is>
          <t>③ 显示 (按期换后端)</t>
        </is>
      </c>
      <c r="B111" s="4" t="inlineStr">
        <is>
          <t>V2 192×216 · T2 板/1.2G 上行</t>
        </is>
      </c>
      <c r="C111" s="5" t="inlineStr">
        <is>
          <t>交付</t>
        </is>
      </c>
      <c r="D111" s="5" t="inlineStr">
        <is>
          <t>D54</t>
        </is>
      </c>
      <c r="E111" s="4" t="inlineStr">
        <is>
          <t>V2 桥 p2/p2b dclk 时序加厚 (+0.007→+0.222 ns)</t>
        </is>
      </c>
      <c r="F111" s="5" t="inlineStr">
        <is>
          <t>V2 · 必须</t>
        </is>
      </c>
      <c r="G111" s="7" t="inlineStr">
        <is>
          <t>✅</t>
        </is>
      </c>
      <c r="H111" s="12" t="n">
        <v>46316</v>
      </c>
      <c r="J111" s="4" t="inlineStr">
        <is>
          <t>p2b pclk 仅 +0.011 (D57 待开)</t>
        </is>
      </c>
    </row>
    <row r="112">
      <c r="A112" s="4" t="inlineStr">
        <is>
          <t>③ 显示 (按期换后端)</t>
        </is>
      </c>
      <c r="B112" s="4" t="inlineStr">
        <is>
          <t>V2 192×216 · T2 板/1.2G 上行</t>
        </is>
      </c>
      <c r="C112" s="5" t="inlineStr">
        <is>
          <t>交付</t>
        </is>
      </c>
      <c r="D112" s="5" t="inlineStr">
        <is>
          <t>D55</t>
        </is>
      </c>
      <c r="E112" s="4" t="inlineStr">
        <is>
          <t>D53 后重编 V2 单面主控位流 (PRBS 4616157d / 无 PRBS 50e7369f)</t>
        </is>
      </c>
      <c r="F112" s="5" t="inlineStr">
        <is>
          <t>V2 · 必须</t>
        </is>
      </c>
      <c r="G112" s="7" t="inlineStr">
        <is>
          <t>✅</t>
        </is>
      </c>
      <c r="H112" s="12" t="n">
        <v>46316</v>
      </c>
      <c r="J112" s="4" t="inlineStr">
        <is>
          <t>无</t>
        </is>
      </c>
    </row>
    <row r="113">
      <c r="A113" s="4" t="inlineStr">
        <is>
          <t>③ 显示 (按期换后端)</t>
        </is>
      </c>
      <c r="B113" s="4" t="inlineStr">
        <is>
          <t>V2 192×216 · T2 板/1.2G 上行</t>
        </is>
      </c>
      <c r="C113" s="5" t="inlineStr">
        <is>
          <t>交付</t>
        </is>
      </c>
      <c r="D113" s="5" t="inlineStr">
        <is>
          <t>D56</t>
        </is>
      </c>
      <c r="E113" s="4" t="inlineStr">
        <is>
          <t>V2 上行退路 1.0G×16 lane (1.2G 不过时一条命令切)</t>
        </is>
      </c>
      <c r="F113" s="5" t="inlineStr">
        <is>
          <t>V2 · 必须</t>
        </is>
      </c>
      <c r="G113" s="7" t="inlineStr">
        <is>
          <t>✅</t>
        </is>
      </c>
      <c r="H113" s="12" t="n">
        <v>46316</v>
      </c>
      <c r="J113" s="4" t="inlineStr">
        <is>
          <t>V2 桥板预留 4 对线 (转 PCB 窗口)</t>
        </is>
      </c>
    </row>
    <row r="114">
      <c r="A114" s="4" t="inlineStr">
        <is>
          <t>③ 显示 (按期换后端)</t>
        </is>
      </c>
      <c r="B114" s="4" t="inlineStr">
        <is>
          <t>V2 192×216 · T2 板/1.2G 上行</t>
        </is>
      </c>
      <c r="C114" s="5" t="inlineStr">
        <is>
          <t>交付</t>
        </is>
      </c>
      <c r="D114" s="5" t="inlineStr">
        <is>
          <t>D57</t>
        </is>
      </c>
      <c r="E114" s="4" t="inlineStr">
        <is>
          <t>V2 桥上行收端 pclk 加厚 (六档 ≥ +1.04 ns)</t>
        </is>
      </c>
      <c r="F114" s="5" t="inlineStr">
        <is>
          <t>V2 · 必须</t>
        </is>
      </c>
      <c r="G114" s="7" t="inlineStr">
        <is>
          <t>✅</t>
        </is>
      </c>
      <c r="H114" s="12" t="n">
        <v>46316</v>
      </c>
      <c r="J114" s="4" t="inlineStr">
        <is>
          <t>无</t>
        </is>
      </c>
    </row>
    <row r="115">
      <c r="A115" s="4" t="inlineStr">
        <is>
          <t>③ 显示 (按期换后端)</t>
        </is>
      </c>
      <c r="B115" s="4" t="inlineStr">
        <is>
          <t>V2 192×216 · T2 板/1.2G 上行</t>
        </is>
      </c>
      <c r="C115" s="5" t="inlineStr">
        <is>
          <t>交付</t>
        </is>
      </c>
      <c r="D115" s="5" t="inlineStr">
        <is>
          <t>D58</t>
        </is>
      </c>
      <c r="E115" s="4" t="inlineStr">
        <is>
          <t>V2 退路档桥 dclk 加厚 (p2w/p2wb)</t>
        </is>
      </c>
      <c r="F115" s="5" t="inlineStr">
        <is>
          <t>V2 · 必须</t>
        </is>
      </c>
      <c r="G115" s="7" t="inlineStr">
        <is>
          <t>✅</t>
        </is>
      </c>
      <c r="H115" s="12" t="n">
        <v>46316</v>
      </c>
      <c r="J115" s="4" t="inlineStr">
        <is>
          <t>无</t>
        </is>
      </c>
    </row>
    <row r="116">
      <c r="A116" s="4" t="inlineStr">
        <is>
          <t>③ 显示 (按期换后端)</t>
        </is>
      </c>
      <c r="B116" s="4" t="inlineStr">
        <is>
          <t>V2 192×216 · T2 板/1.2G 上行</t>
        </is>
      </c>
      <c r="C116" s="5" t="inlineStr">
        <is>
          <t>交付</t>
        </is>
      </c>
      <c r="D116" s="5" t="inlineStr">
        <is>
          <t>D59</t>
        </is>
      </c>
      <c r="E116" s="4" t="inlineStr">
        <is>
          <t>V2 桥换 GW5A-60 评估 (结论不换)</t>
        </is>
      </c>
      <c r="F116" s="5" t="inlineStr">
        <is>
          <t>V2 · 应该</t>
        </is>
      </c>
      <c r="G116" s="7" t="inlineStr">
        <is>
          <t>✅</t>
        </is>
      </c>
      <c r="H116" s="12" t="n">
        <v>46316</v>
      </c>
      <c r="J116" s="4" t="inlineStr">
        <is>
          <t>无 (结论不换 60)</t>
        </is>
      </c>
    </row>
    <row r="117">
      <c r="A117" s="4" t="inlineStr">
        <is>
          <t>③ 显示 (按期换后端)</t>
        </is>
      </c>
      <c r="B117" s="4" t="inlineStr">
        <is>
          <t>V2 192×216 · T2 板/1.2G 上行</t>
        </is>
      </c>
      <c r="C117" s="5" t="inlineStr">
        <is>
          <t>交付</t>
        </is>
      </c>
      <c r="D117" s="5" t="inlineStr">
        <is>
          <t>V0.1-4</t>
        </is>
      </c>
      <c r="E117" s="4" t="inlineStr">
        <is>
          <t>1.0G/1.2G PRBS 摸底 (V2 上行风险 R1)</t>
        </is>
      </c>
      <c r="F117" s="5" t="inlineStr">
        <is>
          <t>V0.1 · 加分</t>
        </is>
      </c>
      <c r="G117" s="7" t="inlineStr">
        <is>
          <t>✅</t>
        </is>
      </c>
      <c r="H117" s="12" t="n">
        <v>46322</v>
      </c>
      <c r="J117" s="4" t="inlineStr">
        <is>
          <t>结论已出: 1.0G 可用 (V1 正式档), 1.2G 码型相关串扰不可用; V2 改 1.0G×16</t>
        </is>
      </c>
    </row>
    <row r="118">
      <c r="A118" s="4" t="inlineStr">
        <is>
          <t>③ 显示 (按期换后端)</t>
        </is>
      </c>
      <c r="B118" s="4" t="inlineStr">
        <is>
          <t>V2 192×216 · T2 板/1.2G 上行</t>
        </is>
      </c>
      <c r="C118" s="5" t="inlineStr">
        <is>
          <t>风险</t>
        </is>
      </c>
      <c r="D118" s="5" t="inlineStr">
        <is>
          <t>R1</t>
        </is>
      </c>
      <c r="E118" s="4" t="inlineStr">
        <is>
          <t>V2 上行速率: 1.2G 不可用, 改 1.0G×16</t>
        </is>
      </c>
      <c r="F118" s="4" t="inlineStr"/>
      <c r="G118" s="8" t="inlineStr">
        <is>
          <t>监控</t>
        </is>
      </c>
      <c r="H118" s="12" t="n">
        <v>46308</v>
      </c>
      <c r="J118" s="4" t="inlineStr">
        <is>
          <t>V2 改 1.0G×16 (每面 18 对) 已定; 1.0G PRBS7/PRBS31 120 s 13 lane 0 误码, 8 h 长跑进行中 (21:40 时 1 h 36 min 0 误码); 1.2G 因码型相关码间串扰 (PRBS31 BER~2e-4) 不可用, 降为提升项; 风险降为监控, 待 V2 硬件上行实测</t>
        </is>
      </c>
    </row>
    <row r="119">
      <c r="A119" s="4" t="inlineStr">
        <is>
          <t>③ 显示 (按期换后端)</t>
        </is>
      </c>
      <c r="B119" s="4" t="inlineStr">
        <is>
          <t>V2 192×216 · 主控位流</t>
        </is>
      </c>
      <c r="C119" s="5" t="inlineStr">
        <is>
          <t>交付</t>
        </is>
      </c>
      <c r="D119" s="5" t="inlineStr">
        <is>
          <t>D26</t>
        </is>
      </c>
      <c r="E119" s="4" t="inlineStr">
        <is>
          <t>V2 主控位流跟上主线 (p2_ul1200_b12_v3)</t>
        </is>
      </c>
      <c r="F119" s="5" t="inlineStr">
        <is>
          <t>V2 · 必须</t>
        </is>
      </c>
      <c r="G119" s="7" t="inlineStr">
        <is>
          <t>✅</t>
        </is>
      </c>
      <c r="H119" s="12" t="n">
        <v>46311</v>
      </c>
      <c r="J119" s="4" t="inlineStr"/>
    </row>
    <row r="120">
      <c r="A120" s="4" t="inlineStr">
        <is>
          <t>③ 显示 (按期换后端)</t>
        </is>
      </c>
      <c r="B120" s="4" t="inlineStr">
        <is>
          <t>V2 192×216 · 主控位流</t>
        </is>
      </c>
      <c r="C120" s="5" t="inlineStr">
        <is>
          <t>交付</t>
        </is>
      </c>
      <c r="D120" s="5" t="inlineStr">
        <is>
          <t>D44</t>
        </is>
      </c>
      <c r="E120" s="4" t="inlineStr">
        <is>
          <t>V2 双面主控位流 (片上 RAM/时序评估)</t>
        </is>
      </c>
      <c r="F120" s="5" t="inlineStr">
        <is>
          <t>V2 · 必须</t>
        </is>
      </c>
      <c r="G120" s="7" t="inlineStr">
        <is>
          <t>✅</t>
        </is>
      </c>
      <c r="H120" s="12" t="n">
        <v>46315</v>
      </c>
      <c r="J120" s="4" t="inlineStr"/>
    </row>
    <row r="121">
      <c r="A121" s="4" t="inlineStr">
        <is>
          <t>③ 显示 (按期换后端)</t>
        </is>
      </c>
      <c r="B121" s="4" t="inlineStr">
        <is>
          <t>V2 192×216 · 面板映射/后端</t>
        </is>
      </c>
      <c r="C121" s="5" t="inlineStr">
        <is>
          <t>交付</t>
        </is>
      </c>
      <c r="D121" s="5" t="inlineStr">
        <is>
          <t>V2-3</t>
        </is>
      </c>
      <c r="E121" s="4" t="inlineStr">
        <is>
          <t>2 期 192×216 面板映射</t>
        </is>
      </c>
      <c r="F121" s="5" t="inlineStr">
        <is>
          <t>V2 · 必须</t>
        </is>
      </c>
      <c r="G121" s="7" t="inlineStr">
        <is>
          <t>✅</t>
        </is>
      </c>
      <c r="H121" s="12" t="n">
        <v>46314</v>
      </c>
      <c r="J121" s="4" t="inlineStr"/>
    </row>
    <row r="122">
      <c r="A122" s="4" t="inlineStr">
        <is>
          <t>③ 显示 (按期换后端)</t>
        </is>
      </c>
      <c r="B122" s="4" t="inlineStr">
        <is>
          <t>V2 192×216 · 面板映射/后端</t>
        </is>
      </c>
      <c r="C122" s="5" t="inlineStr">
        <is>
          <t>交付</t>
        </is>
      </c>
      <c r="D122" s="5" t="inlineStr">
        <is>
          <t>V2-7</t>
        </is>
      </c>
      <c r="E122" s="4" t="inlineStr">
        <is>
          <t>板端 voxslice --disp p2 (2 期后端)</t>
        </is>
      </c>
      <c r="F122" s="5" t="inlineStr">
        <is>
          <t>V2 · 必须</t>
        </is>
      </c>
      <c r="G122" s="7" t="inlineStr">
        <is>
          <t>✅</t>
        </is>
      </c>
      <c r="H122" s="12" t="n">
        <v>46314</v>
      </c>
      <c r="J122" s="4" t="inlineStr"/>
    </row>
    <row r="123">
      <c r="A123" s="4" t="inlineStr">
        <is>
          <t>③ 显示 (按期换后端)</t>
        </is>
      </c>
      <c r="B123" s="4" t="inlineStr">
        <is>
          <t>V2 192×216 · 面板映射/后端</t>
        </is>
      </c>
      <c r="C123" s="5" t="inlineStr">
        <is>
          <t>交付</t>
        </is>
      </c>
      <c r="D123" s="5" t="inlineStr">
        <is>
          <t>D48</t>
        </is>
      </c>
      <c r="E123" s="4" t="inlineStr">
        <is>
          <t>V2 双面全链路系统仿真 (PC→主控→桥→2260 模型)</t>
        </is>
      </c>
      <c r="F123" s="5" t="inlineStr">
        <is>
          <t>V2 · 必须</t>
        </is>
      </c>
      <c r="G123" s="7" t="inlineStr">
        <is>
          <t>✅</t>
        </is>
      </c>
      <c r="H123" s="12" t="n">
        <v>46315</v>
      </c>
      <c r="J123" s="4" t="inlineStr"/>
    </row>
    <row r="124">
      <c r="A124" s="4" t="inlineStr">
        <is>
          <t>③ 显示 (按期换后端)</t>
        </is>
      </c>
      <c r="B124" s="4" t="inlineStr">
        <is>
          <t>V2 192×216 · 整机</t>
        </is>
      </c>
      <c r="C124" s="5" t="inlineStr">
        <is>
          <t>交付</t>
        </is>
      </c>
      <c r="D124" s="5" t="inlineStr">
        <is>
          <t>V2-4</t>
        </is>
      </c>
      <c r="E124" s="4" t="inlineStr">
        <is>
          <t>2 期 30 Hz 整机上转子</t>
        </is>
      </c>
      <c r="F124" s="5" t="inlineStr">
        <is>
          <t>V2 · 必须</t>
        </is>
      </c>
      <c r="G124" s="14" t="inlineStr">
        <is>
          <t>⏸</t>
        </is>
      </c>
      <c r="H124" s="12" t="n"/>
      <c r="J124" s="4" t="inlineStr">
        <is>
          <t>等 T2 板 (V2-1) + 1.0G×16 上行 (V2-2)</t>
        </is>
      </c>
    </row>
    <row r="125">
      <c r="A125" s="4" t="inlineStr">
        <is>
          <t>③ 显示 (按期换后端)</t>
        </is>
      </c>
      <c r="B125" s="4" t="inlineStr">
        <is>
          <t>画面指标 (各期)</t>
        </is>
      </c>
      <c r="C125" s="5" t="inlineStr">
        <is>
          <t>KR</t>
        </is>
      </c>
      <c r="D125" s="5" t="inlineStr">
        <is>
          <t>KR1.6</t>
        </is>
      </c>
      <c r="E125" s="4" t="inlineStr">
        <is>
          <t>内容刷新率 (实转上屏) (最新 18.9 fps)</t>
        </is>
      </c>
      <c r="F125" s="4" t="inlineStr"/>
      <c r="G125" s="5" t="inlineStr">
        <is>
          <t>V0✅ V0.1— V1✅ V2✅</t>
        </is>
      </c>
      <c r="H125" s="12" t="n">
        <v>46317</v>
      </c>
      <c r="J125" s="4" t="inlineStr">
        <is>
          <t>等 V1 整机 720 RPM 实转 (验证板 11-10 回板)</t>
        </is>
      </c>
    </row>
    <row r="126">
      <c r="A126" s="4" t="inlineStr">
        <is>
          <t>③ 显示 (按期换后端)</t>
        </is>
      </c>
      <c r="B126" s="4" t="inlineStr">
        <is>
          <t>画面指标 (各期)</t>
        </is>
      </c>
      <c r="C126" s="5" t="inlineStr">
        <is>
          <t>KR</t>
        </is>
      </c>
      <c r="D126" s="5" t="inlineStr">
        <is>
          <t>KR2.1</t>
        </is>
      </c>
      <c r="E126" s="4" t="inlineStr">
        <is>
          <t>体帧率 (最新 21.7 Hz)</t>
        </is>
      </c>
      <c r="F126" s="4" t="inlineStr"/>
      <c r="G126" s="5" t="inlineStr">
        <is>
          <t>V0✅ V0.1— V1🔵 V2⬜</t>
        </is>
      </c>
      <c r="H126" s="12" t="n">
        <v>46307</v>
      </c>
      <c r="J126" s="4" t="inlineStr">
        <is>
          <t>等 V1 回板实转 720 RPM×358 片</t>
        </is>
      </c>
    </row>
    <row r="127">
      <c r="A127" s="4" t="inlineStr">
        <is>
          <t>③ 显示 (按期换后端)</t>
        </is>
      </c>
      <c r="B127" s="4" t="inlineStr">
        <is>
          <t>画面指标 (各期)</t>
        </is>
      </c>
      <c r="C127" s="5" t="inlineStr">
        <is>
          <t>KR</t>
        </is>
      </c>
      <c r="D127" s="5" t="inlineStr">
        <is>
          <t>KR3.1</t>
        </is>
      </c>
      <c r="E127" s="4" t="inlineStr">
        <is>
          <t>每面像素数 (最新 28800 px)</t>
        </is>
      </c>
      <c r="F127" s="4" t="inlineStr"/>
      <c r="G127" s="5" t="inlineStr">
        <is>
          <t>V0✅ V0.1— V1✅ V2⬜</t>
        </is>
      </c>
      <c r="H127" s="12" t="n">
        <v>46307</v>
      </c>
      <c r="J127" s="4" t="inlineStr">
        <is>
          <t>等 2 期 192×216 屏</t>
        </is>
      </c>
    </row>
    <row r="128">
      <c r="A128" s="4" t="inlineStr">
        <is>
          <t>③ 显示 (按期换后端)</t>
        </is>
      </c>
      <c r="B128" s="4" t="inlineStr">
        <is>
          <t>画面指标 (各期)</t>
        </is>
      </c>
      <c r="C128" s="5" t="inlineStr">
        <is>
          <t>KR</t>
        </is>
      </c>
      <c r="D128" s="5" t="inlineStr">
        <is>
          <t>KR3.2</t>
        </is>
      </c>
      <c r="E128" s="4" t="inlineStr">
        <is>
          <t>每圈片数 (最新 142 片)</t>
        </is>
      </c>
      <c r="F128" s="4" t="inlineStr"/>
      <c r="G128" s="5" t="inlineStr">
        <is>
          <t>V0✅ V0.1— V1🔵 V2⬜</t>
        </is>
      </c>
      <c r="H128" s="12" t="n">
        <v>46307</v>
      </c>
      <c r="J128" s="4" t="inlineStr">
        <is>
          <t>等 V1 回板实测</t>
        </is>
      </c>
    </row>
    <row r="129">
      <c r="A129" s="4" t="inlineStr">
        <is>
          <t>③ 显示 (按期换后端)</t>
        </is>
      </c>
      <c r="B129" s="4" t="inlineStr">
        <is>
          <t>画面指标 (各期)</t>
        </is>
      </c>
      <c r="C129" s="5" t="inlineStr">
        <is>
          <t>KR</t>
        </is>
      </c>
      <c r="D129" s="5" t="inlineStr">
        <is>
          <t>KR4.1</t>
        </is>
      </c>
      <c r="E129" s="4" t="inlineStr">
        <is>
          <t>色深 (最新 3 bit/通道)</t>
        </is>
      </c>
      <c r="F129" s="4" t="inlineStr"/>
      <c r="G129" s="5" t="inlineStr">
        <is>
          <t>V0✅ V0.1— V1🔵 V2🔵</t>
        </is>
      </c>
      <c r="H129" s="12" t="n">
        <v>46307</v>
      </c>
      <c r="J129" s="4" t="inlineStr">
        <is>
          <t>等 V1 2260 回板上屏</t>
        </is>
      </c>
    </row>
    <row r="130">
      <c r="A130" s="4" t="inlineStr">
        <is>
          <t>③ 显示 (按期换后端)</t>
        </is>
      </c>
      <c r="B130" s="4" t="inlineStr">
        <is>
          <t>V1 2260 · 桥位流</t>
        </is>
      </c>
      <c r="C130" s="5" t="inlineStr">
        <is>
          <t>交付</t>
        </is>
      </c>
      <c r="D130" s="5" t="inlineStr">
        <is>
          <t>D60</t>
        </is>
      </c>
      <c r="E130" s="4" t="inlineStr">
        <is>
          <t>V1 桥位流按 ACG525 真器件 UG324 重编</t>
        </is>
      </c>
      <c r="F130" s="5" t="inlineStr">
        <is>
          <t>V1 · 必须</t>
        </is>
      </c>
      <c r="G130" s="7" t="inlineStr">
        <is>
          <t>✅</t>
        </is>
      </c>
      <c r="H130" s="12" t="n">
        <v>46316</v>
      </c>
      <c r="J130" s="4" t="inlineStr">
        <is>
          <t>无</t>
        </is>
      </c>
    </row>
    <row r="131">
      <c r="A131" s="4" t="inlineStr">
        <is>
          <t>③ 显示 (按期换后端)</t>
        </is>
      </c>
      <c r="B131" s="4" t="inlineStr">
        <is>
          <t>V1 2260 · 回板</t>
        </is>
      </c>
      <c r="C131" s="5" t="inlineStr">
        <is>
          <t>交付</t>
        </is>
      </c>
      <c r="D131" s="5" t="inlineStr">
        <is>
          <t>D63</t>
        </is>
      </c>
      <c r="E131" s="4" t="inlineStr">
        <is>
          <t>V1 回板上板流程假板彩排</t>
        </is>
      </c>
      <c r="F131" s="5" t="inlineStr">
        <is>
          <t>V1 · 必须</t>
        </is>
      </c>
      <c r="G131" s="7" t="inlineStr">
        <is>
          <t>✅</t>
        </is>
      </c>
      <c r="H131" s="12" t="n">
        <v>46316</v>
      </c>
      <c r="J131" s="4" t="inlineStr">
        <is>
          <t>无</t>
        </is>
      </c>
    </row>
    <row r="132">
      <c r="A132" s="4" t="inlineStr">
        <is>
          <t>③ 显示 (按期换后端)</t>
        </is>
      </c>
      <c r="B132" s="4" t="inlineStr">
        <is>
          <t>V1 2260 · 回板</t>
        </is>
      </c>
      <c r="C132" s="5" t="inlineStr">
        <is>
          <t>交付</t>
        </is>
      </c>
      <c r="D132" s="5" t="inlineStr">
        <is>
          <t>D64</t>
        </is>
      </c>
      <c r="E132" s="4" t="inlineStr">
        <is>
          <t>V1 回板主控位流按 D53 新源重编 (PRBS/通信档)</t>
        </is>
      </c>
      <c r="F132" s="5" t="inlineStr">
        <is>
          <t>V1 · 必须</t>
        </is>
      </c>
      <c r="G132" s="7" t="inlineStr">
        <is>
          <t>✅</t>
        </is>
      </c>
      <c r="H132" s="12" t="n">
        <v>46317</v>
      </c>
      <c r="J132" s="4" t="inlineStr">
        <is>
          <t>无</t>
        </is>
      </c>
    </row>
    <row r="133">
      <c r="A133" s="4" t="inlineStr">
        <is>
          <t>③ 显示 (按期换后端)</t>
        </is>
      </c>
      <c r="B133" s="4" t="inlineStr">
        <is>
          <t>V1 2260 · 回板</t>
        </is>
      </c>
      <c r="C133" s="5" t="inlineStr">
        <is>
          <t>交付</t>
        </is>
      </c>
      <c r="D133" s="5" t="inlineStr">
        <is>
          <t>V0.1-7</t>
        </is>
      </c>
      <c r="E133" s="4" t="inlineStr">
        <is>
          <t>到板页/回板清单按 V1 实际接法更新并重出 PDF (J1/J2 2.5V、换球、桥 flash 用 Arora V 烧)</t>
        </is>
      </c>
      <c r="F133" s="5" t="inlineStr">
        <is>
          <t>V0.1 · 必须</t>
        </is>
      </c>
      <c r="G133" s="7" t="inlineStr">
        <is>
          <t>✅</t>
        </is>
      </c>
      <c r="H133" s="12" t="n">
        <v>46322</v>
      </c>
      <c r="J133" s="4" t="inlineStr"/>
    </row>
    <row r="134">
      <c r="A134" s="4" t="inlineStr">
        <is>
          <t>④ 运维保障</t>
        </is>
      </c>
      <c r="B134" s="4" t="inlineStr">
        <is>
          <t>开机即用</t>
        </is>
      </c>
      <c r="C134" s="5" t="inlineStr">
        <is>
          <t>交付</t>
        </is>
      </c>
      <c r="D134" s="5" t="inlineStr">
        <is>
          <t>E3</t>
        </is>
      </c>
      <c r="E134" s="4" t="inlineStr">
        <is>
          <t>开机自动演示 + 转速门控</t>
        </is>
      </c>
      <c r="F134" s="5" t="inlineStr">
        <is>
          <t>V0 · 必须</t>
        </is>
      </c>
      <c r="G134" s="7" t="inlineStr">
        <is>
          <t>✅</t>
        </is>
      </c>
      <c r="H134" s="12" t="n">
        <v>46307</v>
      </c>
      <c r="J134" s="4" t="inlineStr"/>
    </row>
    <row r="135">
      <c r="A135" s="4" t="inlineStr">
        <is>
          <t>④ 运维保障</t>
        </is>
      </c>
      <c r="B135" s="4" t="inlineStr">
        <is>
          <t>开机即用</t>
        </is>
      </c>
      <c r="C135" s="5" t="inlineStr">
        <is>
          <t>交付</t>
        </is>
      </c>
      <c r="D135" s="5" t="inlineStr">
        <is>
          <t>D13</t>
        </is>
      </c>
      <c r="E135" s="4" t="inlineStr">
        <is>
          <t>启动提速 + 启动屏显 (含原 backlog B1)</t>
        </is>
      </c>
      <c r="F135" s="5" t="inlineStr">
        <is>
          <t>V0 · 必须</t>
        </is>
      </c>
      <c r="G135" s="7" t="inlineStr">
        <is>
          <t>✅</t>
        </is>
      </c>
      <c r="H135" s="12" t="n">
        <v>46309</v>
      </c>
      <c r="J135" s="4" t="inlineStr"/>
    </row>
    <row r="136">
      <c r="A136" s="4" t="inlineStr">
        <is>
          <t>④ 运维保障</t>
        </is>
      </c>
      <c r="B136" s="4" t="inlineStr">
        <is>
          <t>开机即用</t>
        </is>
      </c>
      <c r="C136" s="5" t="inlineStr">
        <is>
          <t>交付</t>
        </is>
      </c>
      <c r="D136" s="5" t="inlineStr">
        <is>
          <t>D24</t>
        </is>
      </c>
      <c r="E136" s="4" t="inlineStr">
        <is>
          <t>开机默认动画 = 立方体动图 (用户 10-16 提)</t>
        </is>
      </c>
      <c r="F136" s="5" t="inlineStr">
        <is>
          <t>V0 · 必须</t>
        </is>
      </c>
      <c r="G136" s="7" t="inlineStr">
        <is>
          <t>✅</t>
        </is>
      </c>
      <c r="H136" s="12" t="n">
        <v>46311</v>
      </c>
      <c r="J136" s="4" t="inlineStr"/>
    </row>
    <row r="137">
      <c r="A137" s="4" t="inlineStr">
        <is>
          <t>④ 运维保障</t>
        </is>
      </c>
      <c r="B137" s="4" t="inlineStr">
        <is>
          <t>开机即用</t>
        </is>
      </c>
      <c r="C137" s="5" t="inlineStr">
        <is>
          <t>交付</t>
        </is>
      </c>
      <c r="D137" s="5" t="inlineStr">
        <is>
          <t>D47</t>
        </is>
      </c>
      <c r="E137" s="4" t="inlineStr">
        <is>
          <t>系统从 QSPI 加载 (去 TF/eMMC 准备; 03 板试)</t>
        </is>
      </c>
      <c r="F137" s="5" t="inlineStr">
        <is>
          <t>V2 · 加分</t>
        </is>
      </c>
      <c r="G137" s="7" t="inlineStr">
        <is>
          <t>✅</t>
        </is>
      </c>
      <c r="H137" s="12" t="n">
        <v>46315</v>
      </c>
      <c r="J137" s="4" t="inlineStr">
        <is>
          <t>T2 板 QSPI 选 64MiB / 厂商驱动提速</t>
        </is>
      </c>
    </row>
    <row r="138">
      <c r="A138" s="4" t="inlineStr">
        <is>
          <t>④ 运维保障</t>
        </is>
      </c>
      <c r="B138" s="4" t="inlineStr">
        <is>
          <t>开机即用</t>
        </is>
      </c>
      <c r="C138" s="5" t="inlineStr">
        <is>
          <t>KR</t>
        </is>
      </c>
      <c r="D138" s="5" t="inlineStr">
        <is>
          <t>KR8.1</t>
        </is>
      </c>
      <c r="E138" s="4" t="inlineStr">
        <is>
          <t>上电到 0° 片亮起 (停转) (最新 12.4 s)</t>
        </is>
      </c>
      <c r="F138" s="4" t="inlineStr"/>
      <c r="G138" s="5" t="inlineStr">
        <is>
          <t>V0✅ V0.1— V1✅ V2✅</t>
        </is>
      </c>
      <c r="H138" s="12" t="n">
        <v>46309</v>
      </c>
      <c r="J138" s="4" t="inlineStr"/>
    </row>
    <row r="139">
      <c r="A139" s="4" t="inlineStr">
        <is>
          <t>④ 运维保障</t>
        </is>
      </c>
      <c r="B139" s="4" t="inlineStr">
        <is>
          <t>开机即用</t>
        </is>
      </c>
      <c r="C139" s="5" t="inlineStr">
        <is>
          <t>KR</t>
        </is>
      </c>
      <c r="D139" s="5" t="inlineStr">
        <is>
          <t>KR8.4</t>
        </is>
      </c>
      <c r="E139" s="4" t="inlineStr">
        <is>
          <t>上电到转稳全亮 (最新 26 s)</t>
        </is>
      </c>
      <c r="F139" s="4" t="inlineStr"/>
      <c r="G139" s="5" t="inlineStr">
        <is>
          <t>V0— V0.1— V1— V2—</t>
        </is>
      </c>
      <c r="H139" s="12" t="n">
        <v>46307</v>
      </c>
      <c r="J139" s="4" t="inlineStr"/>
    </row>
    <row r="140">
      <c r="A140" s="4" t="inlineStr">
        <is>
          <t>④ 运维保障</t>
        </is>
      </c>
      <c r="B140" s="4" t="inlineStr">
        <is>
          <t>联网/找板/自愈</t>
        </is>
      </c>
      <c r="C140" s="5" t="inlineStr">
        <is>
          <t>交付</t>
        </is>
      </c>
      <c r="D140" s="5" t="inlineStr">
        <is>
          <t>E5</t>
        </is>
      </c>
      <c r="E140" s="4" t="inlineStr">
        <is>
          <t>开机自连 WiFi</t>
        </is>
      </c>
      <c r="F140" s="5" t="inlineStr">
        <is>
          <t>V0 · 必须</t>
        </is>
      </c>
      <c r="G140" s="7" t="inlineStr">
        <is>
          <t>✅</t>
        </is>
      </c>
      <c r="H140" s="12" t="n">
        <v>46307</v>
      </c>
      <c r="J140" s="4" t="inlineStr"/>
    </row>
    <row r="141">
      <c r="A141" s="4" t="inlineStr">
        <is>
          <t>④ 运维保障</t>
        </is>
      </c>
      <c r="B141" s="4" t="inlineStr">
        <is>
          <t>联网/找板/自愈</t>
        </is>
      </c>
      <c r="C141" s="5" t="inlineStr">
        <is>
          <t>交付</t>
        </is>
      </c>
      <c r="D141" s="5" t="inlineStr">
        <is>
          <t>E6</t>
        </is>
      </c>
      <c r="E141" s="4" t="inlineStr">
        <is>
          <t>按名字找板 (mDNS)</t>
        </is>
      </c>
      <c r="F141" s="5" t="inlineStr">
        <is>
          <t>V0 · 必须</t>
        </is>
      </c>
      <c r="G141" s="7" t="inlineStr">
        <is>
          <t>✅</t>
        </is>
      </c>
      <c r="H141" s="12" t="n">
        <v>46308</v>
      </c>
      <c r="J141" s="4" t="inlineStr"/>
    </row>
    <row r="142">
      <c r="A142" s="4" t="inlineStr">
        <is>
          <t>④ 运维保障</t>
        </is>
      </c>
      <c r="B142" s="4" t="inlineStr">
        <is>
          <t>联网/找板/自愈</t>
        </is>
      </c>
      <c r="C142" s="5" t="inlineStr">
        <is>
          <t>交付</t>
        </is>
      </c>
      <c r="D142" s="5" t="inlineStr">
        <is>
          <t>D22</t>
        </is>
      </c>
      <c r="E142" s="4" t="inlineStr">
        <is>
          <t>不插串口永远连得上 (服务监护/看门狗/兜底热点/povnetd 1.2)</t>
        </is>
      </c>
      <c r="F142" s="5" t="inlineStr">
        <is>
          <t>V0 · 必须</t>
        </is>
      </c>
      <c r="G142" s="7" t="inlineStr">
        <is>
          <t>✅</t>
        </is>
      </c>
      <c r="H142" s="12" t="n">
        <v>46311</v>
      </c>
      <c r="J142" s="4" t="inlineStr"/>
    </row>
    <row r="143">
      <c r="A143" s="4" t="inlineStr">
        <is>
          <t>④ 运维保障</t>
        </is>
      </c>
      <c r="B143" s="4" t="inlineStr">
        <is>
          <t>联网/找板/自愈</t>
        </is>
      </c>
      <c r="C143" s="5" t="inlineStr">
        <is>
          <t>交付</t>
        </is>
      </c>
      <c r="D143" s="5" t="inlineStr">
        <is>
          <t>D22b</t>
        </is>
      </c>
      <c r="E143" s="4" t="inlineStr">
        <is>
          <t>WiFi 断线恢复 ≤30 s (03 长跑断 155 s)</t>
        </is>
      </c>
      <c r="F143" s="5" t="inlineStr">
        <is>
          <t>V0 · 必须</t>
        </is>
      </c>
      <c r="G143" s="7" t="inlineStr">
        <is>
          <t>✅</t>
        </is>
      </c>
      <c r="H143" s="12" t="n">
        <v>46314</v>
      </c>
      <c r="J143" s="4" t="inlineStr"/>
    </row>
    <row r="144">
      <c r="A144" s="4" t="inlineStr">
        <is>
          <t>④ 运维保障</t>
        </is>
      </c>
      <c r="B144" s="4" t="inlineStr">
        <is>
          <t>联网/找板/自愈</t>
        </is>
      </c>
      <c r="C144" s="5" t="inlineStr">
        <is>
          <t>交付</t>
        </is>
      </c>
      <c r="D144" s="5" t="inlineStr">
        <is>
          <t>D43</t>
        </is>
      </c>
      <c r="E144" s="4" t="inlineStr">
        <is>
          <t>povnetd 1.3 网络自愈回归修复</t>
        </is>
      </c>
      <c r="F144" s="5" t="inlineStr">
        <is>
          <t>V0 · 必须</t>
        </is>
      </c>
      <c r="G144" s="7" t="inlineStr">
        <is>
          <t>✅</t>
        </is>
      </c>
      <c r="H144" s="12" t="n">
        <v>46314</v>
      </c>
      <c r="J144" s="4" t="inlineStr"/>
    </row>
    <row r="145">
      <c r="A145" s="4" t="inlineStr">
        <is>
          <t>④ 运维保障</t>
        </is>
      </c>
      <c r="B145" s="4" t="inlineStr">
        <is>
          <t>联网/找板/自愈</t>
        </is>
      </c>
      <c r="C145" s="5" t="inlineStr">
        <is>
          <t>KR</t>
        </is>
      </c>
      <c r="D145" s="5" t="inlineStr">
        <is>
          <t>KR8.2</t>
        </is>
      </c>
      <c r="E145" s="4" t="inlineStr">
        <is>
          <t>按名字找到板子 (最新 19.8 s)</t>
        </is>
      </c>
      <c r="F145" s="4" t="inlineStr"/>
      <c r="G145" s="5" t="inlineStr">
        <is>
          <t>V0✅ V0.1— V1✅ V2✅</t>
        </is>
      </c>
      <c r="H145" s="12" t="n">
        <v>46309</v>
      </c>
      <c r="J145" s="4" t="inlineStr"/>
    </row>
    <row r="146">
      <c r="A146" s="4" t="inlineStr">
        <is>
          <t>④ 运维保障</t>
        </is>
      </c>
      <c r="B146" s="4" t="inlineStr">
        <is>
          <t>远程运维/升级 (含 JTAG 灌桥)</t>
        </is>
      </c>
      <c r="C146" s="5" t="inlineStr">
        <is>
          <t>交付</t>
        </is>
      </c>
      <c r="D146" s="5" t="inlineStr">
        <is>
          <t>D7</t>
        </is>
      </c>
      <c r="E146" s="4" t="inlineStr">
        <is>
          <t>转子运维 (netguard-lite / 遥测 / 远程升级)</t>
        </is>
      </c>
      <c r="F146" s="5" t="inlineStr">
        <is>
          <t>V0 · 必须</t>
        </is>
      </c>
      <c r="G146" s="7" t="inlineStr">
        <is>
          <t>✅</t>
        </is>
      </c>
      <c r="H146" s="12" t="n">
        <v>46309</v>
      </c>
      <c r="J146" s="4" t="inlineStr"/>
    </row>
    <row r="147">
      <c r="A147" s="4" t="inlineStr">
        <is>
          <t>④ 运维保障</t>
        </is>
      </c>
      <c r="B147" s="4" t="inlineStr">
        <is>
          <t>远程运维/升级 (含 JTAG 灌桥)</t>
        </is>
      </c>
      <c r="C147" s="5" t="inlineStr">
        <is>
          <t>交付</t>
        </is>
      </c>
      <c r="D147" s="5" t="inlineStr">
        <is>
          <t>D33</t>
        </is>
      </c>
      <c r="E147" s="4" t="inlineStr">
        <is>
          <t>主控经 JTAG 给桥灌位流 (V1 远程升级软件)</t>
        </is>
      </c>
      <c r="F147" s="5" t="inlineStr">
        <is>
          <t>V1准备 · 必须</t>
        </is>
      </c>
      <c r="G147" s="7" t="inlineStr">
        <is>
          <t>✅</t>
        </is>
      </c>
      <c r="H147" s="12" t="n">
        <v>46314</v>
      </c>
      <c r="J147" s="4" t="inlineStr"/>
    </row>
    <row r="148">
      <c r="A148" s="4" t="inlineStr">
        <is>
          <t>④ 运维保障</t>
        </is>
      </c>
      <c r="B148" s="4" t="inlineStr">
        <is>
          <t>远程运维/升级 (含 JTAG 灌桥)</t>
        </is>
      </c>
      <c r="C148" s="5" t="inlineStr">
        <is>
          <t>交付</t>
        </is>
      </c>
      <c r="D148" s="5" t="inlineStr">
        <is>
          <t>D42</t>
        </is>
      </c>
      <c r="E148" s="4" t="inlineStr">
        <is>
          <t>03 板软件跟进主线</t>
        </is>
      </c>
      <c r="F148" s="5" t="inlineStr">
        <is>
          <t>V0 · 加分</t>
        </is>
      </c>
      <c r="G148" s="7" t="inlineStr">
        <is>
          <t>✅</t>
        </is>
      </c>
      <c r="H148" s="12" t="n">
        <v>46314</v>
      </c>
      <c r="J148" s="4" t="inlineStr"/>
    </row>
    <row r="149">
      <c r="A149" s="4" t="inlineStr">
        <is>
          <t>④ 运维保障</t>
        </is>
      </c>
      <c r="B149" s="4" t="inlineStr">
        <is>
          <t>远程运维/升级 (含 JTAG 灌桥)</t>
        </is>
      </c>
      <c r="C149" s="5" t="inlineStr">
        <is>
          <t>交付</t>
        </is>
      </c>
      <c r="D149" s="5" t="inlineStr">
        <is>
          <t>V0.1-8</t>
        </is>
      </c>
      <c r="E149" s="4" t="inlineStr">
        <is>
          <t>主控经 JTAG 远程灌桥 (bridge-load sram) 在换球后重测通过</t>
        </is>
      </c>
      <c r="F149" s="5" t="inlineStr">
        <is>
          <t>V0.1 · 必须</t>
        </is>
      </c>
      <c r="G149" s="7" t="inlineStr">
        <is>
          <t>✅</t>
        </is>
      </c>
      <c r="H149" s="12" t="n">
        <v>46321</v>
      </c>
      <c r="J149" s="4" t="inlineStr"/>
    </row>
    <row r="150">
      <c r="A150" s="4" t="inlineStr">
        <is>
          <t>④ 运维保障</t>
        </is>
      </c>
      <c r="B150" s="4" t="inlineStr">
        <is>
          <t>远程运维/升级 (含 JTAG 灌桥)</t>
        </is>
      </c>
      <c r="C150" s="5" t="inlineStr">
        <is>
          <t>交付</t>
        </is>
      </c>
      <c r="D150" s="5" t="inlineStr">
        <is>
          <t>V0.1-9</t>
        </is>
      </c>
      <c r="E150" s="4" t="inlineStr">
        <is>
          <t>桥 flash 出货版本与出厂固件备份方案定稿</t>
        </is>
      </c>
      <c r="F150" s="5" t="inlineStr">
        <is>
          <t>V0.1 · 必须</t>
        </is>
      </c>
      <c r="G150" s="7" t="inlineStr">
        <is>
          <t>✅</t>
        </is>
      </c>
      <c r="H150" s="12" t="n">
        <v>46322</v>
      </c>
      <c r="J150" s="4" t="inlineStr"/>
    </row>
    <row r="151">
      <c r="A151" s="4" t="inlineStr">
        <is>
          <t>④ 运维保障</t>
        </is>
      </c>
      <c r="B151" s="4" t="inlineStr">
        <is>
          <t>远程运维/升级 (含 JTAG 灌桥)</t>
        </is>
      </c>
      <c r="C151" s="5" t="inlineStr">
        <is>
          <t>KR</t>
        </is>
      </c>
      <c r="D151" s="5" t="inlineStr">
        <is>
          <t>KR8.3</t>
        </is>
      </c>
      <c r="E151" s="4" t="inlineStr">
        <is>
          <t>需要串口 (1=需要) (最新 0 是/否)</t>
        </is>
      </c>
      <c r="F151" s="4" t="inlineStr"/>
      <c r="G151" s="5" t="inlineStr">
        <is>
          <t>V0✅ V0.1— V1✅ V2✅</t>
        </is>
      </c>
      <c r="H151" s="12" t="n">
        <v>46307</v>
      </c>
      <c r="J151" s="4" t="inlineStr"/>
    </row>
    <row r="152">
      <c r="A152" s="4" t="inlineStr">
        <is>
          <t>④ 运维保障</t>
        </is>
      </c>
      <c r="B152" s="4" t="inlineStr">
        <is>
          <t>远程运维/升级 (含 JTAG 灌桥)</t>
        </is>
      </c>
      <c r="C152" s="5" t="inlineStr">
        <is>
          <t>KR</t>
        </is>
      </c>
      <c r="D152" s="5" t="inlineStr">
        <is>
          <t>KR9.1</t>
        </is>
      </c>
      <c r="E152" s="4" t="inlineStr">
        <is>
          <t>转子遥测可用 (1=可用) (最新 1 是/否)</t>
        </is>
      </c>
      <c r="F152" s="4" t="inlineStr"/>
      <c r="G152" s="5" t="inlineStr">
        <is>
          <t>V0✅ V0.1— V1✅ V2✅</t>
        </is>
      </c>
      <c r="H152" s="12" t="n">
        <v>46309</v>
      </c>
      <c r="J152" s="4" t="inlineStr"/>
    </row>
    <row r="153">
      <c r="A153" s="4" t="inlineStr">
        <is>
          <t>④ 运维保障</t>
        </is>
      </c>
      <c r="B153" s="4" t="inlineStr">
        <is>
          <t>远程运维/升级 (含 JTAG 灌桥)</t>
        </is>
      </c>
      <c r="C153" s="5" t="inlineStr">
        <is>
          <t>KR</t>
        </is>
      </c>
      <c r="D153" s="5" t="inlineStr">
        <is>
          <t>KR9.2</t>
        </is>
      </c>
      <c r="E153" s="4" t="inlineStr">
        <is>
          <t>远程升级失败自动回滚 (1=有) (最新 1 是/否)</t>
        </is>
      </c>
      <c r="F153" s="4" t="inlineStr"/>
      <c r="G153" s="5" t="inlineStr">
        <is>
          <t>V0✅ V0.1— V1✅ V2✅</t>
        </is>
      </c>
      <c r="H153" s="12" t="n">
        <v>46309</v>
      </c>
      <c r="J153" s="4" t="inlineStr"/>
    </row>
    <row r="154">
      <c r="A154" s="4" t="inlineStr">
        <is>
          <t>④ 运维保障</t>
        </is>
      </c>
      <c r="B154" s="4" t="inlineStr">
        <is>
          <t>主控↔桥通信</t>
        </is>
      </c>
      <c r="C154" s="5" t="inlineStr">
        <is>
          <t>交付</t>
        </is>
      </c>
      <c r="D154" s="5" t="inlineStr">
        <is>
          <t>D11</t>
        </is>
      </c>
      <c r="E154" s="4" t="inlineStr">
        <is>
          <t>C1 台架彩排 + 1.2G 误码测试</t>
        </is>
      </c>
      <c r="F154" s="5" t="inlineStr">
        <is>
          <t>V1准备 · 加分</t>
        </is>
      </c>
      <c r="G154" s="14" t="inlineStr">
        <is>
          <t>⏸</t>
        </is>
      </c>
      <c r="H154" s="12" t="n"/>
      <c r="J154" s="4" t="inlineStr">
        <is>
          <t>不做 (用户 10-19 定), 由 D39 到板 comm_check 代替</t>
        </is>
      </c>
    </row>
    <row r="155">
      <c r="A155" s="4" t="inlineStr">
        <is>
          <t>④ 运维保障</t>
        </is>
      </c>
      <c r="B155" s="4" t="inlineStr">
        <is>
          <t>主控↔桥通信</t>
        </is>
      </c>
      <c r="C155" s="5" t="inlineStr">
        <is>
          <t>交付</t>
        </is>
      </c>
      <c r="D155" s="5" t="inlineStr">
        <is>
          <t>D27</t>
        </is>
      </c>
      <c r="E155" s="4" t="inlineStr">
        <is>
          <t>SoC↔桥通信全功能 (配置/状态/错误恢复/升级)</t>
        </is>
      </c>
      <c r="F155" s="5" t="inlineStr">
        <is>
          <t>V1准备 · 必须</t>
        </is>
      </c>
      <c r="G155" s="7" t="inlineStr">
        <is>
          <t>✅</t>
        </is>
      </c>
      <c r="H155" s="12" t="n">
        <v>46312</v>
      </c>
      <c r="J155" s="4" t="inlineStr"/>
    </row>
    <row r="156">
      <c r="A156" s="4" t="inlineStr">
        <is>
          <t>④ 运维保障</t>
        </is>
      </c>
      <c r="B156" s="4" t="inlineStr">
        <is>
          <t>主控↔桥通信</t>
        </is>
      </c>
      <c r="C156" s="5" t="inlineStr">
        <is>
          <t>交付</t>
        </is>
      </c>
      <c r="D156" s="5" t="inlineStr">
        <is>
          <t>D39</t>
        </is>
      </c>
      <c r="E156" s="4" t="inlineStr">
        <is>
          <t>SoC↔桥通信专项验证包 + PRBS 位流</t>
        </is>
      </c>
      <c r="F156" s="5" t="inlineStr">
        <is>
          <t>V1准备 · 必须</t>
        </is>
      </c>
      <c r="G156" s="7" t="inlineStr">
        <is>
          <t>✅</t>
        </is>
      </c>
      <c r="H156" s="12" t="n">
        <v>46314</v>
      </c>
      <c r="J156" s="4" t="inlineStr"/>
    </row>
    <row r="157">
      <c r="A157" s="4" t="inlineStr">
        <is>
          <t>④ 运维保障</t>
        </is>
      </c>
      <c r="B157" s="4" t="inlineStr">
        <is>
          <t>主控↔桥通信</t>
        </is>
      </c>
      <c r="C157" s="5" t="inlineStr">
        <is>
          <t>交付</t>
        </is>
      </c>
      <c r="D157" s="5" t="inlineStr">
        <is>
          <t>V0.1-1</t>
        </is>
      </c>
      <c r="E157" s="4" t="inlineStr">
        <is>
          <t>面 A 主控↔桥通信验证 PASS (握手/训练/600M PRBS 10 min 0 误码/边带/寄存器/故障恢复; 10-27 线速由 800M 改 600M)</t>
        </is>
      </c>
      <c r="F157" s="5" t="inlineStr">
        <is>
          <t>V0.1 · 必须</t>
        </is>
      </c>
      <c r="G157" s="14" t="inlineStr">
        <is>
          <t>🟡</t>
        </is>
      </c>
      <c r="H157" s="12" t="n"/>
      <c r="J157" s="4" t="inlineStr">
        <is>
          <t>补跑 C5 寄存器 / C7 故障恢复: comm_check --skip-bridge --keep-going (D72/D78 修过判据; C6 脚本还缺两桥下拉开关, 以 D80 手动为准)</t>
        </is>
      </c>
    </row>
    <row r="158">
      <c r="A158" s="4" t="inlineStr">
        <is>
          <t>④ 运维保障</t>
        </is>
      </c>
      <c r="B158" s="4" t="inlineStr">
        <is>
          <t>可靠性验证 (冷启动/长跑)</t>
        </is>
      </c>
      <c r="C158" s="5" t="inlineStr">
        <is>
          <t>交付</t>
        </is>
      </c>
      <c r="D158" s="5" t="inlineStr">
        <is>
          <t>V0A</t>
        </is>
      </c>
      <c r="E158" s="4" t="inlineStr">
        <is>
          <t>V0 重启验收 (不插串口: 找回/守护/开机默认/WiFi/推流/稳定 6 项)</t>
        </is>
      </c>
      <c r="F158" s="5" t="inlineStr">
        <is>
          <t>V0 · 必须</t>
        </is>
      </c>
      <c r="G158" s="7" t="inlineStr">
        <is>
          <t>✅</t>
        </is>
      </c>
      <c r="H158" s="12" t="n">
        <v>46311</v>
      </c>
      <c r="J158" s="4" t="inlineStr"/>
    </row>
    <row r="159">
      <c r="A159" s="4" t="inlineStr">
        <is>
          <t>④ 运维保障</t>
        </is>
      </c>
      <c r="B159" s="4" t="inlineStr">
        <is>
          <t>可靠性验证 (冷启动/长跑)</t>
        </is>
      </c>
      <c r="C159" s="5" t="inlineStr">
        <is>
          <t>交付</t>
        </is>
      </c>
      <c r="D159" s="5" t="inlineStr">
        <is>
          <t>D29</t>
        </is>
      </c>
      <c r="E159" s="4" t="inlineStr">
        <is>
          <t>冷启动认不到 TF 卡 (03 停在 u-boot)</t>
        </is>
      </c>
      <c r="F159" s="5" t="inlineStr">
        <is>
          <t>V0 · 必须</t>
        </is>
      </c>
      <c r="G159" s="7" t="inlineStr">
        <is>
          <t>✅</t>
        </is>
      </c>
      <c r="H159" s="12" t="n">
        <v>46314</v>
      </c>
      <c r="J159" s="4" t="inlineStr"/>
    </row>
    <row r="160">
      <c r="A160" s="4" t="inlineStr">
        <is>
          <t>④ 运维保障</t>
        </is>
      </c>
      <c r="B160" s="4" t="inlineStr">
        <is>
          <t>可靠性验证 (冷启动/长跑)</t>
        </is>
      </c>
      <c r="C160" s="5" t="inlineStr">
        <is>
          <t>交付</t>
        </is>
      </c>
      <c r="D160" s="5" t="inlineStr">
        <is>
          <t>D49</t>
        </is>
      </c>
      <c r="E160" s="4" t="inlineStr">
        <is>
          <t>进度看板按大功能重排 (①传递 ②处理 ③显示 ④运维)</t>
        </is>
      </c>
      <c r="F160" s="5" t="inlineStr">
        <is>
          <t>V0 · 加分</t>
        </is>
      </c>
      <c r="G160" s="7" t="inlineStr">
        <is>
          <t>✅</t>
        </is>
      </c>
      <c r="H160" s="12" t="n">
        <v>46315</v>
      </c>
      <c r="J160" s="4" t="inlineStr"/>
    </row>
    <row r="161">
      <c r="A161" s="4" t="inlineStr">
        <is>
          <t>④ 运维保障</t>
        </is>
      </c>
      <c r="B161" s="4" t="inlineStr">
        <is>
          <t>可靠性验证 (冷启动/长跑)</t>
        </is>
      </c>
      <c r="C161" s="5" t="inlineStr">
        <is>
          <t>交付</t>
        </is>
      </c>
      <c r="D161" s="5" t="inlineStr">
        <is>
          <t>V0.1-3</t>
        </is>
      </c>
      <c r="E161" s="4" t="inlineStr">
        <is>
          <t>1.0G/600M 上行长跑 1 h + 8 h 误码/重训统计</t>
        </is>
      </c>
      <c r="F161" s="5" t="inlineStr">
        <is>
          <t>V0.1 · 必须</t>
        </is>
      </c>
      <c r="G161" s="14" t="inlineStr">
        <is>
          <t>🟡</t>
        </is>
      </c>
      <c r="H161" s="12" t="n"/>
      <c r="J161" s="4" t="inlineStr">
        <is>
          <t>1.0G PRBS31 8 h 长跑进行中 (20:04 起)</t>
        </is>
      </c>
    </row>
    <row r="162">
      <c r="A162" s="4" t="inlineStr">
        <is>
          <t>④ 运维保障</t>
        </is>
      </c>
      <c r="B162" s="4" t="inlineStr">
        <is>
          <t>可靠性验证 (冷启动/长跑)</t>
        </is>
      </c>
      <c r="C162" s="5" t="inlineStr">
        <is>
          <t>KR</t>
        </is>
      </c>
      <c r="D162" s="5" t="inlineStr">
        <is>
          <t>KR7.2</t>
        </is>
      </c>
      <c r="E162" s="4" t="inlineStr">
        <is>
          <t>连续无故障: 软件链路 (假转, 无人值守) (最新 24 h)</t>
        </is>
      </c>
      <c r="F162" s="4" t="inlineStr"/>
      <c r="G162" s="5" t="inlineStr">
        <is>
          <t>V0✅ V0.1— V1✅ V2✅</t>
        </is>
      </c>
      <c r="H162" s="12" t="n">
        <v>46312</v>
      </c>
      <c r="J162" s="4" t="inlineStr"/>
    </row>
    <row r="163">
      <c r="A163" s="4" t="inlineStr">
        <is>
          <t>④ 运维保障</t>
        </is>
      </c>
      <c r="B163" s="4" t="inlineStr">
        <is>
          <t>可靠性验证 (冷启动/长跑)</t>
        </is>
      </c>
      <c r="C163" s="5" t="inlineStr">
        <is>
          <t>KR</t>
        </is>
      </c>
      <c r="D163" s="5" t="inlineStr">
        <is>
          <t>KR7.3</t>
        </is>
      </c>
      <c r="E163" s="4" t="inlineStr">
        <is>
          <t>连续无故障: 整机实转 (有人值守) (最新 1 h)</t>
        </is>
      </c>
      <c r="F163" s="4" t="inlineStr"/>
      <c r="G163" s="5" t="inlineStr">
        <is>
          <t>V0✅ V0.1— V1✅ V2✅</t>
        </is>
      </c>
      <c r="H163" s="12" t="n">
        <v>46317</v>
      </c>
      <c r="J163" s="4" t="inlineStr"/>
    </row>
    <row r="164">
      <c r="A164" s="4" t="inlineStr">
        <is>
          <t>④ 运维保障</t>
        </is>
      </c>
      <c r="B164" s="4" t="inlineStr">
        <is>
          <t>可靠性验证 (冷启动/长跑)</t>
        </is>
      </c>
      <c r="C164" s="5" t="inlineStr">
        <is>
          <t>风险</t>
        </is>
      </c>
      <c r="D164" s="5" t="inlineStr">
        <is>
          <t>R8</t>
        </is>
      </c>
      <c r="E164" s="4" t="inlineStr">
        <is>
          <t>转子离心 68–136 g：FS03 0.5 mm 板对板、TF 卡</t>
        </is>
      </c>
      <c r="F164" s="4" t="inlineStr"/>
      <c r="G164" s="13" t="inlineStr">
        <is>
          <t>开</t>
        </is>
      </c>
      <c r="H164" s="12" t="n">
        <v>46308</v>
      </c>
      <c r="J164" s="4" t="inlineStr">
        <is>
          <t>T2 板留 eMMC、打胶</t>
        </is>
      </c>
    </row>
    <row r="165">
      <c r="A165" s="4" t="inlineStr">
        <is>
          <t>④ 运维保障</t>
        </is>
      </c>
      <c r="B165" s="4" t="inlineStr">
        <is>
          <t>开发环境</t>
        </is>
      </c>
      <c r="C165" s="5" t="inlineStr">
        <is>
          <t>风险</t>
        </is>
      </c>
      <c r="D165" s="5" t="inlineStr">
        <is>
          <t>R9</t>
        </is>
      </c>
      <c r="E165" s="4" t="inlineStr">
        <is>
          <t>D 盘 EIO（IP-guard 驱动）</t>
        </is>
      </c>
      <c r="F165" s="4" t="inlineStr"/>
      <c r="G165" s="8" t="inlineStr">
        <is>
          <t>监控</t>
        </is>
      </c>
      <c r="H165" s="12" t="n">
        <v>46308</v>
      </c>
      <c r="J165" s="4" t="inlineStr">
        <is>
          <t>看门狗自动重挂 + 构建放 WSL 本地盘</t>
        </is>
      </c>
    </row>
    <row r="166">
      <c r="A166" s="4" t="inlineStr">
        <is>
          <t>④ 运维保障</t>
        </is>
      </c>
      <c r="B166" s="4" t="inlineStr">
        <is>
          <t>验收/回归</t>
        </is>
      </c>
      <c r="C166" s="5" t="inlineStr">
        <is>
          <t>交付</t>
        </is>
      </c>
      <c r="D166" s="5" t="inlineStr">
        <is>
          <t>D62</t>
        </is>
      </c>
      <c r="E166" s="4" t="inlineStr">
        <is>
          <t>验收脚本守护项去误报 (只比本任务合并提交)</t>
        </is>
      </c>
      <c r="F166" s="5" t="inlineStr">
        <is>
          <t>运维 · 应该</t>
        </is>
      </c>
      <c r="G166" s="7" t="inlineStr">
        <is>
          <t>✅</t>
        </is>
      </c>
      <c r="H166" s="12" t="n">
        <v>46316</v>
      </c>
      <c r="J166" s="4" t="inlineStr">
        <is>
          <t>无</t>
        </is>
      </c>
    </row>
  </sheetData>
  <mergeCells count="1">
    <mergeCell ref="A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POV3D 每日进展 — 2026-10-27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15" t="inlineStr">
        <is>
          <t>日期</t>
        </is>
      </c>
      <c r="H3" s="15" t="inlineStr">
        <is>
          <t>V0 达成率</t>
        </is>
      </c>
      <c r="I3" s="15" t="inlineStr">
        <is>
          <t>V0.1 达成率</t>
        </is>
      </c>
      <c r="J3" s="15" t="inlineStr">
        <is>
          <t>V1 达成率</t>
        </is>
      </c>
      <c r="K3" s="15" t="inlineStr">
        <is>
          <t>V2 达成率</t>
        </is>
      </c>
    </row>
    <row r="4" ht="48" customHeight="1">
      <c r="A4" s="3" t="inlineStr">
        <is>
          <t>V0 达成率</t>
        </is>
      </c>
      <c r="B4" s="16" t="n">
        <v>1</v>
      </c>
      <c r="C4" s="5" t="inlineStr">
        <is>
          <t>50/50</t>
        </is>
      </c>
      <c r="D4" s="4" t="inlineStr">
        <is>
          <t>KR 25/25 + 交付 25/25 — 统一口径：达成率_P = (P 目标已达标的 KR 数 + P 需要的交付里已完成数) ÷ (有 P 目标的 KR 数 + P 需要的交付总数)，P = V0 / V0.1 / V1 / V2。</t>
        </is>
      </c>
      <c r="G4" s="17" t="n">
        <v>46307</v>
      </c>
      <c r="H4" s="18" t="n">
        <v>0.4103</v>
      </c>
      <c r="I4" s="18" t="n"/>
      <c r="J4" s="18" t="n">
        <v>0.234</v>
      </c>
      <c r="K4" s="18" t="n">
        <v>0.1961</v>
      </c>
    </row>
    <row r="5" ht="48" customHeight="1">
      <c r="A5" s="3" t="inlineStr">
        <is>
          <t>V0.1 达成率</t>
        </is>
      </c>
      <c r="B5" s="16" t="n">
        <v>0.8571428571428571</v>
      </c>
      <c r="C5" s="5" t="inlineStr">
        <is>
          <t>30/35</t>
        </is>
      </c>
      <c r="D5" s="4" t="inlineStr">
        <is>
          <t>KR 0/0 + 交付 30/35 — 只按「必须」项计：KR 全算必须；交付看 deliverables.csv 的「级别」列 (必须/加分)，加分项不进分子分母。</t>
        </is>
      </c>
      <c r="G5" s="17" t="n">
        <v>46308</v>
      </c>
      <c r="H5" s="18" t="n">
        <v>0.7222</v>
      </c>
      <c r="I5" s="18" t="n"/>
      <c r="J5" s="18" t="n">
        <v>0.4773</v>
      </c>
      <c r="K5" s="18" t="n">
        <v>0.4167</v>
      </c>
    </row>
    <row r="6" ht="48" customHeight="1">
      <c r="A6" s="3" t="inlineStr">
        <is>
          <t>V1 达成率</t>
        </is>
      </c>
      <c r="B6" s="16" t="n">
        <v>0.8902439024390244</v>
      </c>
      <c r="C6" s="5" t="inlineStr">
        <is>
          <t>73/82</t>
        </is>
      </c>
      <c r="D6" s="4" t="inlineStr">
        <is>
          <t>KR 20/24 + 交付 53/58 — 交付的"需要"是嵌套的：V0 需要 = 阶段 V0；V0.1 需要 = V0 + V0.1；V1 需要 = V0.1 需要 + V1准备；V2 需要 = V1 需要 + V2 (阶段列见 deliverables.csv，没填阶段的交付不计)。</t>
        </is>
      </c>
      <c r="G6" s="17" t="n">
        <v>46309</v>
      </c>
      <c r="H6" s="18" t="n">
        <v>0.9189000000000001</v>
      </c>
      <c r="I6" s="18" t="n"/>
      <c r="J6" s="18" t="n">
        <v>0.6889</v>
      </c>
      <c r="K6" s="18" t="n">
        <v>0.6122</v>
      </c>
    </row>
    <row r="7" ht="48" customHeight="1">
      <c r="A7" s="3" t="inlineStr">
        <is>
          <t>V2 达成率</t>
        </is>
      </c>
      <c r="B7" s="16" t="n">
        <v>0.8686868686868687</v>
      </c>
      <c r="C7" s="5" t="inlineStr">
        <is>
          <t>86/99</t>
        </is>
      </c>
      <c r="D7" s="4" t="inlineStr">
        <is>
          <t>KR 19/24 + 交付 67/75 — 交付的"需要"是嵌套的：V0 需要 = 阶段 V0；V0.1 需要 = V0 + V0.1；V1 需要 = V0.1 需要 + V1准备；V2 需要 = V1 需要 + V2 (阶段列见 deliverables.csv，没填阶段的交付不计)。</t>
        </is>
      </c>
      <c r="G7" s="17" t="n">
        <v>46310</v>
      </c>
      <c r="H7" s="18" t="n">
        <v>0.973</v>
      </c>
      <c r="I7" s="18" t="n"/>
      <c r="J7" s="18" t="n">
        <v>0.7556</v>
      </c>
      <c r="K7" s="18" t="n">
        <v>0.6531</v>
      </c>
    </row>
    <row r="8">
      <c r="A8" s="11" t="inlineStr">
        <is>
          <t>今天比昨天 (KR 取每天最后一个硬件实测值；绿 = 变好，红 = 变差，蓝 = 新出现)</t>
        </is>
      </c>
      <c r="G8" s="17" t="n">
        <v>46311</v>
      </c>
      <c r="H8" s="18" t="n">
        <v>0.9545</v>
      </c>
      <c r="I8" s="18" t="n"/>
      <c r="J8" s="18" t="n">
        <v>0.8070000000000001</v>
      </c>
      <c r="K8" s="18" t="n">
        <v>0.7258</v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  <c r="G9" s="17" t="n">
        <v>46312</v>
      </c>
      <c r="H9" s="18" t="n">
        <v>0.9545</v>
      </c>
      <c r="I9" s="18" t="n"/>
      <c r="J9" s="18" t="n">
        <v>0.8246</v>
      </c>
      <c r="K9" s="18" t="n">
        <v>0.7419</v>
      </c>
    </row>
    <row r="10">
      <c r="A10" s="4" t="inlineStr">
        <is>
          <t>今天没有新的硬件实测值</t>
        </is>
      </c>
      <c r="G10" s="17" t="n">
        <v>46313</v>
      </c>
      <c r="H10" s="18" t="n">
        <v>0.9333</v>
      </c>
      <c r="I10" s="18" t="n"/>
      <c r="J10" s="18" t="n">
        <v>0.8103</v>
      </c>
      <c r="K10" s="18" t="n">
        <v>0.7302</v>
      </c>
    </row>
    <row r="11">
      <c r="G11" s="17" t="n">
        <v>46314</v>
      </c>
      <c r="H11" s="18" t="n">
        <v>1</v>
      </c>
      <c r="I11" s="18" t="n"/>
      <c r="J11" s="18" t="n">
        <v>0.8971</v>
      </c>
      <c r="K11" s="18" t="n">
        <v>0.8514</v>
      </c>
    </row>
    <row r="12">
      <c r="A12" s="11" t="inlineStr">
        <is>
          <t>阶段出口清单 — V0 出口  (已打勾 8/8；状态由关联项在当日是否完成/达标推出)</t>
        </is>
      </c>
      <c r="G12" s="17" t="n">
        <v>46315</v>
      </c>
      <c r="H12" s="18" t="n">
        <v>1</v>
      </c>
      <c r="I12" s="18" t="n"/>
      <c r="J12" s="18" t="n">
        <v>0.9155</v>
      </c>
      <c r="K12" s="18" t="n">
        <v>0.8764999999999999</v>
      </c>
    </row>
    <row r="13">
      <c r="A13" s="2" t="inlineStr">
        <is>
          <t>序号</t>
        </is>
      </c>
      <c r="B13" s="2" t="inlineStr">
        <is>
          <t>状态</t>
        </is>
      </c>
      <c r="C13" s="2" t="inlineStr">
        <is>
          <t>条目</t>
        </is>
      </c>
      <c r="D13" s="2" t="inlineStr">
        <is>
          <t>关联项进度</t>
        </is>
      </c>
      <c r="E13" s="2" t="inlineStr">
        <is>
          <t>来源</t>
        </is>
      </c>
      <c r="G13" s="17" t="n">
        <v>46316</v>
      </c>
      <c r="H13" s="18" t="n">
        <v>1</v>
      </c>
      <c r="I13" s="18" t="n"/>
      <c r="J13" s="18" t="n">
        <v>0.9167</v>
      </c>
      <c r="K13" s="18" t="n">
        <v>0.8875999999999999</v>
      </c>
    </row>
    <row r="14">
      <c r="A14" s="5" t="inlineStr">
        <is>
          <t>1</t>
        </is>
      </c>
      <c r="B14" s="7" t="inlineStr">
        <is>
          <t>✅</t>
        </is>
      </c>
      <c r="C14" s="4" t="inlineStr">
        <is>
          <t>①2047 PL 切片上板通过</t>
        </is>
      </c>
      <c r="D14" s="4" t="inlineStr">
        <is>
          <t>D2 (1/1)</t>
        </is>
      </c>
      <c r="E14" s="4" t="inlineStr">
        <is>
          <t>10-13 主会话规划</t>
        </is>
      </c>
      <c r="G14" s="17" t="n">
        <v>46317</v>
      </c>
      <c r="H14" s="18" t="n">
        <v>1</v>
      </c>
      <c r="I14" s="18" t="n"/>
      <c r="J14" s="18" t="n">
        <v>0.9444</v>
      </c>
      <c r="K14" s="18" t="n">
        <v>0.9101</v>
      </c>
    </row>
    <row r="15">
      <c r="A15" s="5" t="inlineStr">
        <is>
          <t>2</t>
        </is>
      </c>
      <c r="B15" s="7" t="inlineStr">
        <is>
          <t>✅</t>
        </is>
      </c>
      <c r="C15" s="4" t="inlineStr">
        <is>
          <t>②主机实时推流 15 fps</t>
        </is>
      </c>
      <c r="D15" s="4" t="inlineStr">
        <is>
          <t>D1 (1/1)</t>
        </is>
      </c>
      <c r="E15" s="4" t="inlineStr">
        <is>
          <t>10-13 主会话规划</t>
        </is>
      </c>
      <c r="G15" s="17" t="n">
        <v>46318</v>
      </c>
      <c r="H15" s="18" t="n">
        <v>1</v>
      </c>
      <c r="I15" s="18" t="n"/>
      <c r="J15" s="18" t="n">
        <v>0.9444</v>
      </c>
      <c r="K15" s="18" t="n">
        <v>0.9101</v>
      </c>
    </row>
    <row r="16">
      <c r="A16" s="5" t="inlineStr">
        <is>
          <t>3</t>
        </is>
      </c>
      <c r="B16" s="7" t="inlineStr">
        <is>
          <t>✅</t>
        </is>
      </c>
      <c r="C16" s="4" t="inlineStr">
        <is>
          <t>③几何更正 + 镜像已核实</t>
        </is>
      </c>
      <c r="D16" s="4" t="inlineStr">
        <is>
          <t>KR5.2 (1/1)</t>
        </is>
      </c>
      <c r="E16" s="4" t="inlineStr">
        <is>
          <t>10-13 主会话规划</t>
        </is>
      </c>
      <c r="G16" s="17" t="n">
        <v>46321</v>
      </c>
      <c r="H16" s="18" t="n">
        <v>1</v>
      </c>
      <c r="I16" s="18" t="n">
        <v>0.7143</v>
      </c>
      <c r="J16" s="18" t="n">
        <v>0.8293</v>
      </c>
      <c r="K16" s="18" t="n">
        <v>0.8182</v>
      </c>
    </row>
    <row r="17">
      <c r="A17" s="5" t="inlineStr">
        <is>
          <t>4</t>
        </is>
      </c>
      <c r="B17" s="7" t="inlineStr">
        <is>
          <t>✅</t>
        </is>
      </c>
      <c r="C17" s="4" t="inlineStr">
        <is>
          <t>④复位到亮起 ≤12 s、找板 ≤20 s</t>
        </is>
      </c>
      <c r="D17" s="4" t="inlineStr">
        <is>
          <t>KR8.1;KR8.2;D13 (3/3)</t>
        </is>
      </c>
      <c r="E17" s="4" t="inlineStr">
        <is>
          <t>10-13 主会话规划</t>
        </is>
      </c>
      <c r="G17" s="17" t="n">
        <v>46322</v>
      </c>
      <c r="H17" s="18" t="n">
        <v>1</v>
      </c>
      <c r="I17" s="18" t="n">
        <v>0.8571</v>
      </c>
      <c r="J17" s="18" t="n">
        <v>0.8902</v>
      </c>
      <c r="K17" s="18" t="n">
        <v>0.8687</v>
      </c>
    </row>
    <row r="18">
      <c r="A18" s="5" t="inlineStr">
        <is>
          <t>5</t>
        </is>
      </c>
      <c r="B18" s="7" t="inlineStr">
        <is>
          <t>✅</t>
        </is>
      </c>
      <c r="C18" s="4" t="inlineStr">
        <is>
          <t>⑤无串口远程运维：遥测 + 升级失败自动回滚</t>
        </is>
      </c>
      <c r="D18" s="4" t="inlineStr">
        <is>
          <t>D7;KR9.1;KR9.2 (3/3)</t>
        </is>
      </c>
      <c r="E18" s="4" t="inlineStr">
        <is>
          <t>10-13 主会话规划</t>
        </is>
      </c>
    </row>
    <row r="19">
      <c r="A19" s="5" t="inlineStr">
        <is>
          <t>6</t>
        </is>
      </c>
      <c r="B19" s="7" t="inlineStr">
        <is>
          <t>✅</t>
        </is>
      </c>
      <c r="C19" s="4" t="inlineStr">
        <is>
          <t>⑥软件链路无人值守 ≥8 h</t>
        </is>
      </c>
      <c r="D19" s="4" t="inlineStr">
        <is>
          <t>KR7.2 (1/1)</t>
        </is>
      </c>
      <c r="E19" s="4" t="inlineStr">
        <is>
          <t>10-13 主会话规划</t>
        </is>
      </c>
    </row>
    <row r="20">
      <c r="A20" s="5" t="inlineStr">
        <is>
          <t>7</t>
        </is>
      </c>
      <c r="B20" s="7" t="inlineStr">
        <is>
          <t>✅</t>
        </is>
      </c>
      <c r="C20" s="4" t="inlineStr">
        <is>
          <t>⑦WiFi 端 12-bit 通路在 2047 上跑通</t>
        </is>
      </c>
      <c r="D20" s="4" t="inlineStr">
        <is>
          <t>D15 (1/1)</t>
        </is>
      </c>
      <c r="E20" s="4" t="inlineStr">
        <is>
          <t>10-13 主会话规划</t>
        </is>
      </c>
    </row>
    <row r="21">
      <c r="A21" s="5" t="inlineStr">
        <is>
          <t>8</t>
        </is>
      </c>
      <c r="B21" s="7" t="inlineStr">
        <is>
          <t>✅</t>
        </is>
      </c>
      <c r="C21" s="4" t="inlineStr">
        <is>
          <t>⑧内容 ≥2 + 一种交互</t>
        </is>
      </c>
      <c r="D21" s="4" t="inlineStr">
        <is>
          <t>KR10.1;KR10.2 (2/2)</t>
        </is>
      </c>
      <c r="E21" s="4" t="inlineStr">
        <is>
          <t>10-13 主会话规划</t>
        </is>
      </c>
    </row>
    <row r="23">
      <c r="A23" s="11" t="inlineStr">
        <is>
          <t>阶段出口清单 — V1 回板当天就绪  (已打勾 8/11；状态由关联项在当日是否完成/达标推出)</t>
        </is>
      </c>
    </row>
    <row r="24">
      <c r="A24" s="2" t="inlineStr">
        <is>
          <t>序号</t>
        </is>
      </c>
      <c r="B24" s="2" t="inlineStr">
        <is>
          <t>状态</t>
        </is>
      </c>
      <c r="C24" s="2" t="inlineStr">
        <is>
          <t>条目</t>
        </is>
      </c>
      <c r="D24" s="2" t="inlineStr">
        <is>
          <t>关联项进度</t>
        </is>
      </c>
      <c r="E24" s="2" t="inlineStr">
        <is>
          <t>来源</t>
        </is>
      </c>
    </row>
    <row r="25">
      <c r="A25" s="5" t="inlineStr">
        <is>
          <t>1</t>
        </is>
      </c>
      <c r="B25" s="7" t="inlineStr">
        <is>
          <t>✅</t>
        </is>
      </c>
      <c r="C25" s="4" t="inlineStr">
        <is>
          <t>①主控 1 期整合位流 (PL 切片 + 12-bit 上行，V3 引脚)</t>
        </is>
      </c>
      <c r="D25" s="4" t="inlineStr">
        <is>
          <t>D10 (1/1)</t>
        </is>
      </c>
      <c r="E25" s="4" t="inlineStr">
        <is>
          <t>10-13 主会话规划</t>
        </is>
      </c>
    </row>
    <row r="26">
      <c r="A26" s="5" t="inlineStr">
        <is>
          <t>2</t>
        </is>
      </c>
      <c r="B26" s="7" t="inlineStr">
        <is>
          <t>✅</t>
        </is>
      </c>
      <c r="C26" s="4" t="inlineStr">
        <is>
          <t>②桥 1 期 6 链 24 Hz 位流</t>
        </is>
      </c>
      <c r="D26" s="4" t="inlineStr">
        <is>
          <t>D5 (1/1)</t>
        </is>
      </c>
      <c r="E26" s="4" t="inlineStr">
        <is>
          <t>10-13 主会话规划</t>
        </is>
      </c>
    </row>
    <row r="27">
      <c r="A27" s="5" t="inlineStr">
        <is>
          <t>3</t>
        </is>
      </c>
      <c r="B27" s="7" t="inlineStr">
        <is>
          <t>✅</t>
        </is>
      </c>
      <c r="C27" s="4" t="inlineStr">
        <is>
          <t>③桥接收 + 1.2G PRBS 测试件</t>
        </is>
      </c>
      <c r="D27" s="4" t="inlineStr">
        <is>
          <t>D4 (1/1)</t>
        </is>
      </c>
      <c r="E27" s="4" t="inlineStr">
        <is>
          <t>10-13 主会话规划</t>
        </is>
      </c>
    </row>
    <row r="28">
      <c r="A28" s="5" t="inlineStr">
        <is>
          <t>4</t>
        </is>
      </c>
      <c r="B28" s="7" t="inlineStr">
        <is>
          <t>✅</t>
        </is>
      </c>
      <c r="C28" s="4" t="inlineStr">
        <is>
          <t>④1 期几何 LUT + 校准工具</t>
        </is>
      </c>
      <c r="D28" s="4" t="inlineStr">
        <is>
          <t>D6 (1/1)</t>
        </is>
      </c>
      <c r="E28" s="4" t="inlineStr">
        <is>
          <t>10-13 主会话规划</t>
        </is>
      </c>
    </row>
    <row r="29">
      <c r="A29" s="5" t="inlineStr">
        <is>
          <t>5</t>
        </is>
      </c>
      <c r="B29" s="7" t="inlineStr">
        <is>
          <t>✅</t>
        </is>
      </c>
      <c r="C29" s="4" t="inlineStr">
        <is>
          <t>⑤主控↔桥↔2260 联合仿真 0 错</t>
        </is>
      </c>
      <c r="D29" s="4" t="inlineStr">
        <is>
          <t>D8 (1/1)</t>
        </is>
      </c>
      <c r="E29" s="4" t="inlineStr">
        <is>
          <t>10-13 主会话规划</t>
        </is>
      </c>
    </row>
    <row r="30">
      <c r="A30" s="5" t="inlineStr">
        <is>
          <t>6</t>
        </is>
      </c>
      <c r="B30" s="7" t="inlineStr">
        <is>
          <t>✅</t>
        </is>
      </c>
      <c r="C30" s="4" t="inlineStr">
        <is>
          <t>⑥全链路系统仿真</t>
        </is>
      </c>
      <c r="D30" s="4" t="inlineStr">
        <is>
          <t>D9 (1/1)</t>
        </is>
      </c>
      <c r="E30" s="4" t="inlineStr">
        <is>
          <t>10-13 主会话规划</t>
        </is>
      </c>
    </row>
    <row r="31">
      <c r="A31" s="5" t="inlineStr">
        <is>
          <t>7</t>
        </is>
      </c>
      <c r="B31" s="19" t="inlineStr">
        <is>
          <t>⬜</t>
        </is>
      </c>
      <c r="C31" s="4" t="inlineStr">
        <is>
          <t>⑦C1 台架逐像素 0 错</t>
        </is>
      </c>
      <c r="D31" s="4" t="inlineStr">
        <is>
          <t>D11 (0/1)</t>
        </is>
      </c>
      <c r="E31" s="4" t="inlineStr">
        <is>
          <t>10-13 主会话规划</t>
        </is>
      </c>
    </row>
    <row r="32">
      <c r="A32" s="5" t="inlineStr">
        <is>
          <t>8</t>
        </is>
      </c>
      <c r="B32" s="7" t="inlineStr">
        <is>
          <t>✅</t>
        </is>
      </c>
      <c r="C32" s="4" t="inlineStr">
        <is>
          <t>⑧整机回板点亮步骤 + 一键脚本</t>
        </is>
      </c>
      <c r="D32" s="4" t="inlineStr">
        <is>
          <t>D28 (1/1)</t>
        </is>
      </c>
      <c r="E32" s="4" t="inlineStr">
        <is>
          <t>10-13 主会话规划</t>
        </is>
      </c>
    </row>
    <row r="33">
      <c r="A33" s="5" t="inlineStr">
        <is>
          <t>9</t>
        </is>
      </c>
      <c r="B33" s="19" t="inlineStr">
        <is>
          <t>⬜</t>
        </is>
      </c>
      <c r="C33" s="4" t="inlineStr">
        <is>
          <t>⑨硬件确认清单闭环：灯板 SDO→SDI 0Ω、CN3/CN6 n→n、R176–R181 等</t>
        </is>
      </c>
      <c r="D33" s="4" t="inlineStr">
        <is>
          <t>人工状态</t>
        </is>
      </c>
      <c r="E33" s="4" t="inlineStr">
        <is>
          <t>10-13 主会话规划</t>
        </is>
      </c>
    </row>
    <row r="34">
      <c r="A34" s="5" t="inlineStr">
        <is>
          <t>10</t>
        </is>
      </c>
      <c r="B34" s="19" t="inlineStr">
        <is>
          <t>⬜</t>
        </is>
      </c>
      <c r="C34" s="4" t="inlineStr">
        <is>
          <t>⑩面板映射 4 项信息到位</t>
        </is>
      </c>
      <c r="D34" s="4" t="inlineStr">
        <is>
          <t>人工状态</t>
        </is>
      </c>
      <c r="E34" s="4" t="inlineStr">
        <is>
          <t>10-13 主会话规划</t>
        </is>
      </c>
    </row>
    <row r="35">
      <c r="A35" s="5" t="inlineStr">
        <is>
          <t>11</t>
        </is>
      </c>
      <c r="B35" s="7" t="inlineStr">
        <is>
          <t>✅</t>
        </is>
      </c>
      <c r="C35" s="4" t="inlineStr">
        <is>
          <t>⑪无串口运维可用</t>
        </is>
      </c>
      <c r="D35" s="4" t="inlineStr">
        <is>
          <t>D7 (1/1)</t>
        </is>
      </c>
      <c r="E35" s="4" t="inlineStr">
        <is>
          <t>10-13 主会话规划</t>
        </is>
      </c>
    </row>
    <row r="37">
      <c r="A37" s="11" t="inlineStr">
        <is>
          <t>风险表 (risks.csv；红 = 开，黄 = 监控，绿 = 关)</t>
        </is>
      </c>
    </row>
    <row r="38">
      <c r="A38" s="2" t="inlineStr">
        <is>
          <t>编号</t>
        </is>
      </c>
      <c r="B38" s="2" t="inlineStr">
        <is>
          <t>状态</t>
        </is>
      </c>
      <c r="C38" s="2" t="inlineStr">
        <is>
          <t>风险</t>
        </is>
      </c>
      <c r="D38" s="2" t="inlineStr">
        <is>
          <t>影响 / 应对</t>
        </is>
      </c>
      <c r="E38" s="2" t="inlineStr">
        <is>
          <t>负责 · 登记日期 · 来源</t>
        </is>
      </c>
    </row>
    <row r="39">
      <c r="A39" s="8" t="inlineStr">
        <is>
          <t>R1</t>
        </is>
      </c>
      <c r="B39" s="8" t="inlineStr">
        <is>
          <t>监控</t>
        </is>
      </c>
      <c r="C39" s="20" t="inlineStr">
        <is>
          <t>V2 上行速率: 1.2G 不可用, 改 1.0G×16</t>
        </is>
      </c>
      <c r="D39" s="20" t="inlineStr">
        <is>
          <t>影响：DR1 无 SERDES，09-22 DR1↔DR1 1.2G 全死
应对：V2 改 1.0G×16 (每面 18 对) 已定; 1.0G PRBS7/PRBS31 120 s 13 lane 0 误码, 8 h 长跑进行中 (21:40 时 1 h 36 min 0 误码); 1.2G 因码型相关码间串扰 (PRBS31 BER~2e-4) 不可用, 降为提升项; 风险降为监控, 待 V2 硬件上行实测</t>
        </is>
      </c>
      <c r="E39" s="20" t="inlineStr">
        <is>
          <t>主会话+硬件 · 2026-10-13 · 10-13 主会话规划; 10-27 D72/D104 实测, 用户定 V2 1.0G×16</t>
        </is>
      </c>
    </row>
    <row r="40">
      <c r="A40" s="8" t="inlineStr">
        <is>
          <t>R2</t>
        </is>
      </c>
      <c r="B40" s="8" t="inlineStr">
        <is>
          <t>监控</t>
        </is>
      </c>
      <c r="C40" s="20" t="inlineStr">
        <is>
          <t>1 期 4,296 片/s 桥链路余量仅 0.40%</t>
        </is>
      </c>
      <c r="D40" s="20" t="inlineStr">
        <is>
          <t>影响：时钟偏差会丢帧
应对：退路降到 22 Hz（用户定保持 24 Hz）</t>
        </is>
      </c>
      <c r="E40" s="20" t="inlineStr">
        <is>
          <t>主会话 · 2026-10-13 · 10-13 主会话规划</t>
        </is>
      </c>
    </row>
    <row r="41">
      <c r="A41" s="13" t="inlineStr">
        <is>
          <t>R3</t>
        </is>
      </c>
      <c r="B41" s="13" t="inlineStr">
        <is>
          <t>开</t>
        </is>
      </c>
      <c r="C41" s="21" t="inlineStr">
        <is>
          <t>灯板 SDO→SDI 0Ω 在 09-18 图上悬空</t>
        </is>
      </c>
      <c r="D41" s="21" t="inlineStr">
        <is>
          <t>影响：每块下半屏黑
应对：硬件确认并补 0Ω</t>
        </is>
      </c>
      <c r="E41" s="21" t="inlineStr">
        <is>
          <t>硬件 · 2026-10-13 · 10-13 主会话规划</t>
        </is>
      </c>
    </row>
    <row r="42">
      <c r="A42" s="13" t="inlineStr">
        <is>
          <t>R4</t>
        </is>
      </c>
      <c r="B42" s="13" t="inlineStr">
        <is>
          <t>开</t>
        </is>
      </c>
      <c r="C42" s="21" t="inlineStr">
        <is>
          <t>2260 从未收到合法 ACK（疑物理通路）</t>
        </is>
      </c>
      <c r="D42" s="21" t="inlineStr">
        <is>
          <t>影响：1 期显示可能起不来
应对：验证板一颗一组针对此问题，回板验证</t>
        </is>
      </c>
      <c r="E42" s="21" t="inlineStr">
        <is>
          <t>硬件+主会话 · 2026-10-13 · 10-13 主会话规划</t>
        </is>
      </c>
    </row>
    <row r="43">
      <c r="A43" s="13" t="inlineStr">
        <is>
          <t>R5</t>
        </is>
      </c>
      <c r="B43" s="13" t="inlineStr">
        <is>
          <t>开</t>
        </is>
      </c>
      <c r="C43" s="21" t="inlineStr">
        <is>
          <t>2 期 DDR 带宽：16 bit 余量约 11%，32 bit 像素超限</t>
        </is>
      </c>
      <c r="D43" s="21" t="inlineStr">
        <is>
          <t>影响：2 期 32 bit 像素带宽不够
应对：B 线 T2 板 32 bit DDR + PL 读口 ≥200 MHz/分端口</t>
        </is>
      </c>
      <c r="E43" s="21" t="inlineStr">
        <is>
          <t>硬件 · 2026-10-13 · 10-13 主会话规划</t>
        </is>
      </c>
    </row>
    <row r="44">
      <c r="A44" s="8" t="inlineStr">
        <is>
          <t>R6</t>
        </is>
      </c>
      <c r="B44" s="8" t="inlineStr">
        <is>
          <t>监控</t>
        </is>
      </c>
      <c r="C44" s="20" t="inlineStr">
        <is>
          <t>偶发慢读 133 µs &gt; 30 Hz 片窗 110 µs</t>
        </is>
      </c>
      <c r="D44" s="20" t="inlineStr">
        <is>
          <t>影响：偶发迟到掉片
应对：D16 预取缓冲 + 降争用</t>
        </is>
      </c>
      <c r="E44" s="20" t="inlineStr">
        <is>
          <t>主会话 · 2026-10-13 · 10-13 主会话规划</t>
        </is>
      </c>
    </row>
    <row r="45">
      <c r="A45" s="8" t="inlineStr">
        <is>
          <t>R7</t>
        </is>
      </c>
      <c r="B45" s="8" t="inlineStr">
        <is>
          <t>监控</t>
        </is>
      </c>
      <c r="C45" s="20" t="inlineStr">
        <is>
          <t>WiFi/主机负载造成延迟尾巴（10-13 晚 p99 334 ms）</t>
        </is>
      </c>
      <c r="D45" s="20" t="inlineStr">
        <is>
          <t>影响：延迟抖动超标
应对：演示时停重任务；后续增量帧</t>
        </is>
      </c>
      <c r="E45" s="20" t="inlineStr">
        <is>
          <t>主会话 · 2026-10-13 · 10-13 主会话规划</t>
        </is>
      </c>
    </row>
    <row r="46">
      <c r="A46" s="13" t="inlineStr">
        <is>
          <t>R8</t>
        </is>
      </c>
      <c r="B46" s="13" t="inlineStr">
        <is>
          <t>开</t>
        </is>
      </c>
      <c r="C46" s="21" t="inlineStr">
        <is>
          <t>转子离心 68–136 g：FS03 0.5 mm 板对板、TF 卡</t>
        </is>
      </c>
      <c r="D46" s="21" t="inlineStr">
        <is>
          <t>影响：高速下接触不良/脱落
应对：T2 板留 eMMC、打胶</t>
        </is>
      </c>
      <c r="E46" s="21" t="inlineStr">
        <is>
          <t>硬件 · 2026-10-13 · 10-13 主会话规划</t>
        </is>
      </c>
    </row>
    <row r="47">
      <c r="A47" s="8" t="inlineStr">
        <is>
          <t>R9</t>
        </is>
      </c>
      <c r="B47" s="8" t="inlineStr">
        <is>
          <t>监控</t>
        </is>
      </c>
      <c r="C47" s="20" t="inlineStr">
        <is>
          <t>D 盘 EIO（IP-guard 驱动）</t>
        </is>
      </c>
      <c r="D47" s="20" t="inlineStr">
        <is>
          <t>影响：构建/提交偶发失败
应对：看门狗自动重挂 + 构建放 WSL 本地盘</t>
        </is>
      </c>
      <c r="E47" s="20" t="inlineStr">
        <is>
          <t>主会话 · 2026-10-13 · 10-13 主会话规划</t>
        </is>
      </c>
    </row>
    <row r="48">
      <c r="A48" s="13" t="inlineStr">
        <is>
          <t>R10</t>
        </is>
      </c>
      <c r="B48" s="13" t="inlineStr">
        <is>
          <t>开</t>
        </is>
      </c>
      <c r="C48" s="21" t="inlineStr">
        <is>
          <t>1 期面板映射缺 4 项信息</t>
        </is>
      </c>
      <c r="D48" s="21" t="inlineStr">
        <is>
          <t>影响：1 期桥表无法定稿
应对：问硬件同事</t>
        </is>
      </c>
      <c r="E48" s="21" t="inlineStr">
        <is>
          <t>硬件 · 2026-10-13 · 10-13 主会话规划</t>
        </is>
      </c>
    </row>
    <row r="50">
      <c r="A50" s="11" t="inlineStr">
        <is>
          <t>每日流水 (daily_log.csv，按天倒序)</t>
        </is>
      </c>
    </row>
    <row r="51">
      <c r="A51" s="2" t="inlineStr">
        <is>
          <t>日期</t>
        </is>
      </c>
      <c r="B51" s="2" t="inlineStr">
        <is>
          <t>类型</t>
        </is>
      </c>
      <c r="C51" s="2" t="inlineStr">
        <is>
          <t>编号</t>
        </is>
      </c>
      <c r="D51" s="2" t="inlineStr">
        <is>
          <t>内容</t>
        </is>
      </c>
      <c r="E51" s="2" t="inlineStr">
        <is>
          <t>来源</t>
        </is>
      </c>
    </row>
    <row r="52">
      <c r="A52" s="12" t="n">
        <v>46322</v>
      </c>
      <c r="B52" s="5" t="inlineStr">
        <is>
          <t>V1 回板</t>
        </is>
      </c>
      <c r="C52" s="4" t="inlineStr">
        <is>
          <t>D70/D72/D76</t>
        </is>
      </c>
      <c r="D52" s="4" t="inlineStr">
        <is>
          <t>V1 主控↔桥高速链路打通: 根因①底板 H1/H2 对调 (软件换球) ②转发时钟 400 vs 100 MHz (主控缺省改线速/8) ③桥 B 版器件 ④DR1 oDDRx2 实测 sclk&gt;~300 MHz 丢奇数位 ⇒ 800M 不可行; 实测 400/600M 全过、700 边缘、750/800 不行。600M 正式 comm_check PRBS 600 s 0 误码 (BER&lt;7.7e-12) + 1 h 长跑 0 误码; V1 上行 600M 占 63% 够用。桥加逐 lane 扫眼 (D76)。主控远程 JTAG 灌桥 SRAM 打通 (D74)。⚠ V2 30 Hz 在此速率下 18 lane 也不够, 待拍板</t>
        </is>
      </c>
      <c r="E52" s="4" t="inlineStr">
        <is>
          <t>dr1v90 task/d72-v1hs 3c3d61b / task/d76-p1rxfe 80d1781</t>
        </is>
      </c>
    </row>
    <row r="53">
      <c r="A53" s="12" t="n">
        <v>46322</v>
      </c>
      <c r="B53" s="5" t="inlineStr">
        <is>
          <t>V1 回板</t>
        </is>
      </c>
      <c r="C53" s="4" t="inlineStr">
        <is>
          <t>D78/D79/D80/D87</t>
        </is>
      </c>
      <c r="D53" s="4" t="inlineStr">
        <is>
          <t>V0.1 主控↔桥链路基本打通: 用户定 V1 上行 600M (DR1 oDDRx2 750/800M 只发偶数位, 800M 作废); 面 A 600M comm_check 核心项全过、PRBS 600 s 与 1 h 0 误码, 真实帧格式出片 tp 10 min PASS (发 244 万片 CRC 0, D79 修判据); 桥 flash 烧正式版 (面 A e60cp E405 / 面 B e60cb FA0B); 两桥 JTAG 菊花链打通, 主控带校验灌 SRAM + reload flash, 除改 flash 外不再需要下载器 (D80); 主控 600M 换球五档重编完 0 违例 (D78 _work/d78_out); 到板页/改板清单按 10-27 重出 PDF (D87)。看板: V0.1-5/6/7/9 完成; V0.1-1 待补跑 C5/C7, V0.1-2/3/10 进行中; 1.0G/1.2G 摸底与 V2-2 标阻塞。在途: 远程烧 flash D81, 桥设计跳片 1 片/s + resid D82, V2 1.2G 出路 D84, 灯板日准备 D86 (灯板约 11-05)</t>
        </is>
      </c>
      <c r="E53" s="4" t="inlineStr">
        <is>
          <t>dr1v90 task/d78-v1l600 779bfc4 / task/d79-v1content-fix 0cdfa29 / task/d80-jtag2chain 36287fe; zynq_pov 3dae47b</t>
        </is>
      </c>
    </row>
    <row r="54">
      <c r="A54" s="12" t="n">
        <v>46322</v>
      </c>
      <c r="B54" s="5" t="inlineStr">
        <is>
          <t>V1 回板/决策</t>
        </is>
      </c>
      <c r="C54" s="4" t="inlineStr">
        <is>
          <t>D105–D111</t>
        </is>
      </c>
      <c r="D54" s="4" t="inlineStr">
        <is>
          <t>晚: 用户定 1.0G 为 V1 正式档、V2 改 1.0G×16 (每面 18 对), 1.2G 降为提升项 (码型相关码间串扰, PRBS31 BER~2e-4); 1.0G PRBS7/PRBS31 各 120 s 13 lane 0 误码, 1.0G PRBS31 8 h 长跑 20:04 起 (21:40 时 1 h 36 min 0 误码)。看板更新: V0.1-4 完成, V2-2 改反映 1.0G×16 (D56 仿真/时序/一条命令已完成, 待硬件), R1 降监控。D105–D111 已派: D105 数据 lane CRC 可见 / D106 V1 停转门控 + PRBS31 判据 / D107 复验并行沙箱 / D108 起流 under 是 16 位饱和计数假报, 已出 751e084 / D109 V1 正式档切 1.0G / D110 看板 / D111 V2 Core400 约束</t>
        </is>
      </c>
      <c r="E54" s="4" t="inlineStr">
        <is>
          <t>zynq_pov D110</t>
        </is>
      </c>
    </row>
    <row r="55">
      <c r="A55" s="12" t="n">
        <v>46321</v>
      </c>
      <c r="B55" s="5" t="inlineStr">
        <is>
          <t>版本规划</t>
        </is>
      </c>
      <c r="C55" s="4" t="inlineStr">
        <is>
          <t>D71</t>
        </is>
      </c>
      <c r="D55" s="4" t="inlineStr">
        <is>
          <t>新增 V0.1 阶段 = V1 主控底板+桥、不接灯板；V1 到板首日：发现底板 H1/H2↔FS03 J12/J11 对调（用户定不改板, 软件换球）、主控/桥转发时钟 400 vs 100 MHz 不一致, 换球+切档后主控↔桥握手通过</t>
        </is>
      </c>
      <c r="E55" s="4" t="inlineStr">
        <is>
          <t>dr1v90 task/d70-v1comm</t>
        </is>
      </c>
    </row>
    <row r="56">
      <c r="A56" s="12" t="n">
        <v>46321</v>
      </c>
      <c r="B56" s="5" t="inlineStr">
        <is>
          <t>V1 回板</t>
        </is>
      </c>
      <c r="C56" s="4" t="inlineStr">
        <is>
          <t>D70</t>
        </is>
      </c>
      <c r="D56" s="4" t="inlineStr">
        <is>
          <t>D70 在跑：V1 主控↔桥通信验证 (换球 + 转发时钟统一 + 面 A 通信)</t>
        </is>
      </c>
      <c r="E56" s="4" t="inlineStr">
        <is>
          <t>dr1v90 task/d70-v1comm</t>
        </is>
      </c>
    </row>
    <row r="57">
      <c r="A57" s="12" t="n">
        <v>46318</v>
      </c>
      <c r="B57" s="5" t="inlineStr">
        <is>
          <t>流畅度</t>
        </is>
      </c>
      <c r="C57" s="4" t="inlineStr">
        <is>
          <t>D68</t>
        </is>
      </c>
      <c r="D57" s="4" t="inlineStr">
        <is>
          <t>1200 rpm 卡顿定位: PC 忙 0/8 过 / PC 安静 7/9 过, 剩余为 WiFi 偶发 125-250 ms 丢包恢复; 板端 CPU 37% 漏/迟/撕裂 0; 7 种软件改法无稳定收益, 运行代码不改; 流畅度报告加'环境忙' (主机出帧 p99&gt;20 ms 不判); 根治靠降每帧字节 (D67 方案 A)</t>
        </is>
      </c>
      <c r="E57" s="4" t="inlineStr">
        <is>
          <t>dr1v90 b58af40</t>
        </is>
      </c>
    </row>
    <row r="58">
      <c r="A58" s="12" t="n">
        <v>46318</v>
      </c>
      <c r="B58" s="5" t="inlineStr">
        <is>
          <t>V1 回板</t>
        </is>
      </c>
      <c r="C58" s="4" t="inlineStr">
        <is>
          <t>D65</t>
        </is>
      </c>
      <c r="D58" s="4" t="inlineStr">
        <is>
          <t>V1 桥 dclk 余量: 六档缺省构建 +0.000~+0.054 → +0.222~+0.925 ns, 0 违例, 对外逐拍不变 (对拍 58/0, lockstep 16/16, 回归 8/8); 到板脚本改指新位流, D60 版留退路; 扰动重编 30 次最差 +0.009 (目标 +0.10) 待定是否再做一轮</t>
        </is>
      </c>
      <c r="E58" s="4" t="inlineStr">
        <is>
          <t>dr1v90 f29dc02</t>
        </is>
      </c>
    </row>
    <row r="59">
      <c r="A59" s="12" t="n">
        <v>46318</v>
      </c>
      <c r="B59" s="5" t="inlineStr">
        <is>
          <t>码流</t>
        </is>
      </c>
      <c r="C59" s="4" t="inlineStr">
        <is>
          <t>D67A</t>
        </is>
      </c>
      <c r="D59" s="4" t="inlineStr">
        <is>
          <t>静态模型常驻板上 (voxslice 1.4 abc4f1fe): 盆景/场景/几何体 每帧只发位姿 108-472 B, 码流 6-44 → ≤0.13 Mbit/s, 板端栅格与主机逐字节一致; A35 栅格 192 盆景 2 线程 32 ms, ≥900 rpm 重模型帧数略降但更稳; 老板端自动回退; 回归 d67a/d50/d20/d61/live_content 全过; 待装 02 卡</t>
        </is>
      </c>
      <c r="E59" s="4" t="inlineStr">
        <is>
          <t>dr1v90 294de7b</t>
        </is>
      </c>
    </row>
    <row r="60">
      <c r="A60" s="12" t="n">
        <v>46318</v>
      </c>
      <c r="B60" s="5" t="inlineStr">
        <is>
          <t>V1 回板</t>
        </is>
      </c>
      <c r="C60" s="4" t="inlineStr">
        <is>
          <t>D65c</t>
        </is>
      </c>
      <c r="D60" s="4" t="inlineStr">
        <is>
          <t>V1 桥换常量重编余量补够: 30 次扰动重编 dclk 最差 +0.009 → +0.215 ns (目标 ≥+0.10), 六档缺省最差 +0.407, 0 违例; PRBS 档沿用 D65 网表, 其余五档用新网表, 对外逐拍不变; 主会话独立复验 16/0; 到板页改指 _work/d65c_out (D65 版留退路), PDF 重出</t>
        </is>
      </c>
      <c r="E60" s="4" t="inlineStr">
        <is>
          <t>dr1v90 fe6de15</t>
        </is>
      </c>
    </row>
    <row r="61">
      <c r="A61" s="12" t="n">
        <v>46317</v>
      </c>
      <c r="B61" s="5" t="inlineStr">
        <is>
          <t>合并</t>
        </is>
      </c>
      <c r="C61" s="4" t="inlineStr">
        <is>
          <t>D64</t>
        </is>
      </c>
      <c r="D61" s="4" t="inlineStr">
        <is>
          <t>V1 回板主控三档按 D53 余量源重编 0 违例: PRBS c66710ec (需 POV_ULUNC=0.3, aclk hold 随机) / 单面 3c704794 / 双面 6ff753bb, 上行名义 +0.965/+0.264/+0.466~0.485 ns; comm_check / bringup 改指 _work/d64_out; 到板页 PDF 重出; 主会话复验回归 12/0 85/0 110/0</t>
        </is>
      </c>
      <c r="E61" s="4" t="inlineStr">
        <is>
          <t>dr1v90 2da65d1</t>
        </is>
      </c>
    </row>
    <row r="62">
      <c r="A62" s="12" t="n">
        <v>46317</v>
      </c>
      <c r="B62" s="5" t="inlineStr">
        <is>
          <t>运维</t>
        </is>
      </c>
      <c r="C62" s="4" t="inlineStr">
        <is>
          <t>03跟主线</t>
        </is>
      </c>
      <c r="D62" s="4" t="inlineStr">
        <is>
          <t>03 板 voxslice 0.9→1.3 (01c04e3e) + show_boot.sh 换 D51 版 (--max-fps 45 --pl-gate 2), 与 02 一致; povnetd 两板已同为 1.3.1; 重启 24 s 找回, 直推 20 s 两次 PASS 0 NAK; 回退 .bak-d51</t>
        </is>
      </c>
      <c r="E62" s="4" t="inlineStr">
        <is>
          <t>卡上 pov/vs</t>
        </is>
      </c>
    </row>
    <row r="63">
      <c r="A63" s="12" t="n">
        <v>46317</v>
      </c>
      <c r="B63" s="5" t="inlineStr">
        <is>
          <t>真转</t>
        </is>
      </c>
      <c r="C63" s="4" t="inlineStr">
        <is>
          <t>D61</t>
        </is>
      </c>
      <c r="D63" s="4" t="inlineStr">
        <is>
          <t>02 真转 646 rpm (动平衡限制只能到此档): 光电圈周期估转速 10.76 rps 与触发数口径差 &lt;0.1%; 60 s 9.1 万片 漏/迟/丢/撕裂 0; 主机在途默认 2→3 (WiFi 抖时顶掉 31/47→1/1 帧, 均时延 -12 ms); P2/P3 锁相参数在 D51 小数节拍下不生效, 划掉; 900/1200 rpm 待动平衡</t>
        </is>
      </c>
      <c r="E63" s="4" t="inlineStr">
        <is>
          <t>dr1v90 ac48385</t>
        </is>
      </c>
    </row>
    <row r="64">
      <c r="A64" s="12" t="n">
        <v>46317</v>
      </c>
      <c r="B64" s="5" t="inlineStr">
        <is>
          <t>真转</t>
        </is>
      </c>
      <c r="C64" s="4" t="inlineStr">
        <is>
          <t>KR7</t>
        </is>
      </c>
      <c r="D64" s="4" t="inlineStr">
        <is>
          <t>02 真转 646 rpm 1 h 长跑 (show:all 循环): 板端漏/迟/丢/撕裂 0, 主机 18.96 fps, &gt;1 s 停顿 0, 最大 583 ms, 0 重连; 盆景内容 27.5 Mbit/s 偏重 (待优化); 记录 progress/realspin_1022</t>
        </is>
      </c>
      <c r="E64" s="4" t="inlineStr">
        <is>
          <t>zynq_pov</t>
        </is>
      </c>
    </row>
    <row r="65">
      <c r="A65" s="12" t="n">
        <v>46317</v>
      </c>
      <c r="B65" s="5" t="inlineStr">
        <is>
          <t>测量</t>
        </is>
      </c>
      <c r="C65" s="4" t="inlineStr">
        <is>
          <t>KR1.2/1.7</t>
        </is>
      </c>
      <c r="D65" s="4" t="inlineStr">
        <is>
          <t>延迟用当前默认重测 (02 假转): 583 rpm p50 41 p99 103/80, 900 rpm 33/58, 1200 rpm 33/60, 达 V1 (≤70/≤120); 1200 rpm 流畅度长停顿 12‰ 跳帧 1.4% 未过 (D61 时 28-38‰, 早已存在) → 开 D68</t>
        </is>
      </c>
      <c r="E65" s="4" t="inlineStr">
        <is>
          <t>dr1v90 ac48385</t>
        </is>
      </c>
    </row>
    <row r="66">
      <c r="A66" s="12" t="n">
        <v>46316</v>
      </c>
      <c r="B66" s="5" t="inlineStr">
        <is>
          <t>合并</t>
        </is>
      </c>
      <c r="C66" s="4" t="inlineStr">
        <is>
          <t>D53</t>
        </is>
      </c>
      <c r="D66" s="4" t="inlineStr">
        <is>
          <t>V2 双面 1.2G 上行余量 面 B +0.001→+0.264 / 面 A +0.002→+0.258 ns (加流水 + 面 B PLL 参考走 BUFG); V1 g2 上行 +0.036→+0.477; 主会话复跑 --full 13/0; 开 D55 单面重编 + D56 1.0G×16 退路</t>
        </is>
      </c>
      <c r="E66" s="4" t="inlineStr">
        <is>
          <t>dr1v90 59bf558</t>
        </is>
      </c>
    </row>
    <row r="67">
      <c r="A67" s="12" t="n">
        <v>46316</v>
      </c>
      <c r="B67" s="5" t="inlineStr">
        <is>
          <t>合并</t>
        </is>
      </c>
      <c r="C67" s="4" t="inlineStr">
        <is>
          <t>D54</t>
        </is>
      </c>
      <c r="D67" s="4" t="inlineStr">
        <is>
          <t>V2 桥 dclk 余量 p2 +0.007→+0.222 / p2b +0.004→+0.382 ns, 改共用源扰动 6 次最差 +0.222 (前 -0.393); 屏侧整体晚 1 dclk 比特序列不变; 主会话复跑 8/0 + comm v2 演练 86/0; 新风险 p2b pclk +0.011</t>
        </is>
      </c>
      <c r="E67" s="4" t="inlineStr">
        <is>
          <t>dr1v90 486bc14</t>
        </is>
      </c>
    </row>
    <row r="68">
      <c r="A68" s="12" t="n">
        <v>46316</v>
      </c>
      <c r="B68" s="5" t="inlineStr">
        <is>
          <t>合并</t>
        </is>
      </c>
      <c r="C68" s="4" t="inlineStr">
        <is>
          <t>D55</t>
        </is>
      </c>
      <c r="D68" s="4" t="inlineStr">
        <is>
          <t>V2 单面主控位流按 D53 新源重编: PRBS 档 4616157d (默认 0.25) / 无 PRBS 档 50e7369f (需 0.3); 主会话复验发现 d52 仿真漏 D54 新桥派生件, 补表后 13/0</t>
        </is>
      </c>
      <c r="E68" s="4" t="inlineStr">
        <is>
          <t>dr1v90</t>
        </is>
      </c>
    </row>
    <row r="69">
      <c r="A69" s="12" t="n">
        <v>46316</v>
      </c>
      <c r="B69" s="5" t="inlineStr">
        <is>
          <t>合并</t>
        </is>
      </c>
      <c r="C69" s="4" t="inlineStr">
        <is>
          <t>D56</t>
        </is>
      </c>
      <c r="D69" s="4" t="inlineStr">
        <is>
          <t>1.0G×16 退路: 带宽余 12.2% (1.2G×12 仅 2.5%); 主控 +0.259~0.279 / 桥 +0.183~0.343 ns; 仿真像素/上行/PRBS 17 lane 全 0 错; comm_check --v2-rate 1000; 主会话复跑 19/0; 桥 CLS 93%</t>
        </is>
      </c>
      <c r="E69" s="4" t="inlineStr">
        <is>
          <t>dr1v90</t>
        </is>
      </c>
    </row>
    <row r="70">
      <c r="A70" s="12" t="n">
        <v>46316</v>
      </c>
      <c r="B70" s="5" t="inlineStr">
        <is>
          <t>合并</t>
        </is>
      </c>
      <c r="C70" s="4" t="inlineStr">
        <is>
          <t>D57</t>
        </is>
      </c>
      <c r="D70" s="4" t="inlineStr">
        <is>
          <t>桥收端 pclk: p2b +0.011→+1.374, 六档 ≥+1.04, 扰动最差 +0.009→+0.674; 重训/复位就地寄存副本, 逐拍等价; p2w/p2wb dclk 降到 +0.099/+0.234 → 开 D58; 主会话复跑 12/0/1warn</t>
        </is>
      </c>
      <c r="E70" s="4" t="inlineStr">
        <is>
          <t>dr1v90</t>
        </is>
      </c>
    </row>
    <row r="71">
      <c r="A71" s="12" t="n">
        <v>46316</v>
      </c>
      <c r="B71" s="5" t="inlineStr">
        <is>
          <t>合并</t>
        </is>
      </c>
      <c r="C71" s="4" t="inlineStr">
        <is>
          <t>D59</t>
        </is>
      </c>
      <c r="D71" s="4" t="inlineStr">
        <is>
          <t>GW5A-60 试编六档: CLS 降到 37~43% 但布线变长, p2w pclk/dclk 违例, 余量普遍比 25 薄; 14 球 NC/电源球不同/核压 ≥0.93V; 结论继续用 25, bank4/5 改 2.5V 放退路 4 对</t>
        </is>
      </c>
      <c r="E71" s="4" t="inlineStr">
        <is>
          <t>dr1v90</t>
        </is>
      </c>
    </row>
    <row r="72">
      <c r="A72" s="12" t="n">
        <v>46316</v>
      </c>
      <c r="B72" s="5" t="inlineStr">
        <is>
          <t>合并</t>
        </is>
      </c>
      <c r="C72" s="4" t="inlineStr">
        <is>
          <t>D60</t>
        </is>
      </c>
      <c r="D72" s="4" t="inlineStr">
        <is>
          <t>查明 ACG525 是 UG324 (MIPI 版) 非 UG324S, 40 球不同; V1 转接板不用差异球, 六档按 UG324C2 重编数据不变; V2 必须 UG324S (已请画板窗口改); ES 等级 dclk 只到 152.9 MHz 待看丝印</t>
        </is>
      </c>
      <c r="E72" s="4" t="inlineStr">
        <is>
          <t>dr1v90</t>
        </is>
      </c>
    </row>
    <row r="73">
      <c r="A73" s="12" t="n">
        <v>46316</v>
      </c>
      <c r="B73" s="5" t="inlineStr">
        <is>
          <t>合并</t>
        </is>
      </c>
      <c r="C73" s="4" t="inlineStr">
        <is>
          <t>D58</t>
        </is>
      </c>
      <c r="D73" s="4" t="inlineStr">
        <is>
          <t>V2 桥 dclk 再加厚: 六档缺省 dclk +0.97~+1.79, 扰动 30 次最差 dclk +0.341 / pclk +0.335 (D57 后 p2w/p2wb 曾降到 +0.099/+0.234); 7 个 p2 专用文件逐拍等价, lockstep 0 差; 主会话全量复验功能/时序全过, 3 项守护误报由 D62 修</t>
        </is>
      </c>
      <c r="E73" s="4" t="inlineStr">
        <is>
          <t>dr1v90 818ec64</t>
        </is>
      </c>
    </row>
    <row r="74">
      <c r="A74" s="12" t="n">
        <v>46316</v>
      </c>
      <c r="B74" s="5" t="inlineStr">
        <is>
          <t>合并</t>
        </is>
      </c>
      <c r="C74" s="4" t="inlineStr">
        <is>
          <t>D62</t>
        </is>
      </c>
      <c r="D74" s="4" t="inlineStr">
        <is>
          <t>14+1 个 verify 守护项改为只比本任务合并提交 (tools/guard_diff.sh), 主线上 d44/d45/d46/d52/d54/d56/d57/d58/v2_fmt 误报 FAIL→PASS, 判据门槛不变; 假改动能抓; 与 D58 冲突已解</t>
        </is>
      </c>
      <c r="E74" s="4" t="inlineStr">
        <is>
          <t>dr1v90 a95ecf3 bd8f984</t>
        </is>
      </c>
    </row>
    <row r="75">
      <c r="A75" s="12" t="n">
        <v>46316</v>
      </c>
      <c r="B75" s="5" t="inlineStr">
        <is>
          <t>合并</t>
        </is>
      </c>
      <c r="C75" s="4" t="inlineStr">
        <is>
          <t>D63</t>
        </is>
      </c>
      <c r="D75" s="4" t="inlineStr">
        <is>
          <t>V1 回板假板彩排 12/0: 修 bringup 缺省主控位流仍是 10-17 旧版 (非 io25) / 不认 g2 (屏全黑) / 真位流 md5 读不到 (双面硬 FAIL) / 到板页位流号过期; 发现 V1 PRBS 通信位流早于 D53 余量修 → D64 重编</t>
        </is>
      </c>
      <c r="E75" s="4" t="inlineStr">
        <is>
          <t>dr1v90 d3b7e32</t>
        </is>
      </c>
    </row>
    <row r="76">
      <c r="A76" s="12" t="n">
        <v>46316</v>
      </c>
      <c r="B76" s="5" t="inlineStr">
        <is>
          <t>合并</t>
        </is>
      </c>
      <c r="C76" s="4" t="inlineStr">
        <is>
          <t>D61</t>
        </is>
      </c>
      <c r="D76" s="4" t="inlineStr">
        <is>
          <t>估转速改圈周期: 1020 rpm 以上屏跳片使触发数封顶 → 1200 rpm 估成 17 rps 平顶 30 fps; voxslice 1.3 修后离线 1200 rpm 35.2 fps, 02 板换帧 28.6→30.6/s (余下差距在主机在途 2 帧 + WiFi 55-70 ms); 02 卡已装 01c04e3e</t>
        </is>
      </c>
      <c r="E76" s="4" t="inlineStr">
        <is>
          <t>dr1v90 b7da462</t>
        </is>
      </c>
    </row>
    <row r="77">
      <c r="A77" s="12" t="n">
        <v>46315</v>
      </c>
      <c r="B77" s="5" t="inlineStr">
        <is>
          <t>合并</t>
        </is>
      </c>
      <c r="C77" s="4" t="inlineStr">
        <is>
          <t>D40</t>
        </is>
      </c>
      <c r="D77" s="4" t="inlineStr">
        <is>
          <t>V1 双面主控位流 0 违例 (面 B 独立 PLL + 两份上行 FIFO 改例化 ERAM, 解 LUT-RAM 拥塞); 复验 sim_v1/d38 11/0; 风险: ERAM 原语无仿真覆盖, 双面档 eram 89%</t>
        </is>
      </c>
      <c r="E77" s="4" t="inlineStr">
        <is>
          <t>dr1v90 task/d40-ab b2e35cf</t>
        </is>
      </c>
    </row>
    <row r="78">
      <c r="A78" s="12" t="n">
        <v>46315</v>
      </c>
      <c r="B78" s="5" t="inlineStr">
        <is>
          <t>合并</t>
        </is>
      </c>
      <c r="C78" s="4" t="inlineStr">
        <is>
          <t>D44</t>
        </is>
      </c>
      <c r="D78" s="4" t="inlineStr">
        <is>
          <t>V2 双面主控位流 0 违例, eram 196/280 (70%) 不用压 FIFO; 补 V2 双面仿真 两面各 311040 组 0 错; 主会话复验 9/0; 假设: V2 面 B 引脚沿用 V1 v3 + 2.5V; 风险: 面 B 1.2G 真余量约 0.08 ns</t>
        </is>
      </c>
      <c r="E78" s="4" t="inlineStr">
        <is>
          <t>dr1v90 a53a88a</t>
        </is>
      </c>
    </row>
    <row r="79">
      <c r="A79" s="12" t="n">
        <v>46315</v>
      </c>
      <c r="B79" s="7" t="inlineStr">
        <is>
          <t>交付完成</t>
        </is>
      </c>
      <c r="C79" s="4" t="inlineStr">
        <is>
          <t>D49</t>
        </is>
      </c>
      <c r="D79" s="4" t="inlineStr">
        <is>
          <t>看板按大功能重排: 顶部四块总览 (①8/8 ②11/11 ③19/22 ④15/16), 明细按大功能分组; 新增 categories.csv (新交付要补映射); 达成率改前后逐日一致。顺带: 回板就绪 ⑧ 关联 D28 置 ✅, R6 (慢读) 改监控 (D16 已兜底, 待 V2 上板)</t>
        </is>
      </c>
      <c r="E79" s="4" t="inlineStr">
        <is>
          <t>zynq_pov 254e998</t>
        </is>
      </c>
    </row>
    <row r="80">
      <c r="A80" s="12" t="n">
        <v>46315</v>
      </c>
      <c r="B80" s="5" t="inlineStr">
        <is>
          <t>合并</t>
        </is>
      </c>
      <c r="C80" s="4" t="inlineStr">
        <is>
          <t>D47</t>
        </is>
      </c>
      <c r="D80" s="4" t="inlineStr">
        <is>
          <t>03 从 QSPI 加载系统 5/5 + 坏镜像/空片回退 TF 通过; 单份 29/32 MiB 够, A/B 要 64 MiB; QSPI 读仅 2.3 MB/s 开机慢 7.6 s; Linux 驱动写 QSPI 静默失效 (待查/找厂商); 03 已回 TF 原路径</t>
        </is>
      </c>
      <c r="E80" s="4" t="inlineStr">
        <is>
          <t>dr1v90 f3f384c</t>
        </is>
      </c>
    </row>
    <row r="81">
      <c r="A81" s="12" t="n">
        <v>46315</v>
      </c>
      <c r="B81" s="5" t="inlineStr">
        <is>
          <t>合并</t>
        </is>
      </c>
      <c r="C81" s="4" t="inlineStr">
        <is>
          <t>D48</t>
        </is>
      </c>
      <c r="D81" s="4" t="inlineStr">
        <is>
          <t>V2 双面全链路系统仿真 PASS: 605/513/461 三档, 两面像素 2,488,320 + 上行 528,768 组 0 错, 反例 8 个全 FAIL, 无 RTL bug; 主会话复跑 quick 7/0</t>
        </is>
      </c>
      <c r="E81" s="4" t="inlineStr">
        <is>
          <t>dr1v90 fca9830</t>
        </is>
      </c>
    </row>
    <row r="82">
      <c r="A82" s="12" t="n">
        <v>46315</v>
      </c>
      <c r="B82" s="5" t="inlineStr">
        <is>
          <t>合并</t>
        </is>
      </c>
      <c r="C82" s="4" t="inlineStr">
        <is>
          <t>D46</t>
        </is>
      </c>
      <c r="D82" s="4" t="inlineStr">
        <is>
          <t>V2 桥 p2b (面 B) + p2p (1.2G PRBS) 三档 0 违例, comm_check 支持 --phase v2 (离线演练 85/0); sbd 兼容规则补 V2 36 像素/行; 主会话复跑 16/0; 待 V2 主控 PRBS 位流 + 桥引脚</t>
        </is>
      </c>
      <c r="E82" s="4" t="inlineStr">
        <is>
          <t>dr1v90</t>
        </is>
      </c>
    </row>
    <row r="83">
      <c r="A83" s="12" t="n">
        <v>46315</v>
      </c>
      <c r="B83" s="5" t="inlineStr">
        <is>
          <t>合并</t>
        </is>
      </c>
      <c r="C83" s="4" t="inlineStr">
        <is>
          <t>D45</t>
        </is>
      </c>
      <c r="D83" s="4" t="inlineStr">
        <is>
          <t>前端统一 V2 网格: V1 位流切片器读 192×216 (取样在入环前, ERAM 174/250 不变, 两档 0 违例) + voxslice 1.0 运行时网格/PC 默认 192; V0 行为不变 (VOX_GRID=160); 联合复验 4 套全过</t>
        </is>
      </c>
      <c r="E83" s="4" t="inlineStr">
        <is>
          <t>dr1v90 771abc4</t>
        </is>
      </c>
    </row>
    <row r="84">
      <c r="A84" s="12" t="n">
        <v>46315</v>
      </c>
      <c r="B84" s="5" t="inlineStr">
        <is>
          <t>合并</t>
        </is>
      </c>
      <c r="C84" s="4" t="inlineStr">
        <is>
          <t>D50</t>
        </is>
      </c>
      <c r="D84" s="4" t="inlineStr">
        <is>
          <t>推流卡顿修: 积压在 TCP 缓冲 (板端串行收帧 + auto 无余量); voxslice 1.1 最新帧优先 (不撕裂, 丢帧可计) + 主机 auto 余量 0.88; 02 板注入停顿修前不恢复→修后 ≤0.22 s, 583 auto p50 91→49 ms; 主会话复跑 verify 10/0</t>
        </is>
      </c>
      <c r="E84" s="4" t="inlineStr">
        <is>
          <t>dr1v90 2af5f9f</t>
        </is>
      </c>
    </row>
    <row r="85">
      <c r="A85" s="12" t="n">
        <v>46315</v>
      </c>
      <c r="B85" s="5" t="inlineStr">
        <is>
          <t>合并</t>
        </is>
      </c>
      <c r="C85" s="4" t="inlineStr">
        <is>
          <t>D51</t>
        </is>
      </c>
      <c r="D85" s="4" t="inlineStr">
        <is>
          <t>去 600 rpm 帧率台阶: 20 fps 上限是配置非硬件; voxslice 1.2 小数节拍 + max-fps 45; 02 板 634 rpm 9.3→18.6 fps, 1200 rpm 15.1→29.8; 主会话复跑 8/0</t>
        </is>
      </c>
      <c r="E85" s="4" t="inlineStr">
        <is>
          <t>dr1v90</t>
        </is>
      </c>
    </row>
    <row r="86">
      <c r="A86" s="12" t="n">
        <v>46315</v>
      </c>
      <c r="B86" s="5" t="inlineStr">
        <is>
          <t>合并</t>
        </is>
      </c>
      <c r="C86" s="4" t="inlineStr">
        <is>
          <t>D52</t>
        </is>
      </c>
      <c r="D86" s="4" t="inlineStr">
        <is>
          <t>V2 主控 1.2G PRBS 位流 (面 A) 0 违例 (过约束 0.1 ns), 端到端仿真 13 lane 0 误码, comm_check v2 演练 86/0; 主会话复跑 13/0</t>
        </is>
      </c>
      <c r="E86" s="4" t="inlineStr">
        <is>
          <t>dr1v90 7affa17</t>
        </is>
      </c>
    </row>
    <row r="87">
      <c r="A87" s="12" t="n">
        <v>46314</v>
      </c>
      <c r="B87" s="7" t="inlineStr">
        <is>
          <t>交付完成</t>
        </is>
      </c>
      <c r="C87" s="4" t="inlineStr">
        <is>
          <t>D22b</t>
        </is>
      </c>
      <c r="D87" s="4" t="inlineStr">
        <is>
          <t>WiFi 断线恢复提速合主线 80aaeaa (复验 d22 12/0, povnetd 自测 22/0): povnetd 1.3 软踢 8/16 s + 硬重连 25 s + 清 ARP/GARP; 03 实测 l2off 68→16 s, gwarp 75→16 s; voxlive 遇 EHOSTUNREACH 刷 ARP; 02 用 install.sh 装上, 02/03 重启后 povnetd 1.3 在跑; AP 本身消失时板子无解</t>
        </is>
      </c>
      <c r="E87" s="4" t="inlineStr">
        <is>
          <t>dr1v90 d22_reach/README.md</t>
        </is>
      </c>
    </row>
    <row r="88">
      <c r="A88" s="12" t="n">
        <v>46314</v>
      </c>
      <c r="B88" s="8" t="inlineStr">
        <is>
          <t>问题</t>
        </is>
      </c>
      <c r="C88" s="4" t="inlineStr">
        <is>
          <t>D32</t>
        </is>
      </c>
      <c r="D88" s="4" t="inlineStr">
        <is>
          <t>开机后约 46 s 推流只收 941 帧/90 s (满速 1350): 连上后前约 9 s 发 0 帧再超时重连, CPU 空闲; 怀疑开机画面 (--first/--start-idle/bootscr --hold 60) 阶段不消费推流; 02 两次验收 A5 FAIL (1243/1241) 同因 → 开 D32</t>
        </is>
      </c>
      <c r="E88" s="4" t="inlineStr">
        <is>
          <t>dr1v90</t>
        </is>
      </c>
    </row>
    <row r="89">
      <c r="A89" s="12" t="n">
        <v>46314</v>
      </c>
      <c r="B89" s="7" t="inlineStr">
        <is>
          <t>交付完成</t>
        </is>
      </c>
      <c r="C89" s="4" t="inlineStr">
        <is>
          <t>D32</t>
        </is>
      </c>
      <c r="D89" s="4" t="inlineStr">
        <is>
          <t>开机画面期间推流立即接上合主线 8bff92e: 根因 bootscr 本机连 voxslice:9500 占到 --hold 60 释放, serve 一次一个客户端; 改为外来客户端接入即断 bootscr; 02/03 卡上 voxslice → 4ac8a7f0 (旧 .bak-d32), 重启验收两块都 6/6, 开机后约 1 min 推流 1351 帧/90 s</t>
        </is>
      </c>
      <c r="E89" s="4" t="inlineStr">
        <is>
          <t>progress/v0_accept/acc32_*.log</t>
        </is>
      </c>
    </row>
    <row r="90">
      <c r="A90" s="12" t="n">
        <v>46314</v>
      </c>
      <c r="B90" s="22" t="inlineStr">
        <is>
          <t>决定</t>
        </is>
      </c>
      <c r="C90" s="4" t="inlineStr">
        <is>
          <t>用户</t>
        </is>
      </c>
      <c r="D90" s="4" t="inlineStr">
        <is>
          <t>用户拍板: 批准 D29 (03 uboot.env 已换, 旧版 .bak-d29, 热重启 OK, 等冷上电 20 次); V1 回板用 D27 套; B1 V1 改奇数档 357/285/209; B2 24 Hz 用满档 (357 档上沿 ≥12 rps, 桥余量约 0.7%, 回板实测); B3 V2 档表 605/513/461 → 开 D34; 并开 D33 主控灌桥位流 / V2-7 板端 2 期后端 / V0 差距盘点</t>
        </is>
      </c>
      <c r="E90" s="4" t="inlineStr">
        <is>
          <t>用户</t>
        </is>
      </c>
    </row>
    <row r="91">
      <c r="A91" s="12" t="n">
        <v>46314</v>
      </c>
      <c r="B91" s="5" t="inlineStr">
        <is>
          <t>补录</t>
        </is>
      </c>
      <c r="C91" s="4" t="inlineStr">
        <is>
          <t>KR4.2</t>
        </is>
      </c>
      <c r="D91" s="4" t="inlineStr">
        <is>
          <t>[V0差距] KR4.2 补录 2047 板上 12-bit(32 bit 像素) WiFi→PL 通路实测 (D15b 3a41eb7); V0 达成率 95.7%→97.8%, 仅剩 D29 冷上电 20 次</t>
        </is>
      </c>
      <c r="E91" s="4" t="inlineStr">
        <is>
          <t>dr1v90 3a41eb7</t>
        </is>
      </c>
    </row>
    <row r="92">
      <c r="A92" s="12" t="n">
        <v>46314</v>
      </c>
      <c r="B92" s="5" t="inlineStr">
        <is>
          <t>硬件</t>
        </is>
      </c>
      <c r="C92" s="4" t="inlineStr">
        <is>
          <t>V1</t>
        </is>
      </c>
      <c r="D92" s="4" t="inlineStr">
        <is>
          <t>用户确认: SoC 底板 10-15 与桥转接板 10-16 都已投板 (11-10 回板即此版), 不能改图; 软件此前依据 10-12 版 → 开 D36 按新版网表全面对齐, 需硬件改动一律写回板后改板清单; D35 (W6/面 B) 同口径; 新版文件集中在 hw_latest_1016/</t>
        </is>
      </c>
      <c r="E92" s="4" t="inlineStr">
        <is>
          <t>用户</t>
        </is>
      </c>
    </row>
    <row r="93">
      <c r="A93" s="12" t="n">
        <v>46314</v>
      </c>
      <c r="B93" s="5" t="inlineStr">
        <is>
          <t>验证</t>
        </is>
      </c>
      <c r="C93" s="4" t="inlineStr">
        <is>
          <t>D29</t>
        </is>
      </c>
      <c r="D93" s="4" t="inlineStr">
        <is>
          <t>03 软重启 20/20 进内核+回网 (串口录制换自动重连 cap2.ps1, 旧录制掉电后句柄失效 0 字节); 冷上电改由 USB 继电器 (LCUS-1, 常闭串 24V+) 自动做, 用户已同意采购, 到货后验 20 次</t>
        </is>
      </c>
      <c r="E93" s="4" t="inlineStr">
        <is>
          <t>dr1v90 card03</t>
        </is>
      </c>
    </row>
    <row r="94">
      <c r="A94" s="12" t="n">
        <v>46314</v>
      </c>
      <c r="B94" s="5" t="inlineStr">
        <is>
          <t>合并</t>
        </is>
      </c>
      <c r="C94" s="4" t="inlineStr">
        <is>
          <t>D35</t>
        </is>
      </c>
      <c r="D94" s="4" t="inlineStr">
        <is>
          <t>V1 可装 A/B 两面 (W6=面B TXP7 非光电, 光电 CN3-R82-U12); 位流待改 spin_sync→U12、删 bank11 2047 屏脚; 主会话独立机读网表复核一致</t>
        </is>
      </c>
      <c r="E94" s="4" t="inlineStr">
        <is>
          <t>dr1v90 2b111f0</t>
        </is>
      </c>
    </row>
    <row r="95">
      <c r="A95" s="12" t="n">
        <v>46314</v>
      </c>
      <c r="B95" s="5" t="inlineStr">
        <is>
          <t>交付</t>
        </is>
      </c>
      <c r="C95" s="4" t="inlineStr">
        <is>
          <t>D36</t>
        </is>
      </c>
      <c r="D95" s="4" t="inlineStr">
        <is>
          <t>投板版网表对齐: 唯一引脚变化 UL_CHK→R7/T7, 光电 W6→U12, CN3/CN6 101-n 正确 (B3 作废); 改约束已入 task/d36-hwsync 42eca66; 位流重出待用户放行; 回板当天改板清单 PDF 出</t>
        </is>
      </c>
      <c r="E95" s="4" t="inlineStr">
        <is>
          <t>docs progress/回板当天改板清单_2026-10-19.pdf</t>
        </is>
      </c>
    </row>
    <row r="96">
      <c r="A96" s="12" t="n">
        <v>46314</v>
      </c>
      <c r="B96" s="22" t="inlineStr">
        <is>
          <t>决定</t>
        </is>
      </c>
      <c r="C96" s="4" t="inlineStr">
        <is>
          <t>D37</t>
        </is>
      </c>
      <c r="D96" s="4" t="inlineStr">
        <is>
          <t>用户定: V1 主控 bank33 走 1.8V (LVDS18), 桥板方案 A (U18/U19 VCCA 改 1.8V LDO, R236 NC); 底板 100Ω 空贴已确认; R82 改 5.6k; 桥 R235/R223 推荐 2.2k; 改板清单 PDF 已更新</t>
        </is>
      </c>
      <c r="E96" s="4" t="inlineStr">
        <is>
          <t>用户</t>
        </is>
      </c>
    </row>
    <row r="97">
      <c r="A97" s="12" t="n">
        <v>46314</v>
      </c>
      <c r="B97" s="5" t="inlineStr">
        <is>
          <t>交付</t>
        </is>
      </c>
      <c r="C97" s="4" t="inlineStr">
        <is>
          <t>D36</t>
        </is>
      </c>
      <c r="D97" s="4" t="inlineStr">
        <is>
          <t>桥位流四套按投板版重出 (用户放行): e60c 7f612855 / e60p8c d93495b3 / e60 4c74afd7 / e60p8 7bd1967e, 0 违例; task/d36-hwsync 97a10cf 复验中</t>
        </is>
      </c>
      <c r="E97" s="4" t="inlineStr">
        <is>
          <t>dr1v90 97a10cf</t>
        </is>
      </c>
    </row>
    <row r="98">
      <c r="A98" s="12" t="n">
        <v>46314</v>
      </c>
      <c r="B98" s="5" t="inlineStr">
        <is>
          <t>合并</t>
        </is>
      </c>
      <c r="C98" s="4" t="inlineStr">
        <is>
          <t>D34</t>
        </is>
      </c>
      <c r="D98" s="4" t="inlineStr">
        <is>
          <t>V1 357/285/209 奇数档 + 24 Hz 满档; 复验 d25/d23/v1_bringup/d9 全过</t>
        </is>
      </c>
      <c r="E98" s="4" t="inlineStr">
        <is>
          <t>dr1v90 7253608</t>
        </is>
      </c>
    </row>
    <row r="99">
      <c r="A99" s="12" t="n">
        <v>46314</v>
      </c>
      <c r="B99" s="22" t="inlineStr">
        <is>
          <t>决定</t>
        </is>
      </c>
      <c r="C99" s="4" t="inlineStr">
        <is>
          <t>D37</t>
        </is>
      </c>
      <c r="D99" s="4" t="inlineStr">
        <is>
          <t>用户改回: V1 主控 bank33 走 2.5V (H7/H9 专供 J1/J2), 桥板不改; R82 改 2.2k; 1.8V 方案不采用 (备查 d37_io18)</t>
        </is>
      </c>
      <c r="E99" s="4" t="inlineStr">
        <is>
          <t>用户</t>
        </is>
      </c>
    </row>
    <row r="100">
      <c r="A100" s="12" t="n">
        <v>46314</v>
      </c>
      <c r="B100" s="5" t="inlineStr">
        <is>
          <t>合并</t>
        </is>
      </c>
      <c r="C100" s="4" t="inlineStr">
        <is>
          <t>D33</t>
        </is>
      </c>
      <c r="D100" s="4" t="inlineStr">
        <is>
          <t>主控 JTAG 灌桥 (bringup --bridge-load sram, 盲灌+JT01-06 判据); 复验 53/0, v1_bringup 96/0</t>
        </is>
      </c>
      <c r="E100" s="4" t="inlineStr">
        <is>
          <t>dr1v90 23474c7</t>
        </is>
      </c>
    </row>
    <row r="101">
      <c r="A101" s="12" t="n">
        <v>46314</v>
      </c>
      <c r="B101" s="5" t="inlineStr">
        <is>
          <t>合并</t>
        </is>
      </c>
      <c r="C101" s="4" t="inlineStr">
        <is>
          <t>D36</t>
        </is>
      </c>
      <c r="D101" s="4" t="inlineStr">
        <is>
          <t>软件对齐投板版; 桥位流四套重出 0 违例</t>
        </is>
      </c>
      <c r="E101" s="4" t="inlineStr">
        <is>
          <t>dr1v90 f2584d9</t>
        </is>
      </c>
    </row>
    <row r="102">
      <c r="A102" s="12" t="n">
        <v>46314</v>
      </c>
      <c r="B102" s="5" t="inlineStr">
        <is>
          <t>合并</t>
        </is>
      </c>
      <c r="C102" s="4" t="inlineStr">
        <is>
          <t>D38</t>
        </is>
      </c>
      <c r="D102" s="4" t="inlineStr">
        <is>
          <t>V1 面 B 软件就绪 (IO 电压开关/面 B RTL/桥 B/JTAG 两器件链/--faces AB); 面 B 桥 e60cb f919ea30; 双面主控首建 TD 崩溃 (资源 74%, 拥塞), 重跑中</t>
        </is>
      </c>
      <c r="E102" s="4" t="inlineStr">
        <is>
          <t>dr1v90 ad201f9</t>
        </is>
      </c>
    </row>
    <row r="103">
      <c r="A103" s="12" t="n">
        <v>46314</v>
      </c>
      <c r="B103" s="5" t="inlineStr">
        <is>
          <t>交付</t>
        </is>
      </c>
      <c r="C103" s="4" t="inlineStr">
        <is>
          <t>V1主控</t>
        </is>
      </c>
      <c r="D103" s="4" t="inlineStr">
        <is>
          <t>V1 单面主控位流 io25 2b4f3311 (光电 U12, 时序过), io18 备用 6493e837; _work/v1_main_1019</t>
        </is>
      </c>
      <c r="E103" s="4" t="inlineStr">
        <is>
          <t>本机构建</t>
        </is>
      </c>
    </row>
    <row r="104">
      <c r="A104" s="12" t="n">
        <v>46314</v>
      </c>
      <c r="B104" s="5" t="inlineStr">
        <is>
          <t>交付</t>
        </is>
      </c>
      <c r="C104" s="4" t="inlineStr">
        <is>
          <t>D39</t>
        </is>
      </c>
      <c r="D104" s="4" t="inlineStr">
        <is>
          <t>SoC↔桥通信专项验证包 comm_check.sh (不接屏, 自动判 PRBS/边带/寄存器/JTAG/恢复, 13 电平测点); 离线 88/0; 与 D38 冲突由 D39b 合并并出 PRBS 位流; 到板页 progress/到板当天_通信验证.pdf</t>
        </is>
      </c>
      <c r="E104" s="4" t="inlineStr">
        <is>
          <t>dr1v90 task/d39-comm b69f6d8</t>
        </is>
      </c>
    </row>
    <row r="105">
      <c r="A105" s="12" t="n">
        <v>46314</v>
      </c>
      <c r="B105" s="5" t="inlineStr">
        <is>
          <t>合并</t>
        </is>
      </c>
      <c r="C105" s="4" t="inlineStr">
        <is>
          <t>V2-7</t>
        </is>
      </c>
      <c r="D105" s="4" t="inlineStr">
        <is>
          <t>板端 voxslice_p2 驱动 2 期主控 (--disp p2), 端到端逐像素 0 错, V0/V1 行为不变; regress 27/0</t>
        </is>
      </c>
      <c r="E105" s="4" t="inlineStr">
        <is>
          <t>dr1v90 ff1846a</t>
        </is>
      </c>
    </row>
    <row r="106">
      <c r="A106" s="12" t="n">
        <v>46314</v>
      </c>
      <c r="B106" s="5" t="inlineStr">
        <is>
          <t>合并</t>
        </is>
      </c>
      <c r="C106" s="4" t="inlineStr">
        <is>
          <t>D39</t>
        </is>
      </c>
      <c r="D106" s="4" t="inlineStr">
        <is>
          <t>通信验证包进主线 + PRBS 位流 (桥 e60cp 6d5b3db3 / 主控 sb_prbs_io25 e7c33e78, 0 违例); 到板即可 comm_check.sh --board &lt;名&gt; --bridge-load sram; 复验 85/0 110/0 76/0</t>
        </is>
      </c>
      <c r="E106" s="4" t="inlineStr">
        <is>
          <t>dr1v90 3ef6b06</t>
        </is>
      </c>
    </row>
    <row r="107">
      <c r="A107" s="12" t="n">
        <v>46314</v>
      </c>
      <c r="B107" s="5" t="inlineStr">
        <is>
          <t>验证</t>
        </is>
      </c>
      <c r="C107" s="4" t="inlineStr">
        <is>
          <t>D29</t>
        </is>
      </c>
      <c r="D107" s="4" t="inlineStr">
        <is>
          <t>03 手动冷上电 20/20: 每次 U-Boot→读 env OK→boot.scr→进内核→login, 0 次停在 =&gt;, env 读失败 0 (u-boot 早期 -110 探测行仍有, 不影响); 加软重启 20/20, D29 关闭; USB 继电器不再需要</t>
        </is>
      </c>
      <c r="E107" s="4" t="inlineStr">
        <is>
          <t>progress/d29_coldboot</t>
        </is>
      </c>
    </row>
    <row r="108">
      <c r="A108" s="12" t="n">
        <v>46314</v>
      </c>
      <c r="B108" s="22" t="inlineStr">
        <is>
          <t>决定</t>
        </is>
      </c>
      <c r="C108" s="4" t="inlineStr">
        <is>
          <t>D11;D39</t>
        </is>
      </c>
      <c r="D108" s="4" t="inlineStr">
        <is>
          <t>用户定 D11 杜邦线 240M 台架不做, 由 D39 到板通信验证代替 (SoC 底板+桥转接板本周到, 真 FPC 800M); D11 改加分项</t>
        </is>
      </c>
      <c r="E108" s="4" t="inlineStr">
        <is>
          <t>用户 10-19</t>
        </is>
      </c>
    </row>
    <row r="109">
      <c r="A109" s="12" t="n">
        <v>46314</v>
      </c>
      <c r="B109" s="5" t="inlineStr">
        <is>
          <t>合并</t>
        </is>
      </c>
      <c r="C109" s="4" t="inlineStr">
        <is>
          <t>D41</t>
        </is>
      </c>
      <c r="D109" s="4" t="inlineStr">
        <is>
          <t>锁相提前量自适应默认改 rate: 正常网络 583/900 rpm 延迟 p50 111/91→69/71 ms, p99 217/200→121/148, D20 6/6 持平; 网络差时段仍不达标 (PC 与板两跳 WiFi); 待拍板 lead 60 / 在途上限 / PC 有线 / 板端最新优先</t>
        </is>
      </c>
      <c r="E109" s="4" t="inlineStr">
        <is>
          <t>dr1v90 6333eb5</t>
        </is>
      </c>
    </row>
    <row r="110">
      <c r="A110" s="12" t="n">
        <v>46314</v>
      </c>
      <c r="B110" s="5" t="inlineStr">
        <is>
          <t>合并</t>
        </is>
      </c>
      <c r="C110" s="4" t="inlineStr">
        <is>
          <t>D42;D43</t>
        </is>
      </c>
      <c r="D110" s="4" t="inlineStr">
        <is>
          <t>03 跟进主线 voxslice 64e48c8a; povnetd 1.3 回归 (网关探测阻塞 + SYN 重传误清计数, 10-14 型故障自愈 +17 s) 修为 1.3.1 并部署 03; 主会话复验 19/0 22/0</t>
        </is>
      </c>
      <c r="E110" s="4" t="inlineStr">
        <is>
          <t>dr1v90 8689db2 / 6e6d47b</t>
        </is>
      </c>
    </row>
    <row r="111">
      <c r="A111" s="12" t="n">
        <v>46313</v>
      </c>
      <c r="B111" s="5" t="inlineStr">
        <is>
          <t>长跑</t>
        </is>
      </c>
      <c r="C111" s="4" t="inlineStr">
        <is>
          <t>V0</t>
        </is>
      </c>
      <c r="D111" s="4" t="inlineStr">
        <is>
          <t>03 24 h 产品配置长跑 9/10 (主线 3bf094f, voxslice 63e7afea): 停摆 0/死 0, 完成率最低 100%, RSS 23.1 MB 不涨, 30/31 段推流正常; S5 FAIL = 03:00 WiFi 断 (gw 不回 ICMP, povnetd 60 s 后才重连, 两轮 wpa+dhcp, 155 s 恢复; PC 侧 No route to host 约 5 min), 第 6 段推流时长用完仍在重连 rc 2 → 开 D22b 把恢复压到 ≤30 s</t>
        </is>
      </c>
      <c r="E111" s="4" t="inlineStr">
        <is>
          <t>progress/soak_v0/1017_03_24h</t>
        </is>
      </c>
    </row>
    <row r="112">
      <c r="A112" s="12" t="n">
        <v>46312</v>
      </c>
      <c r="B112" s="7" t="inlineStr">
        <is>
          <t>交付完成</t>
        </is>
      </c>
      <c r="C112" s="4" t="inlineStr">
        <is>
          <t>D27</t>
        </is>
      </c>
      <c r="D112" s="4" t="inlineStr">
        <is>
          <t>SoC↔桥边带全功能合主线 (复验含回归全过): 握手/闭环训练+自动重训/桥计数经 B2S 回传 povstat/S2B 桥寄存器读写/2260 表改写 ACK 回读/亮度黑场/看门狗 (修黑场死锁)/停转降亮/版本核对; 综合: 桥 e60c 167.33 MHz 0 违例 (余量 0.40%), 主控 UL_SB SWNS +0.002; 🔴 回板阻塞 SB_RSTN 被 R235 10k 下拉, 现役主控位流不驱动 → 用 D27 主控位流或 FPC63 临时上拉; 待定 H-1~H-4</t>
        </is>
      </c>
      <c r="E112" s="4" t="inlineStr">
        <is>
          <t>dr1v90 d27_link/SPEC.md</t>
        </is>
      </c>
    </row>
    <row r="113">
      <c r="A113" s="12" t="n">
        <v>46312</v>
      </c>
      <c r="B113" s="5" t="inlineStr">
        <is>
          <t>进展</t>
        </is>
      </c>
      <c r="C113" s="4" t="inlineStr">
        <is>
          <t>V2-5</t>
        </is>
      </c>
      <c r="D113" s="4" t="inlineStr">
        <is>
          <t>2 期主控字槽序格式器合主线 fb9e6eb (复验含回归全过): ul_fmt_p2 4 列乒乓 + LUT 重排, 真内容 40/12/60 片与 v2_ref 逐组 0 错, 反例全检出; SWNS +0.001 (hclk 真余量约 +0.30); POV_UL_GEOM=p2 改字槽序, 原列序档改名 p2c; 待: 桥 24 链 UL12 解包, 板端 --disp p2</t>
        </is>
      </c>
      <c r="E113" s="4" t="inlineStr">
        <is>
          <t>dr1v90 v2_fmt/README.md</t>
        </is>
      </c>
    </row>
    <row r="114">
      <c r="A114" s="12" t="n">
        <v>46312</v>
      </c>
      <c r="B114" s="5" t="inlineStr">
        <is>
          <t>进展</t>
        </is>
      </c>
      <c r="C114" s="4" t="inlineStr">
        <is>
          <t>D28b</t>
        </is>
      </c>
      <c r="D114" s="4" t="inlineStr">
        <is>
          <t>回板脚本接 D27 合主线 (复验 78/0): 现役套 (023e6582+e60) 必须 FPC63 临时上拉 (脚本问答把关), D27 套 (主控 _sb.bin + 桥 e60c) 闭环训练; D27 套位流本体尚未出 → 开 D27b 出件</t>
        </is>
      </c>
      <c r="E114" s="4" t="inlineStr">
        <is>
          <t>dr1v90 v1_bringup/回板当天.md</t>
        </is>
      </c>
    </row>
    <row r="115">
      <c r="A115" s="12" t="n">
        <v>46312</v>
      </c>
      <c r="B115" s="7" t="inlineStr">
        <is>
          <t>交付完成</t>
        </is>
      </c>
      <c r="C115" s="4" t="inlineStr">
        <is>
          <t>D27b</t>
        </is>
      </c>
      <c r="D115" s="4" t="inlineStr">
        <is>
          <t>D27 套回板位流出件合主线: 主控 pov_m90_pure_ul800_p1_b12_sb.bin a36365e9 (hclk +0.003 真余量约 +0.30, pclk200 +0.048 比现役 +0.006 宽), 桥 e60c e7289b13 (旧记 394cd71a 只差头部创建时间) / e60p8c bddcece3; 存 _work/d10_v1bit_out/ 与 gw5a_bridge/results/; 回板用 D27 套免 FPC63 飞线</t>
        </is>
      </c>
      <c r="E115" s="4" t="inlineStr">
        <is>
          <t>dr1v90 d27_link/README.md</t>
        </is>
      </c>
    </row>
    <row r="116">
      <c r="A116" s="12" t="n">
        <v>46312</v>
      </c>
      <c r="B116" s="5" t="inlineStr">
        <is>
          <t>进展</t>
        </is>
      </c>
      <c r="C116" s="4" t="inlineStr">
        <is>
          <t>V2-6</t>
        </is>
      </c>
      <c r="D116" s="4" t="inlineStr">
        <is>
          <t>2 期桥合主线: p2 core 24 链 UL12 解包, BSRAM 37/56 (一颗 GW5A-25 够), Gowin 0 违例余量 +0.018 ns CLS 84%; 主控→桥→24×2260 端到端逐像素 0 错 (E1-E4, 反例 4/4); 预存窗口 15.3 rps 时仅 ±0.5 µs (上行占片周期 97.5%), 回板按实测重扫 START; 待硬件: UL_CLK 第 87 对放 3.3V bank, ACK 片外 3×8 选 1, 48 扫表 0x04 推导值; 顺修 D27 verify S 基线</t>
        </is>
      </c>
      <c r="E116" s="4" t="inlineStr">
        <is>
          <t>dr1v90 gw5a_bridge/p2/README.md</t>
        </is>
      </c>
    </row>
    <row r="117">
      <c r="A117" s="12" t="n">
        <v>46312</v>
      </c>
      <c r="B117" s="5" t="inlineStr">
        <is>
          <t>回归</t>
        </is>
      </c>
      <c r="C117" s="4" t="inlineStr">
        <is>
          <t>全套</t>
        </is>
      </c>
      <c r="D117" s="4" t="inlineStr">
        <is>
          <t>最新主线 fdb63f4 全套 19 套: 15 过; v2_map G4 / v2_bridge S 为守护误报 (D27b 时序摘要) 已修 d4a4e3a; 🔴 d19 O4_fake / d20_smooth S2 真回归: 假转本地播放换网格率 = 1×转速 (半圈换未生效), 10-16 3cb39fc 时 d19 PASS → 疑 D20e --pl-gate, 已退回 D20e agent 查修</t>
        </is>
      </c>
      <c r="E117" s="4" t="inlineStr">
        <is>
          <t>dr1v90 ~/full_*.log</t>
        </is>
      </c>
    </row>
    <row r="118">
      <c r="A118" s="12" t="n">
        <v>46312</v>
      </c>
      <c r="B118" s="5" t="inlineStr">
        <is>
          <t>修复</t>
        </is>
      </c>
      <c r="C118" s="4" t="inlineStr">
        <is>
          <t>D20e</t>
        </is>
      </c>
      <c r="D118" s="4" t="inlineStr">
        <is>
          <t>本地播放半圈换回归修复合主线 86caee5 (复验 d19 16/0, d20_smooth, d20d, d20e V1-V5 全过): 根因 2cd422a 对齐放行 (--pl-gate) 对本地帧也生效, 本地 15 fps+margin 0.9 时 m=2 压成 1×转速; 改为只作用推流帧; 02 开机演示配置 (10 fps/20/1.0) 推算不受影响; voxslice 新 md5 63e7afea, 下次部署换</t>
        </is>
      </c>
      <c r="E118" s="4" t="inlineStr">
        <is>
          <t>dr1v90 slice/SPEC.md §13.2</t>
        </is>
      </c>
    </row>
    <row r="119">
      <c r="A119" s="12" t="n">
        <v>46312</v>
      </c>
      <c r="B119" s="5" t="inlineStr">
        <is>
          <t>长跑</t>
        </is>
      </c>
      <c r="C119" s="4" t="inlineStr">
        <is>
          <t>V0</t>
        </is>
      </c>
      <c r="D119" s="4" t="inlineStr">
        <is>
          <t>02 24 h 产品配置长跑 PASS 10/10 (主线 8eced5a, PLV=0 max-fps 20 margin 1.0): 停摆 0/死 0, 10 s 窗口完成率最低 100%, 最差小时未完成 0.0011%, 推流 29 段 rc 0 均 16.8 帧/s, 停推 32 次全 300 s 回本地, RSS 23.1→23.1 MB; 注: PC 侧 D 盘 EIO 致 soak.sh 末段退出 (板上照常跑满并自恢复, 日志手动取回判读), ping 只记前 46 次, push.txt 少 3 段</t>
        </is>
      </c>
      <c r="E119" s="4" t="inlineStr">
        <is>
          <t>progress/soak_v0/1016_wkend_24h</t>
        </is>
      </c>
    </row>
    <row r="120">
      <c r="A120" s="12" t="n">
        <v>46312</v>
      </c>
      <c r="B120" s="5" t="inlineStr">
        <is>
          <t>部署</t>
        </is>
      </c>
      <c r="C120" s="4" t="inlineStr">
        <is>
          <t>V0</t>
        </is>
      </c>
      <c r="D120" s="4" t="inlineStr">
        <is>
          <t>02/03 卡上 voxslice 换主线 86caee5 版 (63e7afea, 旧版留 .bak-0717), 重启验收: 03 6/6 PASS; 02 A5 首次 1243 帧/90 s (&lt;1260, 开机后 20 s 内推流) 其余全过, 随后连推 3 次 1351/1351/1349 帧 = 满 15 帧/s → 判为开机初期偶发</t>
        </is>
      </c>
      <c r="E120" s="4" t="inlineStr">
        <is>
          <t>progress/v0_accept/accept_1017_*.log</t>
        </is>
      </c>
    </row>
    <row r="121">
      <c r="A121" s="12" t="n">
        <v>46311</v>
      </c>
      <c r="B121" s="5" t="inlineStr">
        <is>
          <t>验证</t>
        </is>
      </c>
      <c r="C121" s="4" t="inlineStr">
        <is>
          <t>D22</t>
        </is>
      </c>
      <c r="D121" s="4" t="inlineStr">
        <is>
          <t>上板故障演练 14/14 PASS (povnetd 1.2): 装后重启 88 s; 杀 sshd/mdns/povnetd 60/7/72 s; 杀 wpa ×3 12/32/22 s; 关网卡 ×3 22/32/34 s; 错 SSID→热点→自回 545 s; 看门狗复位 2 项 60/220 s 找回且记非正常结束。用户要求 '不插串口永远连得上' 达成; 合主线回归中</t>
        </is>
      </c>
      <c r="E121" s="4" t="inlineStr">
        <is>
          <t>~/rv_d22c.board.log</t>
        </is>
      </c>
    </row>
    <row r="122">
      <c r="A122" s="12" t="n">
        <v>46311</v>
      </c>
      <c r="B122" s="7" t="inlineStr">
        <is>
          <t>交付完成</t>
        </is>
      </c>
      <c r="C122" s="4" t="inlineStr">
        <is>
          <t>D22</t>
        </is>
      </c>
      <c r="D122" s="4" t="inlineStr">
        <is>
          <t>不插串口永远连得上 合主线 (上板演练 14/14; 合并回归 D22/rotor_ops/D18/D13/live_push 全过, D13 补丁比较口径剔除 D22 块)。串口可永久拔</t>
        </is>
      </c>
      <c r="E122" s="4" t="inlineStr">
        <is>
          <t>dr1v90 feature/lvds-b2b</t>
        </is>
      </c>
    </row>
    <row r="123">
      <c r="A123" s="12" t="n">
        <v>46311</v>
      </c>
      <c r="B123" s="5" t="inlineStr">
        <is>
          <t>验证</t>
        </is>
      </c>
      <c r="C123" s="4" t="inlineStr">
        <is>
          <t>D21</t>
        </is>
      </c>
      <c r="D123" s="4" t="inlineStr">
        <is>
          <t>上板 PASS: 假转 5→20→5 斜坡换档 2 次 + 强制轮换 6 次, 跨圈写 0, 超时 0, 对拍 2/0 与 12/0, 完成率 100%, 收尾回默认 0x20471019 (测试解析同 D19 修正)。合并分支 task/merge-d21 全回归 12 套进行中</t>
        </is>
      </c>
      <c r="E123" s="4" t="inlineStr">
        <is>
          <t>~/rv_d21.board5.log</t>
        </is>
      </c>
    </row>
    <row r="124">
      <c r="A124" s="12" t="n">
        <v>46311</v>
      </c>
      <c r="B124" s="7" t="inlineStr">
        <is>
          <t>交付完成</t>
        </is>
      </c>
      <c r="C124" s="4" t="inlineStr">
        <is>
          <t>D21</t>
        </is>
      </c>
      <c r="D124" s="4" t="inlineStr">
        <is>
          <t>每圈片数随转速换档合主线 (全回归 12 套通过; D18 V3 允许卡上默认 kit=D19 落后仓库 RTL=D21); 主线 voxslice 已修 sub01 隐患。下一步: V1 12-bit 位流按主线 (D19+D21+D8) 重综合</t>
        </is>
      </c>
      <c r="E124" s="4" t="inlineStr">
        <is>
          <t>dr1v90 feature/lvds-b2b</t>
        </is>
      </c>
    </row>
    <row r="125">
      <c r="A125" s="12" t="n">
        <v>46311</v>
      </c>
      <c r="B125" s="7" t="inlineStr">
        <is>
          <t>交付完成</t>
        </is>
      </c>
      <c r="C125" s="4" t="inlineStr">
        <is>
          <t>D20c</t>
        </is>
      </c>
      <c r="D125" s="4" t="inlineStr">
        <is>
          <t>内容帧率跟转速 voxlive --fps auto 合主线 d3f16f3 (默认不变; 主机空闲时离线复验 PASS, 之前失败为主机忙)。上板 A/B (583 rpm 固定 15 vs auto+板 20/1.0) 进行中</t>
        </is>
      </c>
      <c r="E125" s="4" t="inlineStr">
        <is>
          <t>dr1v90 feature/lvds-b2b</t>
        </is>
      </c>
    </row>
    <row r="126">
      <c r="A126" s="12" t="n">
        <v>46311</v>
      </c>
      <c r="B126" s="5" t="inlineStr">
        <is>
          <t>测量</t>
        </is>
      </c>
      <c r="C126" s="4" t="inlineStr">
        <is>
          <t>D20c</t>
        </is>
      </c>
      <c r="D126" s="4" t="inlineStr">
        <is>
          <t>上板 A/B (假转 583 rpm, 无对拍, 逐帧): A 默认 (推 15 + 板 15/0.9) 14.85/s, 间隔 p50/p95 51.5/103 ms, 节拍偏差 p50/p95 23%/55%; B (推 auto + 板 max-fps 20 / margin 1.0) 19.14/s, 间隔 51.4/51.8 ms, 偏差 0%/1%, 最长 206 ms。B 明显更流畅; 测 C (转速取自板遥测) 后决定改开机默认</t>
        </is>
      </c>
      <c r="E126" s="4" t="inlineStr">
        <is>
          <t>soak_runs/fps_A fps_B</t>
        </is>
      </c>
    </row>
    <row r="127">
      <c r="A127" s="12" t="n">
        <v>46311</v>
      </c>
      <c r="B127" s="8" t="inlineStr">
        <is>
          <t>问题</t>
        </is>
      </c>
      <c r="C127" s="4" t="inlineStr">
        <is>
          <t>D20c</t>
        </is>
      </c>
      <c r="D127" s="4" t="inlineStr">
        <is>
          <t>测 C: 不手填转速时 auto 拿不到转速 → 退回 15 fps (povstat UDP 在 WSL NAT 收不到; 且 V0 2047 PL 位流遥测本无转速)。开 D20d: 推流 TCP ACK 扩展回传转速 (新旧兼容) + 默认改 板 max-fps 20/margin 1.0、推流 auto; 同时开 D10 V1 12-bit 位流按主线重综合</t>
        </is>
      </c>
      <c r="E127" s="4" t="inlineStr">
        <is>
          <t>soak_runs/fps_C</t>
        </is>
      </c>
    </row>
    <row r="128">
      <c r="A128" s="12" t="n">
        <v>46311</v>
      </c>
      <c r="B128" s="5" t="inlineStr">
        <is>
          <t>交付</t>
        </is>
      </c>
      <c r="C128" s="4" t="inlineStr">
        <is>
          <t>D20d</t>
        </is>
      </c>
      <c r="D128" s="4" t="inlineStr">
        <is>
          <t>推流 ACK 扩展回传转速 (帧头 flags bit15 请求 → 板回 0x07+rps×100+max-fps+margin+半圈标志; 新旧三种组合逐字节兼容) + 默认 板 max-fps 20/margin 1.0、推流 --fps auto (不用手填): 离线假转 583 rpm 自动锁 19.49/s std 0.2 ms。复验 + 上板 D 组进行中</t>
        </is>
      </c>
      <c r="E128" s="4" t="inlineStr">
        <is>
          <t>dr1v90 task/d20d-ackrps db4ec93</t>
        </is>
      </c>
    </row>
    <row r="129">
      <c r="A129" s="12" t="n">
        <v>46311</v>
      </c>
      <c r="B129" s="5" t="inlineStr">
        <is>
          <t>交付</t>
        </is>
      </c>
      <c r="C129" s="4" t="inlineStr">
        <is>
          <t>D10</t>
        </is>
      </c>
      <c r="D129" s="4" t="inlineStr">
        <is>
          <t>V1 主控 12-bit 位流按主线重综合 8 档时序全收住 (回板主用 ul800_p1_b12 md5 023e6582, 替换作废 df4f0bea); 修 D8 引入的 build.sh set -e 静默退出; 2 期 MAXMISS 系命令配错 (12-bit@800M 本就超片周期), 非回归; 回板步骤 BOARD_DAY.md。注: V1 线速 800M (派活单写 1.2G 是主会话笔误); 缺口: V1 真内容板端通路 (voxslice 只支持 2047 后端) 待立项</t>
        </is>
      </c>
      <c r="E129" s="4" t="inlineStr">
        <is>
          <t>dr1v90 task/d10-v1bit 9a9acf8</t>
        </is>
      </c>
    </row>
    <row r="130">
      <c r="A130" s="12" t="n">
        <v>46311</v>
      </c>
      <c r="B130" s="5" t="inlineStr">
        <is>
          <t>验证</t>
        </is>
      </c>
      <c r="C130" s="4" t="inlineStr">
        <is>
          <t>D20d</t>
        </is>
      </c>
      <c r="D130" s="4" t="inlineStr">
        <is>
          <t>上板 D 组 (不手填任何参数): 推流经 ACK 扩展自动拿到转速并锁 19.4 帧/s ✅; 但间隔 p95 103 ms (&gt;5% 帧翻倍), 不如手填转速的 B 组 (p95 51.8) —— 估计转速与实际微差导致周期性滑格, 需相位锁定 (跟板端 ACK 节奏) 作后续。离线复验 (指定 BASE) PASS, 合主线回归中</t>
        </is>
      </c>
      <c r="E130" s="4" t="inlineStr">
        <is>
          <t>soak_runs/fps_D</t>
        </is>
      </c>
    </row>
    <row r="131">
      <c r="A131" s="12" t="n">
        <v>46311</v>
      </c>
      <c r="B131" s="7" t="inlineStr">
        <is>
          <t>交付完成</t>
        </is>
      </c>
      <c r="C131" s="4" t="inlineStr">
        <is>
          <t>D20d</t>
        </is>
      </c>
      <c r="D131" s="4" t="inlineStr">
        <is>
          <t>ACK 回传转速 + 默认推流 auto / 板 20/1.0 合主线 (合并回归 7 套通过)。卡上部署尚未更新 (下次装卡带上); 后续: 相位锁定消 5% 滑格</t>
        </is>
      </c>
      <c r="E131" s="4" t="inlineStr">
        <is>
          <t>dr1v90 feature/lvds-b2b</t>
        </is>
      </c>
    </row>
    <row r="132">
      <c r="A132" s="12" t="n">
        <v>46311</v>
      </c>
      <c r="B132" s="5" t="inlineStr">
        <is>
          <t>部署</t>
        </is>
      </c>
      <c r="C132" s="4" t="inlineStr">
        <is>
          <t>V0</t>
        </is>
      </c>
      <c r="D132" s="4" t="inlineStr">
        <is>
          <t>卡上部署更新到主线 1d23e50 (voxslice md5 ecdc246f = 主线, show_boot max-fps 20 / margin 1.0, QoS 0x0F, PL 0x20471019, D22 povreach); D19 上板假转扫点 PASS</t>
        </is>
      </c>
      <c r="E132" s="4" t="inlineStr">
        <is>
          <t>~/rv_deploy.board.log</t>
        </is>
      </c>
    </row>
    <row r="133">
      <c r="A133" s="12" t="n">
        <v>46311</v>
      </c>
      <c r="B133" s="7" t="inlineStr">
        <is>
          <t>交付完成</t>
        </is>
      </c>
      <c r="C133" s="4" t="inlineStr">
        <is>
          <t>D10</t>
        </is>
      </c>
      <c r="D133" s="4" t="inlineStr">
        <is>
          <t>V1 主控位流按主线重综合合主线 (复验 5/5: 构建记录/联合仿真/上行回归/MAXMISS 说明); 回板步骤 d10_v1bit/BOARD_DAY.md</t>
        </is>
      </c>
      <c r="E133" s="4" t="inlineStr">
        <is>
          <t>dr1v90 feature/lvds-b2b</t>
        </is>
      </c>
    </row>
    <row r="134">
      <c r="A134" s="12" t="n">
        <v>46311</v>
      </c>
      <c r="B134" s="5" t="inlineStr">
        <is>
          <t>验收</t>
        </is>
      </c>
      <c r="C134" s="4" t="inlineStr">
        <is>
          <t>V0</t>
        </is>
      </c>
      <c r="D134" s="4" t="inlineStr">
        <is>
          <t>用户重启板子后 V0 验收 6/6 PASS (不插串口): 按名字找回 / 守护进程齐 (voxslice povnetd povreach povmdns povstat) / 开机默认 PL+QoS 0x0F+位流 0x20471019 / WiFi -55 dBm ping 30 丢 0 / 推流 90 s 1339 帧=14.9 帧/s 对端关闭 / 推后 voxslice 不变。首跑遇 D 盘 EIO 中断后重跑; A5 判读正则修正</t>
        </is>
      </c>
      <c r="E134" s="4" t="inlineStr">
        <is>
          <t>progress/v0_accept/</t>
        </is>
      </c>
    </row>
    <row r="135">
      <c r="A135" s="12" t="n">
        <v>46311</v>
      </c>
      <c r="B135" s="5" t="inlineStr">
        <is>
          <t>开工</t>
        </is>
      </c>
      <c r="C135" s="4" t="inlineStr">
        <is>
          <t>D20e/D23</t>
        </is>
      </c>
      <c r="D135" s="4" t="inlineStr">
        <is>
          <t>D20e 推流相位锁定 (消 auto 模式 5% 滑格) + D23 V1 真内容板端通路 并行开工; 用户新提: 开机默认动画要有立方体动图 (待做)</t>
        </is>
      </c>
      <c r="E135" s="4" t="inlineStr">
        <is>
          <t>dr1v90 task/d20e-phaselock task/d23-v1content</t>
        </is>
      </c>
    </row>
    <row r="136">
      <c r="A136" s="12" t="n">
        <v>46311</v>
      </c>
      <c r="B136" s="22" t="inlineStr">
        <is>
          <t>决定</t>
        </is>
      </c>
      <c r="C136" s="4" t="inlineStr">
        <is>
          <t>D24</t>
        </is>
      </c>
      <c r="D136" s="4" t="inlineStr">
        <is>
          <t>用户: 开机动画就用现在这个 (geo_loop, 含线框立方体), 不换; D26 V2 位流构建放行, 主会话后台跑; 新板定名 DR1M90-03, 拷卡包 card_kit_dr1m90-03 待用户管理员运行 make_card.ps1</t>
        </is>
      </c>
      <c r="E136" s="4" t="inlineStr">
        <is>
          <t>用户</t>
        </is>
      </c>
    </row>
    <row r="137">
      <c r="A137" s="12" t="n">
        <v>46311</v>
      </c>
      <c r="B137" s="7" t="inlineStr">
        <is>
          <t>交付完成</t>
        </is>
      </c>
      <c r="C137" s="4" t="inlineStr">
        <is>
          <t>D23</t>
        </is>
      </c>
      <c r="D137" s="4" t="inlineStr">
        <is>
          <t>V1 显示后端 voxslice --disp 2260 合主线 a41d63b (独立复验 24/0, 合并后回归 d21/d23 过)</t>
        </is>
      </c>
      <c r="E137" s="4" t="inlineStr">
        <is>
          <t>dr1v90 feature/lvds-b2b</t>
        </is>
      </c>
    </row>
    <row r="138">
      <c r="A138" s="12" t="n">
        <v>46311</v>
      </c>
      <c r="B138" s="7" t="inlineStr">
        <is>
          <t>交付完成</t>
        </is>
      </c>
      <c r="C138" s="4" t="inlineStr">
        <is>
          <t>D20e</t>
        </is>
      </c>
      <c r="D138" s="4" t="inlineStr">
        <is>
          <t>推流相位锁定合主线 c80f5fb: 583 rpm 滑格 5.2%→0.19%, 900 rpm 22%→0.12% (p95 = 理想间隔); 代价 延迟 120→170-250 ms (--phaselock off 可回老行为)</t>
        </is>
      </c>
      <c r="E138" s="4" t="inlineStr">
        <is>
          <t>dr1v90 feature/lvds-b2b</t>
        </is>
      </c>
    </row>
    <row r="139">
      <c r="A139" s="12" t="n">
        <v>46311</v>
      </c>
      <c r="B139" s="5" t="inlineStr">
        <is>
          <t>部署</t>
        </is>
      </c>
      <c r="C139" s="4" t="inlineStr">
        <is>
          <t>V0</t>
        </is>
      </c>
      <c r="D139" s="4" t="inlineStr">
        <is>
          <t>02 卡上 voxslice 换 D20e 版 (ba243d71, 旧版留 .bak-d20e), 重启后 V0 验收 6/6 PASS (推流 1326 帧/90 s, WiFi -44 dBm 丢 0)</t>
        </is>
      </c>
      <c r="E139" s="4" t="inlineStr">
        <is>
          <t>progress/v0_accept/accept_1016_d20e.log</t>
        </is>
      </c>
    </row>
    <row r="140">
      <c r="A140" s="12" t="n">
        <v>46311</v>
      </c>
      <c r="B140" s="7" t="inlineStr">
        <is>
          <t>交付完成</t>
        </is>
      </c>
      <c r="C140" s="4" t="inlineStr">
        <is>
          <t>KR7.3/D24</t>
        </is>
      </c>
      <c r="D140" s="4" t="inlineStr">
        <is>
          <t>KR7.3 16 位计数回绕修正合主线 (存档无原始计数, 99.84% 无法重算; 38/57 转动行待核); D24 立方体候选合主线, 用户定开机保持 geo_loop</t>
        </is>
      </c>
      <c r="E140" s="4" t="inlineStr">
        <is>
          <t>dr1v90 feature/lvds-b2b</t>
        </is>
      </c>
    </row>
    <row r="141">
      <c r="A141" s="12" t="n">
        <v>46311</v>
      </c>
      <c r="B141" s="5" t="inlineStr">
        <is>
          <t>硬件</t>
        </is>
      </c>
      <c r="C141" s="4" t="inlineStr">
        <is>
          <t>DR1M90-03</t>
        </is>
      </c>
      <c r="D141" s="4" t="inlineStr">
        <is>
          <t>第二块板: 公司 DLP 拦 TF 卡文件写入 → WSL 做 512 MB 镜像 + host/flash_card_raw.ps1 块级写, 读回 PASS; 等上电按名字找</t>
        </is>
      </c>
      <c r="E141" s="4" t="inlineStr">
        <is>
          <t>D:\card03</t>
        </is>
      </c>
    </row>
    <row r="142">
      <c r="A142" s="12" t="n">
        <v>46311</v>
      </c>
      <c r="B142" s="7" t="inlineStr">
        <is>
          <t>交付完成</t>
        </is>
      </c>
      <c r="C142" s="4" t="inlineStr">
        <is>
          <t>D25</t>
        </is>
      </c>
      <c r="D142" s="4" t="inlineStr">
        <is>
          <t>V1 换档合主线 90b1d79: 358/286/210 档 (阈值 11.6/14.6 rps, 回差), 各档最高转速桥余量 3.9/3.3/2.7%; 不改 RTL 不重出位流; 顺修 --local-always SIGTERM 挂死; 卡上 voxslice 仍 D20e 版 (V0 dump 逐字节同, 不急换)</t>
        </is>
      </c>
      <c r="E142" s="4" t="inlineStr">
        <is>
          <t>dr1v90 feature/lvds-b2b</t>
        </is>
      </c>
    </row>
    <row r="143">
      <c r="A143" s="12" t="n">
        <v>46311</v>
      </c>
      <c r="B143" s="8" t="inlineStr">
        <is>
          <t>问题</t>
        </is>
      </c>
      <c r="C143" s="4" t="inlineStr">
        <is>
          <t>DR1M90-03</t>
        </is>
      </c>
      <c r="D143" s="4" t="inlineStr">
        <is>
          <t>用户改供电上电后: mDNS 查不到, 串口 COM29/COM30 (CH342) 140 s 无输出、回车无回显; 后台录串口 2 h + 寻板 3 h; 待用户回来断电重上电</t>
        </is>
      </c>
      <c r="E143" s="4" t="inlineStr">
        <is>
          <t>D:\card03\cap_COM29.log</t>
        </is>
      </c>
    </row>
    <row r="144">
      <c r="A144" s="12" t="n">
        <v>46311</v>
      </c>
      <c r="B144" s="8" t="inlineStr">
        <is>
          <t>问题</t>
        </is>
      </c>
      <c r="C144" s="4" t="inlineStr">
        <is>
          <t>回归</t>
        </is>
      </c>
      <c r="D144" s="4" t="inlineStr">
        <is>
          <t>d20d P2 / d20c F3 帧间隔 std 判据在机器高负载 (load 4-6, D25 全量 + D26 TD) 时偶发超门槛 (4.6/8.3 ms vs &lt;4), 空闲同代码 0.1 ms; 待空闲复测, 必要时改失败重测一次</t>
        </is>
      </c>
      <c r="E144" s="4" t="inlineStr">
        <is>
          <t>dr1v90 d20d_ackrps d20c_fps</t>
        </is>
      </c>
    </row>
    <row r="145">
      <c r="A145" s="12" t="n">
        <v>46311</v>
      </c>
      <c r="B145" s="7" t="inlineStr">
        <is>
          <t>交付完成</t>
        </is>
      </c>
      <c r="C145" s="4" t="inlineStr">
        <is>
          <t>D12</t>
        </is>
      </c>
      <c r="D145" s="4" t="inlineStr">
        <is>
          <t>延迟复测合主线: 相位锁定 auto 保持, lock-lead 150→70 ms; 583 rpm 延迟 p50/p95/p99 133/138/155 ms (锁相关 126/127/196, 滑格 2.1%→0.14%); 900 rpm 122/206/276 ms 滑格 0.37%; 帧间隔 p95 = 理想</t>
        </is>
      </c>
      <c r="E145" s="4" t="inlineStr">
        <is>
          <t>dr1v90 d12_latency/RESULTS.md</t>
        </is>
      </c>
    </row>
    <row r="146">
      <c r="A146" s="12" t="n">
        <v>46311</v>
      </c>
      <c r="B146" s="7" t="inlineStr">
        <is>
          <t>交付完成</t>
        </is>
      </c>
      <c r="C146" s="4" t="inlineStr">
        <is>
          <t>D9</t>
        </is>
      </c>
      <c r="D146" s="4" t="inlineStr">
        <is>
          <t>V1 端到端仿真合主线: 真内容主机→板端→主控 RTL→上行→桥→6×2260 模型, 逐像素 0 错; 反例 3/3; 358 档只跑回绕窗口 (整圈用 N=16), 只 12-bit/假角度</t>
        </is>
      </c>
      <c r="E146" s="4" t="inlineStr">
        <is>
          <t>dr1v90 d9_e2e/</t>
        </is>
      </c>
    </row>
    <row r="147">
      <c r="A147" s="12" t="n">
        <v>46311</v>
      </c>
      <c r="B147" s="5" t="inlineStr">
        <is>
          <t>硬件</t>
        </is>
      </c>
      <c r="C147" s="4" t="inlineStr">
        <is>
          <t>DR1M90-03</t>
        </is>
      </c>
      <c r="D147" s="4" t="inlineStr">
        <is>
          <t>03 起来了: 控制台 COM30 (CH342-A); 冷上电 u-boot 报 Card did not respond to voltage select -110 停在 =&gt;, mmc rescan + boot 后正常; 登记 dr1m90-03 (10.10.21.10), V0 验收 6/6 PASS (WiFi -45 dBm, 推流 1351 帧/90 s) → D29 查根因</t>
        </is>
      </c>
      <c r="E147" s="4" t="inlineStr">
        <is>
          <t>D:\card03\boot03.log</t>
        </is>
      </c>
    </row>
    <row r="148">
      <c r="A148" s="12" t="n">
        <v>46311</v>
      </c>
      <c r="B148" s="7" t="inlineStr">
        <is>
          <t>交付完成</t>
        </is>
      </c>
      <c r="C148" s="4" t="inlineStr">
        <is>
          <t>D26</t>
        </is>
      </c>
      <c r="D148" s="4" t="inlineStr">
        <is>
          <t>V2 位流按主线重出合主线 c8e8294: 0 违例但余量 0.000 ns (旧 +0.001), 资源略降; D26 agent 遗留的卡死构建进程 (嵌套 flock) 占锁 2.5 h, 已按 PID 清掉</t>
        </is>
      </c>
      <c r="E148" s="4" t="inlineStr">
        <is>
          <t>dr1v90 td_pov/pure_ul/results/p2_ul1200_b12_v3</t>
        </is>
      </c>
    </row>
    <row r="149">
      <c r="A149" s="12" t="n">
        <v>46311</v>
      </c>
      <c r="B149" s="5" t="inlineStr">
        <is>
          <t>开工</t>
        </is>
      </c>
      <c r="C149" s="4" t="inlineStr">
        <is>
          <t>周末</t>
        </is>
      </c>
      <c r="D149" s="4" t="inlineStr">
        <is>
          <t>用户: SoC↔桥通信全功能开工, 软件能做的都做, 周一看结果。开 D27 (SoC↔桥全功能, Opus) / D28 (V1 回板一键脚本) / D29 (冷启动认卡); 02 跑 24 h 产品配置长跑 (PLV=0 max-fps 20 margin 1.0, 主线 8eced5a)</t>
        </is>
      </c>
      <c r="E149" s="4" t="inlineStr">
        <is>
          <t>dr1v90 soak8h/runs/1016_wkend_24h</t>
        </is>
      </c>
    </row>
    <row r="150">
      <c r="A150" s="12" t="n">
        <v>46311</v>
      </c>
      <c r="B150" s="5" t="inlineStr">
        <is>
          <t>方案</t>
        </is>
      </c>
      <c r="C150" s="4" t="inlineStr">
        <is>
          <t>D29</t>
        </is>
      </c>
      <c r="D150" s="4" t="inlineStr">
        <is>
          <t>03 冷启动认卡: 热重启 13/13 无法复现, 最可能 u-boot sdhci 首次 mmc_init 间歇失败且 an_bootcmd 无重试; 方案 A 只改卡上 uboot.env 的 bootcmd (mmc rescan 重试 15 次, 其余 49 变量逐字节同, md5 dae13f64), u-boot 提示符手敲已验证; 等用户批准写卡 + 冷上电 20 次验收 (判据 20/20); 发现 03 未装 S00sdoff 钩子</t>
        </is>
      </c>
      <c r="E150" s="4" t="inlineStr">
        <is>
          <t>dr1v90 d29_sdboot/PLAN.md</t>
        </is>
      </c>
    </row>
    <row r="151">
      <c r="A151" s="12" t="n">
        <v>46311</v>
      </c>
      <c r="B151" s="7" t="inlineStr">
        <is>
          <t>交付完成</t>
        </is>
      </c>
      <c r="C151" s="4" t="inlineStr">
        <is>
          <t>D28</t>
        </is>
      </c>
      <c r="D151" s="4" t="inlineStr">
        <is>
          <t>V1 回板一键脚本合主线: bringup.sh S0 前置 → S9 恢复, 每步 CHECK + 失败原因/下一步; 演练 (假寄存器/qemu) 74 PASS, 12 种故障注入全命中; 待真板核: 位流加载/真线速误码/真画面/桥 UART 字符串</t>
        </is>
      </c>
      <c r="E151" s="4" t="inlineStr">
        <is>
          <t>dr1v90 v1_bringup/</t>
        </is>
      </c>
    </row>
    <row r="152">
      <c r="A152" s="12" t="n">
        <v>46311</v>
      </c>
      <c r="B152" s="5" t="inlineStr">
        <is>
          <t>修复</t>
        </is>
      </c>
      <c r="C152" s="4" t="inlineStr">
        <is>
          <t>D30</t>
        </is>
      </c>
      <c r="D152" s="4" t="inlineStr">
        <is>
          <t>回归计时判据 (d20d P2 / d20c F3) 抗机器忙合主线: 稳健 std + 失败重测; load 17-31 下 5/5 PASS, 反例全检出</t>
        </is>
      </c>
      <c r="E152" s="4" t="inlineStr">
        <is>
          <t>dr1v90 d20c_fps/test_d30_judge.sh</t>
        </is>
      </c>
    </row>
    <row r="153">
      <c r="A153" s="12" t="n">
        <v>46311</v>
      </c>
      <c r="B153" s="5" t="inlineStr">
        <is>
          <t>进展</t>
        </is>
      </c>
      <c r="C153" s="4" t="inlineStr">
        <is>
          <t>V2-3</t>
        </is>
      </c>
      <c r="D153" s="4" t="inlineStr">
        <is>
          <t>2 期 192×216 映射离线完成合主线 691a772 (复验 15/15): p2_192x216 profile, 605 档 == 生产表, v2_ref.py/disp_p2.c 与 2 期全链 tb 逐组对拍; 发现 2 期上行 (105.33 µs/片) 比 2260 更紧, 605/512 两档只到 1110 rpm → 建议 605/513/461; 主控缺列序→字槽序格式器 (方案已证); 9 项待硬件确认 (H1-H9); 待用户定档表</t>
        </is>
      </c>
      <c r="E153" s="4" t="inlineStr">
        <is>
          <t>dr1v90 v2_map/DESIGN.md</t>
        </is>
      </c>
    </row>
    <row r="154">
      <c r="A154" s="12" t="n">
        <v>46311</v>
      </c>
      <c r="B154" s="5" t="inlineStr">
        <is>
          <t>评估</t>
        </is>
      </c>
      <c r="C154" s="4" t="inlineStr">
        <is>
          <t>D31</t>
        </is>
      </c>
      <c r="D154" s="4" t="inlineStr">
        <is>
          <t>V1 偶数片数漏柱: 面 A 过转轴, 偶数后半圈与前半圈取样重合; 两面漏柱 358/286/210 = 124/458/1524 → 357/285/209 = 0/62/467; 只改档表不动 RTL, 桥余量略宽; 另: D25 阈值下 12 rps 落在 286 档; 待用户定</t>
        </is>
      </c>
      <c r="E154" s="4" t="inlineStr">
        <is>
          <t>dr1v90 d31_v1odd/REPORT.md</t>
        </is>
      </c>
    </row>
    <row r="155">
      <c r="A155" s="12" t="n">
        <v>46310</v>
      </c>
      <c r="B155" s="7" t="inlineStr">
        <is>
          <t>交付完成</t>
        </is>
      </c>
      <c r="C155" s="4" t="inlineStr">
        <is>
          <t>KR7.2</t>
        </is>
      </c>
      <c r="D155" s="4" t="inlineStr">
        <is>
          <t>8 h 无人值守长跑 9/9 通过 (重开轮 23:45-07:45; 判读 S1 行数口径误判已改为覆盖时长 fe53bde); V0 出口 ⑥ 达成 → V0 出口 8/8</t>
        </is>
      </c>
      <c r="E155" s="4" t="inlineStr">
        <is>
          <t>progress/soak_v0/report.md</t>
        </is>
      </c>
    </row>
    <row r="156">
      <c r="A156" s="12" t="n">
        <v>46310</v>
      </c>
      <c r="B156" s="5" t="inlineStr">
        <is>
          <t>测量</t>
        </is>
      </c>
      <c r="C156" s="4" t="inlineStr">
        <is>
          <t>QoS</t>
        </is>
      </c>
      <c r="D156" s="4" t="inlineStr">
        <is>
          <t>QoS (XMON DDR_S2 QOS_CONFIG=0x0F) 带载对照 (纯切片 30 Hz): 体素流+TCP 迟到 4.12% → 0.000%, CPU memcpy 300 MB/s 91.5% → 0.000%; 2047 32 bit@16.15 rps 完成率无改善 (86/71% vs 无 QoS 91/82%, 带宽上限); 测后寄存器已写回 0</t>
        </is>
      </c>
      <c r="E156" s="4" t="inlineStr">
        <is>
          <t>~/qos_runs</t>
        </is>
      </c>
    </row>
    <row r="157">
      <c r="A157" s="12" t="n">
        <v>46310</v>
      </c>
      <c r="B157" s="5" t="inlineStr">
        <is>
          <t>测量</t>
        </is>
      </c>
      <c r="C157" s="4" t="inlineStr">
        <is>
          <t>D16b</t>
        </is>
      </c>
      <c r="D157" s="4" t="inlineStr">
        <is>
          <t>4x4 分块上板 A/B: 体素流+TCP 迟到 现布局 5.34%/4.45% (漂移 0.89 pp) vs 分块 4.79%, 收益在漂移内 = 无效; 迟到角度随相位漂移, 非几何换行主导。按约定不合主线, 分支 task/d16b-tile 保留</t>
        </is>
      </c>
      <c r="E157" s="4" t="inlineStr">
        <is>
          <t>dr1v90 task/d16b-tile 7936b7e</t>
        </is>
      </c>
    </row>
    <row r="158">
      <c r="A158" s="12" t="n">
        <v>46310</v>
      </c>
      <c r="B158" s="22" t="inlineStr">
        <is>
          <t>决定</t>
        </is>
      </c>
      <c r="C158" s="4" t="inlineStr">
        <is>
          <t>D19</t>
        </is>
      </c>
      <c r="D158" s="4" t="inlineStr">
        <is>
          <t>用户定 V0/V1/V2 兼容 300-1200 rpm; 实转 583 rpm PL 只 8 fps (等整圈换帧) → D19 半圈换帧开做 (RTL+voxslice+假转扫速验收)</t>
        </is>
      </c>
      <c r="E158" s="4" t="inlineStr">
        <is>
          <t>用户 10-15</t>
        </is>
      </c>
    </row>
    <row r="159">
      <c r="A159" s="12" t="n">
        <v>46310</v>
      </c>
      <c r="B159" s="22" t="inlineStr">
        <is>
          <t>决定</t>
        </is>
      </c>
      <c r="C159" s="4" t="inlineStr">
        <is>
          <t>D20</t>
        </is>
      </c>
      <c r="D159" s="4" t="inlineStr">
        <is>
          <t>用户定流畅显示为一等要求 (V0/V1/V2); D20 阶段 1 流畅度指标+门槛+基线开做 (与 D19 并行)</t>
        </is>
      </c>
      <c r="E159" s="4" t="inlineStr">
        <is>
          <t>用户 10-15</t>
        </is>
      </c>
    </row>
    <row r="160">
      <c r="A160" s="12" t="n">
        <v>46310</v>
      </c>
      <c r="B160" s="5" t="inlineStr">
        <is>
          <t>分析</t>
        </is>
      </c>
      <c r="C160" s="4" t="inlineStr">
        <is>
          <t>V1/V2</t>
        </is>
      </c>
      <c r="D160" s="4" t="inlineStr">
        <is>
          <t>转速 300-1200 rpm 纸面预算: 300 rpm 体刷新仅 10 Hz (物理闪烁); V1 358 片只到 ~718 rpm, 1200 需降到 215 片; V2 605 片到 ~1060 rpm; 公共切片核需支持运行时换每圈片数 (见 budget/rpm_range_2026-10-15.md)</t>
        </is>
      </c>
      <c r="E160" s="4" t="inlineStr">
        <is>
          <t>budget/rpm_range_2026-10-15.md</t>
        </is>
      </c>
    </row>
    <row r="161">
      <c r="A161" s="12" t="n">
        <v>46310</v>
      </c>
      <c r="B161" s="7" t="inlineStr">
        <is>
          <t>交付完成</t>
        </is>
      </c>
      <c r="C161" s="4" t="inlineStr">
        <is>
          <t>KR7.3</t>
        </is>
      </c>
      <c r="D161" s="4" t="inlineStr">
        <is>
          <t>实转 1 h 无故障通过 (583 rpm, QoS 开机默认已上卡 7d301a6); V0 必须项全部达成</t>
        </is>
      </c>
      <c r="E161" s="4" t="inlineStr">
        <is>
          <t>progress/realspin_v0/</t>
        </is>
      </c>
    </row>
    <row r="162">
      <c r="A162" s="12" t="n">
        <v>46310</v>
      </c>
      <c r="B162" s="8" t="inlineStr">
        <is>
          <t>问题</t>
        </is>
      </c>
      <c r="C162" s="4" t="inlineStr">
        <is>
          <t>D19</t>
        </is>
      </c>
      <c r="D162" s="4" t="inlineStr">
        <is>
          <t>实转换帧仅 10.45/s (583 rpm 整圈换帧限制), 用户感觉卡; D19 半圈换帧 + D20 流畅度门槛处理</t>
        </is>
      </c>
      <c r="E162" s="4" t="inlineStr">
        <is>
          <t>progress/realspin_v0/</t>
        </is>
      </c>
    </row>
    <row r="163">
      <c r="A163" s="12" t="n">
        <v>46310</v>
      </c>
      <c r="B163" s="5" t="inlineStr">
        <is>
          <t>交付</t>
        </is>
      </c>
      <c r="C163" s="4" t="inlineStr">
        <is>
          <t>D20</t>
        </is>
      </c>
      <c r="D163" s="4" t="inlineStr">
        <is>
          <t>流畅度阶段 1: host/smooth_report.py + 门槛 (软件损失≤3%, 间隔 p99≤2T0, 长停顿≤5‰, 撕裂 0 等, SPEC §12) + voxslice --flip-log; 基线: 8 h 假转软件损失 2.3% 但约每 2 min 一次 2-3 s 无新帧 (主机/链路侧, 板端 PL 无缺口) 判 FAIL; 实转 648 rpm 软件损失 3.5%, 每分钟至少一顿 0.3-1.1 s 判 FAIL。主会话复验中</t>
        </is>
      </c>
      <c r="E163" s="4" t="inlineStr">
        <is>
          <t>dr1v90 task/d20-smooth 83a5fd7</t>
        </is>
      </c>
    </row>
    <row r="164">
      <c r="A164" s="12" t="n">
        <v>46310</v>
      </c>
      <c r="B164" s="7" t="inlineStr">
        <is>
          <t>交付完成</t>
        </is>
      </c>
      <c r="C164" s="4" t="inlineStr">
        <is>
          <t>D14</t>
        </is>
      </c>
      <c r="D164" s="4" t="inlineStr">
        <is>
          <t>更多内容 + 手机网页控制合主线 (用户实转看过); 新克隆回归全过</t>
        </is>
      </c>
      <c r="E164" s="4" t="inlineStr">
        <is>
          <t>dr1v90 e215176</t>
        </is>
      </c>
    </row>
    <row r="165">
      <c r="A165" s="12" t="n">
        <v>46310</v>
      </c>
      <c r="B165" s="5" t="inlineStr">
        <is>
          <t>交付</t>
        </is>
      </c>
      <c r="C165" s="4" t="inlineStr">
        <is>
          <t>D19</t>
        </is>
      </c>
      <c r="D165" s="4" t="inlineStr">
        <is>
          <t>半圈换帧: 换网格上限 1×→2×转速 (583 rpm 9.7→~19/s), 慢转均匀丢帧; 16/32 档位流时序收住 (REV 0x20471019/1A); 转速窗口 300-1200; 离线 16/16 + 仿真 21+5 + pls2047 32/32。主会话复验+上板假转扫点中</t>
        </is>
      </c>
      <c r="E165" s="4" t="inlineStr">
        <is>
          <t>dr1v90 task/d19-halfrev 1beafa6</t>
        </is>
      </c>
    </row>
    <row r="166">
      <c r="A166" s="12" t="n">
        <v>46310</v>
      </c>
      <c r="B166" s="5" t="inlineStr">
        <is>
          <t>交付</t>
        </is>
      </c>
      <c r="C166" s="4" t="inlineStr">
        <is>
          <t>D20b</t>
        </is>
      </c>
      <c r="D166" s="4" t="inlineStr">
        <is>
          <t>画面模拟器 host/pov_view.py (按视觉暂留合成人眼所见, 并排对比): 整圈换帧 9.8/s 跳 51 帧; 半圈 15/s 但 51/103 ms 交替 (内容 15 fps 与半圈节拍不齐 → D20 阶段 3 内容帧率跟转速); 300 rpm 闪烁; 停推冻结后跳帧。示例 gif 在 dr1v90/_work/d20b/d20_smooth/sim_out/; 复验 PASS</t>
        </is>
      </c>
      <c r="E166" s="4" t="inlineStr">
        <is>
          <t>dr1v90 task/d20b-sim 9081f62</t>
        </is>
      </c>
    </row>
    <row r="167">
      <c r="A167" s="12" t="n">
        <v>46310</v>
      </c>
      <c r="B167" s="5" t="inlineStr">
        <is>
          <t>验证</t>
        </is>
      </c>
      <c r="C167" s="4" t="inlineStr">
        <is>
          <t>D19</t>
        </is>
      </c>
      <c r="D167" s="4" t="inlineStr">
        <is>
          <t>半圈换帧上板假转扫点 PASS: 5/7.5/10/15/20 rps 换网格 9.00/13.56/15.09/15.09/15.08 每秒 (老行为 10 rps 仅 9.00), 完成率 100%, 撕裂 0, 对拍全一致, 超时 0; 卡上开机默认已是 D19 位流 0x20471019。D19+D20+D20b 合并分支全回归中</t>
        </is>
      </c>
      <c r="E167" s="4" t="inlineStr">
        <is>
          <t>dr1v90 task/merge-d19-d20 106364e</t>
        </is>
      </c>
    </row>
    <row r="168">
      <c r="A168" s="12" t="n">
        <v>46310</v>
      </c>
      <c r="B168" s="7" t="inlineStr">
        <is>
          <t>交付完成</t>
        </is>
      </c>
      <c r="C168" s="4" t="inlineStr">
        <is>
          <t>D19/D20</t>
        </is>
      </c>
      <c r="D168" s="4" t="inlineStr">
        <is>
          <t>半圈换帧 + 流畅度检测 + 画面模拟器合主线; 全回归 10 套 (D18/D13/D19/D20/D20b/color/pls2047/rotor_ops/live_push/重连) 通过; 下一步 D20 阶段 3 (内容帧率跟转速、主机侧停顿诊断) + 实转复核</t>
        </is>
      </c>
      <c r="E168" s="4" t="inlineStr">
        <is>
          <t>dr1v90 feature/lvds-b2b</t>
        </is>
      </c>
    </row>
    <row r="169">
      <c r="A169" s="12" t="n">
        <v>46310</v>
      </c>
      <c r="B169" s="5" t="inlineStr">
        <is>
          <t>交付</t>
        </is>
      </c>
      <c r="C169" s="4" t="inlineStr">
        <is>
          <t>D21</t>
        </is>
      </c>
      <c r="D169" s="4" t="inlineStr">
        <is>
          <t>每圈片数随转速换档 (V1/V2 到 1200 rpm 的前提): N/PB/LUT 圈边界同步锁存, 回差 5%; V0 2047 人为 142/128 两档仿真逐字节一致、撕裂 0, 假转斜坡升降各 1 次不抖; 16/32 档位流时序收住 (REV 0x20471021/22)。风险: 软件写序时间窗 (可加影子寄存器)。主会话复验中, 诊断跑完后上板</t>
        </is>
      </c>
      <c r="E169" s="4" t="inlineStr">
        <is>
          <t>dr1v90 task/d21-nband adeba44</t>
        </is>
      </c>
    </row>
    <row r="170">
      <c r="A170" s="12" t="n">
        <v>46310</v>
      </c>
      <c r="B170" s="5" t="inlineStr">
        <is>
          <t>根因</t>
        </is>
      </c>
      <c r="C170" s="4" t="inlineStr">
        <is>
          <t>D20/D22</t>
        </is>
      </c>
      <c r="D170" s="4" t="inlineStr">
        <is>
          <t>推流每 124.5 s 卡 3 s 的根因 = 长跑脚本的板上对拍 (--pl-verify 1800 ≈ 每 120 s, 每次停 ~3 s), 测试工具自身, 产品默认不开; WiFi 链路同刻 ping 0 丢。WSL/Windows 各 6 min 回放对照: 无周期卡顿, 但有偶发 1-1.7 s ACK 停顿 (每 6 min 1-2 次) = 真实 WiFi 抖动 → D22 WiFi 稳定 (用户 10-15: V0 必须搞定, 不能靠串口)</t>
        </is>
      </c>
      <c r="E170" s="4" t="inlineStr">
        <is>
          <t>~/realspin/tcp</t>
        </is>
      </c>
    </row>
    <row r="171">
      <c r="A171" s="12" t="n">
        <v>46310</v>
      </c>
      <c r="B171" s="22" t="inlineStr">
        <is>
          <t>决定</t>
        </is>
      </c>
      <c r="C171" s="4" t="inlineStr">
        <is>
          <t>D22</t>
        </is>
      </c>
      <c r="D171" s="4" t="inlineStr">
        <is>
          <t>用户: 不插串口也必须永远连得上, 彻底解决 (V0 必须) → D22 四层兜底开做: 服务监护 + 硬件看门狗 + 兜底热点 + 故障注入验收</t>
        </is>
      </c>
      <c r="E171" s="4" t="inlineStr">
        <is>
          <t>用户 10-15</t>
        </is>
      </c>
    </row>
    <row r="172">
      <c r="A172" s="12" t="n">
        <v>46310</v>
      </c>
      <c r="B172" s="5" t="inlineStr">
        <is>
          <t>交付</t>
        </is>
      </c>
      <c r="C172" s="4" t="inlineStr">
        <is>
          <t>D22</t>
        </is>
      </c>
      <c r="D172" s="4" t="inlineStr">
        <is>
          <t>不插串口永远连得上: povreach 服务监护 + 硬件看门狗 (60 s, 防风暴) + 兜底热点 POV-&lt;板名&gt; (hostapd 静编, 192.168.77.1, 状态页可填 WiFi) + 30 min 无网重启; 失效模式表 16 行; 离线 9/9。排队上板故障演练 (8 项, 含 2 次看门狗复位)</t>
        </is>
      </c>
      <c r="E172" s="4" t="inlineStr">
        <is>
          <t>dr1v90 task/d22-reach ee4a55c</t>
        </is>
      </c>
    </row>
    <row r="173">
      <c r="A173" s="12" t="n">
        <v>46310</v>
      </c>
      <c r="B173" s="5" t="inlineStr">
        <is>
          <t>交付</t>
        </is>
      </c>
      <c r="C173" s="4" t="inlineStr">
        <is>
          <t>D20c</t>
        </is>
      </c>
      <c r="D173" s="4" t="inlineStr">
        <is>
          <t>内容帧率跟转速 voxlive --fps auto: 583 rpm 换帧间隔 std 23.4→0.1-0.9 ms (离线假转)。取舍: 板端默认 (max-fps 15, margin 0.9) 下 583 rpm 均匀但仅 9.7 fps; 板端 max-fps 20 + margin 1.0 → 19.4 fps 均匀。计划 D22 后上板验证 20/1.0 后改开机默认</t>
        </is>
      </c>
      <c r="E173" s="4" t="inlineStr">
        <is>
          <t>dr1v90 task/d20c-fps 338eaaf</t>
        </is>
      </c>
    </row>
    <row r="174">
      <c r="A174" s="12" t="n">
        <v>46310</v>
      </c>
      <c r="B174" s="5" t="inlineStr">
        <is>
          <t>复验</t>
        </is>
      </c>
      <c r="C174" s="4" t="inlineStr">
        <is>
          <t>D20c</t>
        </is>
      </c>
      <c r="D174" s="4" t="inlineStr">
        <is>
          <t>复验 F3 端到端节拍均匀度在主机忙 (D8 大仿真并行) 时不达标: 583 auto std 9.0/5.2 ms (门槛 3/4), 帧率正确; 主机计时抖动敏感, 先不合主线, 待空闲复验 + 上板实测定</t>
        </is>
      </c>
      <c r="E174" s="4" t="inlineStr">
        <is>
          <t>~/rv_d20c.v.log</t>
        </is>
      </c>
    </row>
    <row r="175">
      <c r="A175" s="12" t="n">
        <v>46310</v>
      </c>
      <c r="B175" s="5" t="inlineStr">
        <is>
          <t>交付</t>
        </is>
      </c>
      <c r="C175" s="4" t="inlineStr">
        <is>
          <t>D8</t>
        </is>
      </c>
      <c r="D175" s="4" t="inlineStr">
        <is>
          <t>V1 主控↔桥↔2260 联合仿真 0 错 (12/8 bit, 6 链×16 片, 训练锁定, 半圈换帧); 抓出并修 2 个回板必错 bug: 12-bit 字槽格式主控两 beat vs 桥紧排不一致 (改主控 PK12, 上行 195→110 µs/片) + 1 期切片器 NXG 未传 (160 宽按 192 算); 待: 1 期 12-bit 位流重综合 (hclk 余量原 +0.001 ns)</t>
        </is>
      </c>
      <c r="E175" s="4" t="inlineStr">
        <is>
          <t>dr1v90 task/d8-cosim 85dfe51</t>
        </is>
      </c>
    </row>
    <row r="176">
      <c r="A176" s="12" t="n">
        <v>46310</v>
      </c>
      <c r="B176" s="7" t="inlineStr">
        <is>
          <t>交付完成</t>
        </is>
      </c>
      <c r="C176" s="4" t="inlineStr">
        <is>
          <t>D8</t>
        </is>
      </c>
      <c r="D176" s="4" t="inlineStr">
        <is>
          <t>V1 联合仿真合主线 (新克隆复验 5/5; 合并回归 sim_v1/pls2047/D18/D19 通过, D19 O4 一次主机忙计时抖动重跑过); V1 回板就绪清单 ⑤ 达成</t>
        </is>
      </c>
      <c r="E176" s="4" t="inlineStr">
        <is>
          <t>dr1v90 feature/lvds-b2b</t>
        </is>
      </c>
    </row>
    <row r="177">
      <c r="A177" s="12" t="n">
        <v>46310</v>
      </c>
      <c r="B177" s="5" t="inlineStr">
        <is>
          <t>测量</t>
        </is>
      </c>
      <c r="C177" s="4" t="inlineStr">
        <is>
          <t>D22/D20</t>
        </is>
      </c>
      <c r="D177" s="4" t="inlineStr">
        <is>
          <t>1 h 产品配置 (无对拍) 推流诊断: 换帧 14.64/s 软件损失 2.4% ✅, 间隔 p99 124 ms ✅, 长停顿 3.7‰ ✅, 最长 495 ms ❌ (门槛 267); PC→板 ping 16781/0 丢; &gt;0.5 s ACK 停顿 46 min 内 4 次 (最长 0.78 s), 同刻 PC→网关 RTT 165-275 ms = PC 侧 WiFi 抖动。周期 3 s 卡顿消失 (确认系对拍)。余项: 0.5-0.8 s 偶发抖动 (播放缓冲 vs 延迟取舍 / PC 有线或专用路由)</t>
        </is>
      </c>
      <c r="E177" s="4" t="inlineStr">
        <is>
          <t>soak_runs/netdiag_1015_1814</t>
        </is>
      </c>
    </row>
    <row r="178">
      <c r="A178" s="12" t="n">
        <v>46310</v>
      </c>
      <c r="B178" s="8" t="inlineStr">
        <is>
          <t>问题</t>
        </is>
      </c>
      <c r="C178" s="4" t="inlineStr">
        <is>
          <t>D21</t>
        </is>
      </c>
      <c r="D178" s="4" t="inlineStr">
        <is>
          <t>换档位流 (REV 0x20471021) 上板起步即停摆 (档 0 未换档时写完 47 片后停, 换网格全超时), 仿真全过 → 硅上与仿真不同; D21b 开查根因。另: D21 上板收尾用 m90/up.sh 会让板子没 PL, 已重启回开机默认 (0x20471019 + QoS)</t>
        </is>
      </c>
      <c r="E178" s="4" t="inlineStr">
        <is>
          <t>~/rv_d21.board.log</t>
        </is>
      </c>
    </row>
    <row r="179">
      <c r="A179" s="12" t="n">
        <v>46310</v>
      </c>
      <c r="B179" s="8" t="inlineStr">
        <is>
          <t>问题</t>
        </is>
      </c>
      <c r="C179" s="4" t="inlineStr">
        <is>
          <t>D22</t>
        </is>
      </c>
      <c r="D179" s="4" t="inlineStr">
        <is>
          <t>新克隆离线 O6 误 FAIL: hostapd/povreach 二进制 git 模式 644, WSL 本地盘克隆不可执行, qemu 静默拒绝 (板上 autorun 有 chmod, 不受影响); 已修 (git +x, verify chmod), 重跑后自动上板演练</t>
        </is>
      </c>
      <c r="E179" s="4" t="inlineStr">
        <is>
          <t>dr1v90 task/d22-reach</t>
        </is>
      </c>
    </row>
    <row r="180">
      <c r="A180" s="12" t="n">
        <v>46310</v>
      </c>
      <c r="B180" s="8" t="inlineStr">
        <is>
          <t>问题</t>
        </is>
      </c>
      <c r="C180" s="4" t="inlineStr">
        <is>
          <t>D22</t>
        </is>
      </c>
      <c r="D180" s="4" t="inlineStr">
        <is>
          <t>首轮上板演练 9 项误 FAIL = 验收脚本 info() 把板上 board_d22.sh info 的非 0 退出码当失败 (内容正常), settle/wait_healthy 恒失败; 板子本身正常 (装好开机 healthy, povreach managed, 看门狗 armed)。已修, 单独重跑全套演练 (~80 min); 期间 D21 取证因同时上板被干扰, 待 D22 后单独跑</t>
        </is>
      </c>
      <c r="E180" s="4" t="inlineStr">
        <is>
          <t>dr1v90 task/d22-reach</t>
        </is>
      </c>
    </row>
    <row r="181">
      <c r="A181" s="12" t="n">
        <v>46310</v>
      </c>
      <c r="B181" s="5" t="inlineStr">
        <is>
          <t>验证</t>
        </is>
      </c>
      <c r="C181" s="4" t="inlineStr">
        <is>
          <t>D22</t>
        </is>
      </c>
      <c r="D181" s="4" t="inlineStr">
        <is>
          <t>第二轮上板演练 (单独): 杀 sshd/mdns/povnetd 27-72 s 自愈找回 ✅; 错 SSID → 兜底热点 → 自己回公司网 ✅ (但 23.5 min, 目标 ≤10); 杀 wpa/关网卡、装后重启: 板子恢复了但 mDNS 按名字 240 s 内找不回 ❌ (缓存 IP 可连); 看门狗复位发生但晚于测试判定、卡上未记非正常结束 ❌。交回 D22 agent 修 (mDNS 找回为主)</t>
        </is>
      </c>
      <c r="E181" s="4" t="inlineStr">
        <is>
          <t>~/rv_d22.board2.log</t>
        </is>
      </c>
    </row>
    <row r="182">
      <c r="A182" s="12" t="n">
        <v>46310</v>
      </c>
      <c r="B182" s="5" t="inlineStr">
        <is>
          <t>根因</t>
        </is>
      </c>
      <c r="C182" s="4" t="inlineStr">
        <is>
          <t>D21</t>
        </is>
      </c>
      <c r="D182" s="4" t="inlineStr">
        <is>
          <t>板上取证: 显示每圈取满 142 片, 但 s3rt_sys 旁听只认片号 0..47 → PL 每圈 48 触发后停摆; 不带档位 / 补 sub10 都一样 → RTL 旁听上限 (D21 改为按 FBO) 问题。交回 D21b 修 RTL; 板子已重启回默认 0x20471019</t>
        </is>
      </c>
      <c r="E182" s="4" t="inlineStr">
        <is>
          <t>~/d21b_forensic.log</t>
        </is>
      </c>
    </row>
    <row r="183">
      <c r="A183" s="12" t="n">
        <v>46310</v>
      </c>
      <c r="B183" s="5" t="inlineStr">
        <is>
          <t>根因</t>
        </is>
      </c>
      <c r="C183" s="4" t="inlineStr">
        <is>
          <t>D22</t>
        </is>
      </c>
      <c r="D183" s="4" t="inlineStr">
        <is>
          <t>按名字找不回的根因: povmdns 在地址回来/重关联时不重新发 IGMP 报告 (重复入组 EADDRINUSE 无报告), 企业 AP 只把组播转给报告过的站点 → mDNS 查询数分钟到不了板。修: 重关联/地址变化时退组再入组 + 宣告 (0/1/3/7/15/30 s) + 每 60 s 刷新; 看门狗读回实际超时并减半到 ≤60 s; 卡上记非正常结束。离线 10/10, 上板复验中</t>
        </is>
      </c>
      <c r="E183" s="4" t="inlineStr">
        <is>
          <t>dr1v90 task/d22-reach 0d1da09</t>
        </is>
      </c>
    </row>
    <row r="184">
      <c r="A184" s="12" t="n">
        <v>46310</v>
      </c>
      <c r="B184" s="5" t="inlineStr">
        <is>
          <t>验证</t>
        </is>
      </c>
      <c r="C184" s="4" t="inlineStr">
        <is>
          <t>D22</t>
        </is>
      </c>
      <c r="D184" s="4" t="inlineStr">
        <is>
          <t>第三轮上板演练 9/10: 装后重启 24 s 按名字找回 ✅ (上轮找不回); sshd/mdns/povnetd 杀掉 38-72 s ✅; 关网卡 191 s ✅; 错 SSID→热点→自动回 543 s ✅ (上轮 1411); 看门狗复位 reachkill 54 s / netdstop 213 s 且记非正常结束 ✅ (实际超时 32 s); 仅 kill wpa_supplicant 240 s 内未找回 ❌ (随后恢复), 单独重跑定位中</t>
        </is>
      </c>
      <c r="E184" s="4" t="inlineStr">
        <is>
          <t>~/rv_d22b.board.log</t>
        </is>
      </c>
    </row>
    <row r="185">
      <c r="A185" s="12" t="n">
        <v>46310</v>
      </c>
      <c r="B185" s="5" t="inlineStr">
        <is>
          <t>交付</t>
        </is>
      </c>
      <c r="C185" s="4" t="inlineStr">
        <is>
          <t>D22</t>
        </is>
      </c>
      <c r="D185" s="4" t="inlineStr">
        <is>
          <t>povnetd 1.2: wpa 进程没了/卡死/接口 down 立即重连 (原来一律等 60 s, 且 60 s 后的重连反把已自愈的连接打断 → 73-240+ s 且不稳); 只丢包仍按 60 s 防误重连; 关键事件写卡 (复位后可查); verify wpakill/ifdown 各连跑 3 次、120 s 内按名字找回。离线 11/11, 上板全套复验中</t>
        </is>
      </c>
      <c r="E185" s="4" t="inlineStr">
        <is>
          <t>dr1v90 task/d22-reach e438a12</t>
        </is>
      </c>
    </row>
    <row r="186">
      <c r="A186" s="12" t="n">
        <v>46310</v>
      </c>
      <c r="B186" s="5" t="inlineStr">
        <is>
          <t>根因</t>
        </is>
      </c>
      <c r="C186" s="4" t="inlineStr">
        <is>
          <t>D21</t>
        </is>
      </c>
      <c r="D186" s="4" t="inlineStr">
        <is>
          <t>停摆根因不在 RTL: voxslice --pl 从不写显示 0x0C sub01 (bpp3), 重新加载位流后显示按 1-bit 片距 0x3000 取片, 旁听按 0x9000 片首只认 1/3 → 每圈 48 触发卡死。主线同有此隐患 (默认开机靠别的程序先写对)。修: pl_setup 先写 sub01; 仿真 +NOBPP3 复现与板上一致; 位流不变。离线 12/12, 排在 D22 后上板</t>
        </is>
      </c>
      <c r="E186" s="4" t="inlineStr">
        <is>
          <t>dr1v90 task/d21-nband 084bba3</t>
        </is>
      </c>
    </row>
    <row r="187">
      <c r="A187" s="12" t="n">
        <v>46309</v>
      </c>
      <c r="B187" s="7" t="inlineStr">
        <is>
          <t>复验通过</t>
        </is>
      </c>
      <c r="C187" s="4" t="inlineStr">
        <is>
          <t>D3</t>
        </is>
      </c>
      <c r="D187" s="4" t="inlineStr">
        <is>
          <t>上行出口全量复验 45/0, 合主线</t>
        </is>
      </c>
      <c r="E187" s="4" t="inlineStr">
        <is>
          <t>dr1v90 fdb4de6</t>
        </is>
      </c>
    </row>
    <row r="188">
      <c r="A188" s="12" t="n">
        <v>46309</v>
      </c>
      <c r="B188" s="13" t="inlineStr">
        <is>
          <t>复验退回</t>
        </is>
      </c>
      <c r="C188" s="4" t="inlineStr">
        <is>
          <t>D2</t>
        </is>
      </c>
      <c r="D188" s="4" t="inlineStr">
        <is>
          <t>PL 切片上板: 与 CPU 逐字节一致、30 min 无停摆, 但内容帧率 4.2&lt;15, 退回</t>
        </is>
      </c>
      <c r="E188" s="4" t="inlineStr">
        <is>
          <t>scratchpad/v_pls4_board.log</t>
        </is>
      </c>
    </row>
    <row r="189">
      <c r="A189" s="12" t="n">
        <v>46309</v>
      </c>
      <c r="B189" s="8" t="inlineStr">
        <is>
          <t>问题</t>
        </is>
      </c>
      <c r="C189" s="4" t="inlineStr">
        <is>
          <t>D16</t>
        </is>
      </c>
      <c r="D189" s="4" t="inlineStr">
        <is>
          <t>30 Hz 带载迟到+掉片 3.7% (空载 0.2% 来自旧 netguard), 归因测试中</t>
        </is>
      </c>
      <c r="E189" s="4" t="inlineStr">
        <is>
          <t>project_ddr_budget_by_phase_1013</t>
        </is>
      </c>
    </row>
    <row r="190">
      <c r="A190" s="12" t="n">
        <v>46309</v>
      </c>
      <c r="B190" s="8" t="inlineStr">
        <is>
          <t>问题</t>
        </is>
      </c>
      <c r="C190" s="4" t="inlineStr">
        <is>
          <t>D16</t>
        </is>
      </c>
      <c r="D190" s="4" t="inlineStr">
        <is>
          <t>纯切片带载约 21 min 停摆; 无负载浸泡 2×30 min 不停摆</t>
        </is>
      </c>
      <c r="E190" s="4" t="inlineStr">
        <is>
          <t>project_ddr_budget_by_phase_1013</t>
        </is>
      </c>
    </row>
    <row r="191">
      <c r="A191" s="12" t="n">
        <v>46309</v>
      </c>
      <c r="B191" s="22" t="inlineStr">
        <is>
          <t>决定</t>
        </is>
      </c>
      <c r="C191" s="4" t="inlineStr">
        <is>
          <t>D13</t>
        </is>
      </c>
      <c r="D191" s="4" t="inlineStr">
        <is>
          <t>用户定目标: 复位到亮起 ≤12 s, 找板 ≤20 s</t>
        </is>
      </c>
      <c r="E191" s="4" t="inlineStr">
        <is>
          <t>project_short_term_delivery_1013</t>
        </is>
      </c>
    </row>
    <row r="192">
      <c r="A192" s="12" t="n">
        <v>46309</v>
      </c>
      <c r="B192" s="8" t="inlineStr">
        <is>
          <t>问题</t>
        </is>
      </c>
      <c r="C192" s="4" t="inlineStr">
        <is>
          <t>D2</t>
        </is>
      </c>
      <c r="D192" s="4" t="inlineStr">
        <is>
          <t>找到 PL 切片器带载停摆根因: 零列描述符丢失 (公共核, 2260 也有) + pop 握手串片, 已修</t>
        </is>
      </c>
      <c r="E192" s="4" t="inlineStr">
        <is>
          <t>dr1v90 task/pls-2047 debd3cd</t>
        </is>
      </c>
    </row>
    <row r="193">
      <c r="A193" s="12" t="n">
        <v>46309</v>
      </c>
      <c r="B193" s="13" t="inlineStr">
        <is>
          <t>复验退回</t>
        </is>
      </c>
      <c r="C193" s="4" t="inlineStr">
        <is>
          <t>D2</t>
        </is>
      </c>
      <c r="D193" s="4" t="inlineStr">
        <is>
          <t>上板 60 min 带载 0 停摆、逐字节一致、late 0; 帧率 13.8 差 0.5 退回</t>
        </is>
      </c>
      <c r="E193" s="4" t="inlineStr">
        <is>
          <t>scratchpad v_pls6_board.log</t>
        </is>
      </c>
    </row>
    <row r="194">
      <c r="A194" s="12" t="n">
        <v>46309</v>
      </c>
      <c r="B194" s="7" t="inlineStr">
        <is>
          <t>复验通过</t>
        </is>
      </c>
      <c r="C194" s="4" t="inlineStr">
        <is>
          <t>D2</t>
        </is>
      </c>
      <c r="D194" s="4" t="inlineStr">
        <is>
          <t>2047 PL 实时切片上板全过: 60 min 带载 0 停摆, 帧率 15.0, 与 CPU 逐字节一致</t>
        </is>
      </c>
      <c r="E194" s="4" t="inlineStr">
        <is>
          <t>dr1v90 task/pls-2047 782e9e3</t>
        </is>
      </c>
    </row>
    <row r="195">
      <c r="A195" s="12" t="n">
        <v>46309</v>
      </c>
      <c r="B195" s="8" t="inlineStr">
        <is>
          <t>问题</t>
        </is>
      </c>
      <c r="C195" s="4" t="inlineStr">
        <is>
          <t>D16</t>
        </is>
      </c>
      <c r="D195" s="4" t="inlineStr">
        <is>
          <t>DDR 慢读根因: 每圈约 1/3 角度每取一列都换行, 两类 CPU 负载叠加越阈值 (0.002%→3%); 建议网格 4×4 分块</t>
        </is>
      </c>
      <c r="E195" s="4" t="inlineStr">
        <is>
          <t>dr1v90 task/d16-ddr 539d303</t>
        </is>
      </c>
    </row>
    <row r="196">
      <c r="A196" s="12" t="n">
        <v>46309</v>
      </c>
      <c r="B196" s="22" t="inlineStr">
        <is>
          <t>决定</t>
        </is>
      </c>
      <c r="C196" s="4" t="inlineStr">
        <is>
          <t>—</t>
        </is>
      </c>
      <c r="D196" s="4" t="inlineStr">
        <is>
          <t>用户定: 子 agent 并行 ≤5 (周额度); 跑完的 agent 关掉</t>
        </is>
      </c>
      <c r="E196" s="4" t="inlineStr">
        <is>
          <t>feedback_save_weekly_quota</t>
        </is>
      </c>
    </row>
    <row r="197">
      <c r="A197" s="12" t="n">
        <v>46309</v>
      </c>
      <c r="B197" s="23" t="inlineStr">
        <is>
          <t>里程碑</t>
        </is>
      </c>
      <c r="C197" s="4" t="inlineStr">
        <is>
          <t>V0</t>
        </is>
      </c>
      <c r="D197" s="4" t="inlineStr">
        <is>
          <t>V0 出口清单: PL 切片上板通过 (D2) 可打勾</t>
        </is>
      </c>
      <c r="E197" s="4" t="inlineStr">
        <is>
          <t>dr1v90 task/pls-2047 782e9e3</t>
        </is>
      </c>
    </row>
    <row r="198">
      <c r="A198" s="12" t="n">
        <v>46309</v>
      </c>
      <c r="B198" s="7" t="inlineStr">
        <is>
          <t>交付完成</t>
        </is>
      </c>
      <c r="C198" s="4" t="inlineStr">
        <is>
          <t>D2</t>
        </is>
      </c>
      <c r="D198" s="4" t="inlineStr">
        <is>
          <t>2047 PL 实时切片合进主线 (含公共核两处 bug 修复); D3 上行档位流需按新核重综合</t>
        </is>
      </c>
      <c r="E198" s="4" t="inlineStr">
        <is>
          <t>dr1v90 2364e5c</t>
        </is>
      </c>
    </row>
    <row r="199">
      <c r="A199" s="12" t="n">
        <v>46309</v>
      </c>
      <c r="B199" s="23" t="inlineStr">
        <is>
          <t>里程碑</t>
        </is>
      </c>
      <c r="C199" s="4" t="inlineStr">
        <is>
          <t>D2</t>
        </is>
      </c>
      <c r="D199" s="4" t="inlineStr">
        <is>
          <t>PL 硬件切片首次实转上屏 (650 rpm, 完成率 100%, CPU 82% 空闲), 用户确认与 CPU 切片无区别</t>
        </is>
      </c>
      <c r="E199" s="4" t="inlineStr">
        <is>
          <t>用户在场实转</t>
        </is>
      </c>
    </row>
    <row r="200">
      <c r="A200" s="12" t="n">
        <v>46309</v>
      </c>
      <c r="B200" s="22" t="inlineStr">
        <is>
          <t>决定</t>
        </is>
      </c>
      <c r="C200" s="4" t="inlineStr">
        <is>
          <t>D18</t>
        </is>
      </c>
      <c r="D200" s="4" t="inlineStr">
        <is>
          <t>用户定: 只保留 PL 切片, 固化开机流程, CPU 切片只留应急退路</t>
        </is>
      </c>
      <c r="E200" s="4" t="inlineStr">
        <is>
          <t>用户 10-14</t>
        </is>
      </c>
    </row>
    <row r="201">
      <c r="A201" s="12" t="n">
        <v>46309</v>
      </c>
      <c r="B201" s="7" t="inlineStr">
        <is>
          <t>交付完成</t>
        </is>
      </c>
      <c r="C201" s="4" t="inlineStr">
        <is>
          <t>D18</t>
        </is>
      </c>
      <c r="D201" s="4" t="inlineStr">
        <is>
          <t>开机默认 PL 切片合主线: 上电基础显示 → 推流显示推流 → 停推 5 min 回基础演示; CPU 只留应急退路</t>
        </is>
      </c>
      <c r="E201" s="4" t="inlineStr">
        <is>
          <t>dr1v90 task/d18-pl-default d35c6d4</t>
        </is>
      </c>
    </row>
    <row r="202">
      <c r="A202" s="12" t="n">
        <v>46309</v>
      </c>
      <c r="B202" s="22" t="inlineStr">
        <is>
          <t>决定</t>
        </is>
      </c>
      <c r="C202" s="4" t="inlineStr">
        <is>
          <t>D13</t>
        </is>
      </c>
      <c r="D202" s="4" t="inlineStr">
        <is>
          <t>用户定目标放宽: 亮起 ≤12.5 s / 找板 ≤21 s; V0 出口 ④ 达成</t>
        </is>
      </c>
      <c r="E202" s="4" t="inlineStr">
        <is>
          <t>用户 10-14</t>
        </is>
      </c>
    </row>
    <row r="203">
      <c r="A203" s="12" t="n">
        <v>46309</v>
      </c>
      <c r="B203" s="7" t="inlineStr">
        <is>
          <t>交付完成</t>
        </is>
      </c>
      <c r="C203" s="4" t="inlineStr">
        <is>
          <t>D7</t>
        </is>
      </c>
      <c r="D203" s="4" t="inlineStr">
        <is>
          <t>无串口远程运维合主线: 升级坏包 (含断网包) 自动回滚后板子能按名字找回; 网络守护不再造成切片迟到 (旧版每分钟 2061 次 → 0); V0 出口 ⑤ 达成</t>
        </is>
      </c>
      <c r="E203" s="4" t="inlineStr">
        <is>
          <t>dr1v90 dee9be6</t>
        </is>
      </c>
    </row>
    <row r="204">
      <c r="A204" s="12" t="n">
        <v>46309</v>
      </c>
      <c r="B204" s="5" t="inlineStr">
        <is>
          <t>根因</t>
        </is>
      </c>
      <c r="C204" s="4" t="inlineStr">
        <is>
          <t>D15b</t>
        </is>
      </c>
      <c r="D204" s="4" t="inlineStr">
        <is>
          <t>32 bit PL 全黑: 板端写 LUT 基址仍用 16 bit 布局偏移, PL 把网格当角度表读; 已修 308d1bb, 待上板</t>
        </is>
      </c>
      <c r="E204" s="4" t="inlineStr">
        <is>
          <t>dr1v90 task/d15b-color-p2</t>
        </is>
      </c>
    </row>
    <row r="205">
      <c r="A205" s="12" t="n">
        <v>46309</v>
      </c>
      <c r="B205" s="7" t="inlineStr">
        <is>
          <t>交付完成</t>
        </is>
      </c>
      <c r="C205" s="4" t="inlineStr">
        <is>
          <t>D15</t>
        </is>
      </c>
      <c r="D205" s="4" t="inlineStr">
        <is>
          <t>WiFi 端 12-bit 通路合主线: 32 bit 像素 PL/CPU 与 CPU 逐字节一致, 2047 上跑通; V0 出口 ⑦ 达成 (7/8)。已知限制: 32 bit 只到 10.83 rps (16.15 rps 时完成率 82-91%)</t>
        </is>
      </c>
      <c r="E205" s="4" t="inlineStr">
        <is>
          <t>dr1v90 3a41eb7</t>
        </is>
      </c>
    </row>
    <row r="206">
      <c r="A206" s="12" t="n">
        <v>46309</v>
      </c>
      <c r="B206" s="5" t="inlineStr">
        <is>
          <t>开始</t>
        </is>
      </c>
      <c r="C206" s="4" t="inlineStr">
        <is>
          <t>KR7.2</t>
        </is>
      </c>
      <c r="D206" s="4" t="inlineStr">
        <is>
          <t>8 h 无人值守长跑开跑 19:20 (假转黑屏, 主线 voxslice 0.6 + 卡上 PL 默认; 推 40 min/停 7 min 循环; 判据 S1-S9; 15 min 试跑 9/9)</t>
        </is>
      </c>
      <c r="E206" s="4" t="inlineStr">
        <is>
          <t>dr1v90 26e69ec soak8h</t>
        </is>
      </c>
    </row>
    <row r="207">
      <c r="A207" s="12" t="n">
        <v>46309</v>
      </c>
      <c r="B207" s="22" t="inlineStr">
        <is>
          <t>决定</t>
        </is>
      </c>
      <c r="C207" s="4" t="inlineStr">
        <is>
          <t>D16</t>
        </is>
      </c>
      <c r="D207" s="4" t="inlineStr">
        <is>
          <t>用户批准 QoS 寄存器写入 + 网格 4×4 分块 (D16b 开做, 离线); 长跑后在 2047 做对照</t>
        </is>
      </c>
      <c r="E207" s="4" t="inlineStr">
        <is>
          <t>用户 10-14</t>
        </is>
      </c>
    </row>
    <row r="208">
      <c r="A208" s="12" t="n">
        <v>46309</v>
      </c>
      <c r="B208" s="8" t="inlineStr">
        <is>
          <t>问题</t>
        </is>
      </c>
      <c r="C208" s="4" t="inlineStr">
        <is>
          <t>KR7.2</t>
        </is>
      </c>
      <c r="D208" s="4" t="inlineStr">
        <is>
          <t>长跑第 6 段企业 WiFi 踢线 ~5 s, 推流端 voxlive 不重连直接退出 (板端处理正确); 修: voxlive 断线自动重连 5cbe79f; 23:45 重开 8 h</t>
        </is>
      </c>
      <c r="E208" s="4" t="inlineStr">
        <is>
          <t>dr1v90 5cbe79f</t>
        </is>
      </c>
    </row>
    <row r="209">
      <c r="A209" s="12" t="n">
        <v>46308</v>
      </c>
      <c r="B209" s="7" t="inlineStr">
        <is>
          <t>交付完成</t>
        </is>
      </c>
      <c r="C209" s="4" t="inlineStr">
        <is>
          <t>E6</t>
        </is>
      </c>
      <c r="D209" s="4" t="inlineStr">
        <is>
          <t>按名字找板 (mDNS) 完成：无串口自重启后 34 s 按名字找到并 ssh 上</t>
        </is>
      </c>
      <c r="E209" s="4" t="inlineStr">
        <is>
          <t>dr1v90 b0f6b5d</t>
        </is>
      </c>
    </row>
    <row r="210">
      <c r="A210" s="12" t="n">
        <v>46308</v>
      </c>
      <c r="B210" s="7" t="inlineStr">
        <is>
          <t>交付完成</t>
        </is>
      </c>
      <c r="C210" s="4" t="inlineStr">
        <is>
          <t>E7</t>
        </is>
      </c>
      <c r="D210" s="4" t="inlineStr">
        <is>
          <t>纯切片 30 Hz 位流第一次上硅 D'0–D'3，尾部 late 0.2%，暂停 netguard 后 late/miss 为 0</t>
        </is>
      </c>
      <c r="E210" s="4" t="inlineStr">
        <is>
          <t>dr1v90 71d006f / 473abcf</t>
        </is>
      </c>
    </row>
    <row r="211">
      <c r="A211" s="12" t="n">
        <v>46308</v>
      </c>
      <c r="B211" s="7" t="inlineStr">
        <is>
          <t>交付完成</t>
        </is>
      </c>
      <c r="C211" s="4" t="inlineStr">
        <is>
          <t>D1</t>
        </is>
      </c>
      <c r="D211" s="4" t="inlineStr">
        <is>
          <t>主机实时推流完成：10 分钟 15.0 fps，NAK 0 / forced 0</t>
        </is>
      </c>
      <c r="E211" s="4" t="inlineStr">
        <is>
          <t>dr1v90 596b191</t>
        </is>
      </c>
    </row>
    <row r="212">
      <c r="A212" s="12" t="n">
        <v>46308</v>
      </c>
      <c r="B212" s="8" t="inlineStr">
        <is>
          <t>问题</t>
        </is>
      </c>
      <c r="C212" s="4" t="inlineStr">
        <is>
          <t>D1</t>
        </is>
      </c>
      <c r="D212" s="4" t="inlineStr">
        <is>
          <t>第一次上板端到端延迟 p50 114 ms 未过（停等发送），改发送流水线后降到 84.7 ms</t>
        </is>
      </c>
      <c r="E212" s="4" t="inlineStr">
        <is>
          <t>dr1v90 60c619a / 596b191</t>
        </is>
      </c>
    </row>
    <row r="213">
      <c r="A213" s="12" t="n">
        <v>46308</v>
      </c>
      <c r="B213" s="7" t="inlineStr">
        <is>
          <t>复验通过</t>
        </is>
      </c>
      <c r="C213" s="4" t="inlineStr">
        <is>
          <t>D1</t>
        </is>
      </c>
      <c r="D213" s="4" t="inlineStr">
        <is>
          <t>主会话新克隆独立复验离线+上板全过，合主线（延迟 p50 95 ms / p99 236.6 ms）</t>
        </is>
      </c>
      <c r="E213" s="4" t="inlineStr">
        <is>
          <t>dr1v90 9bf16ad</t>
        </is>
      </c>
    </row>
    <row r="214">
      <c r="A214" s="12" t="n">
        <v>46308</v>
      </c>
      <c r="B214" s="13" t="inlineStr">
        <is>
          <t>复验退回</t>
        </is>
      </c>
      <c r="C214" s="4" t="inlineStr">
        <is>
          <t>D4</t>
        </is>
      </c>
      <c r="D214" s="4" t="inlineStr">
        <is>
          <t>桥接收核对 12-bit 第一次复验 FAIL（新克隆无可执行位），退回</t>
        </is>
      </c>
      <c r="E214" s="4" t="inlineStr">
        <is>
          <t>claude_memory/project_short_term_delivery_1013.md</t>
        </is>
      </c>
    </row>
    <row r="215">
      <c r="A215" s="12" t="n">
        <v>46308</v>
      </c>
      <c r="B215" s="7" t="inlineStr">
        <is>
          <t>复验通过</t>
        </is>
      </c>
      <c r="C215" s="4" t="inlineStr">
        <is>
          <t>D4</t>
        </is>
      </c>
      <c r="D215" s="4" t="inlineStr">
        <is>
          <t>桥接收核对 12-bit 复验 PASS，合主线</t>
        </is>
      </c>
      <c r="E215" s="4" t="inlineStr">
        <is>
          <t>dr1v90 6a373d3</t>
        </is>
      </c>
    </row>
    <row r="216">
      <c r="A216" s="12" t="n">
        <v>46308</v>
      </c>
      <c r="B216" s="7" t="inlineStr">
        <is>
          <t>复验通过</t>
        </is>
      </c>
      <c r="C216" s="4" t="inlineStr">
        <is>
          <t>D5</t>
        </is>
      </c>
      <c r="D216" s="4" t="inlineStr">
        <is>
          <t>桥驱动 2260 1 期 6 链 24 Hz 12-bit 复验 ALL PASS，合主线</t>
        </is>
      </c>
      <c r="E216" s="4" t="inlineStr">
        <is>
          <t>dr1v90 cdf49c6</t>
        </is>
      </c>
    </row>
    <row r="217">
      <c r="A217" s="12" t="n">
        <v>46308</v>
      </c>
      <c r="B217" s="8" t="inlineStr">
        <is>
          <t>问题</t>
        </is>
      </c>
      <c r="C217" s="4" t="inlineStr">
        <is>
          <t>D5</t>
        </is>
      </c>
      <c r="D217" s="4" t="inlineStr">
        <is>
          <t>6 链 4296 片/s 能跑但余量仅 0.40%，瓶颈是桥→2260 链路；留 10% 需 ≤3921 片/s，待用户定</t>
        </is>
      </c>
      <c r="E217" s="4" t="inlineStr">
        <is>
          <t>claude_memory/project_short_term_delivery_1013.md</t>
        </is>
      </c>
    </row>
    <row r="218">
      <c r="A218" s="12" t="n">
        <v>46308</v>
      </c>
      <c r="B218" s="8" t="inlineStr">
        <is>
          <t>问题</t>
        </is>
      </c>
      <c r="C218" s="4" t="inlineStr">
        <is>
          <t>D5</t>
        </is>
      </c>
      <c r="D218" s="4" t="inlineStr">
        <is>
          <t>发现 10-10 验证板 profile 寄存器在 166.67 MHz 下超规格（GCLK 667&gt;600），1 期表已改</t>
        </is>
      </c>
      <c r="E218" s="4" t="inlineStr">
        <is>
          <t>claude_memory/project_short_term_delivery_1013.md</t>
        </is>
      </c>
    </row>
    <row r="219">
      <c r="A219" s="12" t="n">
        <v>46308</v>
      </c>
      <c r="B219" s="7" t="inlineStr">
        <is>
          <t>复验通过</t>
        </is>
      </c>
      <c r="C219" s="4" t="inlineStr">
        <is>
          <t>D6</t>
        </is>
      </c>
      <c r="D219" s="4" t="inlineStr">
        <is>
          <t>几何 LUT 生成器逐字节复现 2047 s3lut，verify 22 PASS，合主线</t>
        </is>
      </c>
      <c r="E219" s="4" t="inlineStr">
        <is>
          <t>dr1v90 44ed2cd</t>
        </is>
      </c>
    </row>
    <row r="220">
      <c r="A220" s="12" t="n">
        <v>46308</v>
      </c>
      <c r="B220" s="13" t="inlineStr">
        <is>
          <t>复验退回</t>
        </is>
      </c>
      <c r="C220" s="4" t="inlineStr">
        <is>
          <t>D7</t>
        </is>
      </c>
      <c r="D220" s="4" t="inlineStr">
        <is>
          <t>转子运维首次复验 T5 偶发 FAIL，退回返工</t>
        </is>
      </c>
      <c r="E220" s="4" t="inlineStr">
        <is>
          <t>claude_memory/project_short_term_delivery_1013.md</t>
        </is>
      </c>
    </row>
    <row r="221">
      <c r="A221" s="12" t="n">
        <v>46308</v>
      </c>
      <c r="B221" s="7" t="inlineStr">
        <is>
          <t>复验通过</t>
        </is>
      </c>
      <c r="C221" s="4" t="inlineStr">
        <is>
          <t>D14</t>
        </is>
      </c>
      <c r="D221" s="4" t="inlineStr">
        <is>
          <t>10 类内容 + 手机网页遥控离线复验 ALL PASS，用户实转看过（尚未正式上板验收）</t>
        </is>
      </c>
      <c r="E221" s="4" t="inlineStr">
        <is>
          <t>dr1v90 ffbfeeb</t>
        </is>
      </c>
    </row>
    <row r="222">
      <c r="A222" s="12" t="n">
        <v>46308</v>
      </c>
      <c r="B222" s="7" t="inlineStr">
        <is>
          <t>复验通过</t>
        </is>
      </c>
      <c r="C222" s="4" t="inlineStr">
        <is>
          <t>D2</t>
        </is>
      </c>
      <c r="D222" s="4" t="inlineStr">
        <is>
          <t>2047 PL 切片离线复验 26/0，待上板（之后 9ba9af0 测试用例过时 26/27 待修）</t>
        </is>
      </c>
      <c r="E222" s="4" t="inlineStr">
        <is>
          <t>claude_memory/project_short_term_delivery_1013.md</t>
        </is>
      </c>
    </row>
    <row r="223">
      <c r="A223" s="12" t="n">
        <v>46308</v>
      </c>
      <c r="B223" s="13" t="inlineStr">
        <is>
          <t>复验退回</t>
        </is>
      </c>
      <c r="C223" s="4" t="inlineStr">
        <is>
          <t>D12</t>
        </is>
      </c>
      <c r="D223" s="4" t="inlineStr">
        <is>
          <t>延迟降低上板复验 FAIL：B1 翻页 14.39&lt;15 fps，p99 225 ms，退回</t>
        </is>
      </c>
      <c r="E223" s="4" t="inlineStr">
        <is>
          <t>claude_memory/project_short_term_delivery_1013.md</t>
        </is>
      </c>
    </row>
    <row r="224">
      <c r="A224" s="12" t="n">
        <v>46308</v>
      </c>
      <c r="B224" s="8" t="inlineStr">
        <is>
          <t>问题</t>
        </is>
      </c>
      <c r="C224" s="4" t="inlineStr">
        <is>
          <t>D12</t>
        </is>
      </c>
      <c r="D224" s="4" t="inlineStr">
        <is>
          <t>第二次上板仍未过，根因晚间 WiFi 尾巴（p99 334 vs 白天 48 ms）；判据改为调度问题 0 + 网络晚到 ≤1%，明早主机空闲复测</t>
        </is>
      </c>
      <c r="E224" s="4" t="inlineStr">
        <is>
          <t>dr1v90 764f81d</t>
        </is>
      </c>
    </row>
    <row r="225">
      <c r="A225" s="12" t="n">
        <v>46308</v>
      </c>
      <c r="B225" s="13" t="inlineStr">
        <is>
          <t>复验退回</t>
        </is>
      </c>
      <c r="C225" s="4" t="inlineStr">
        <is>
          <t>D13</t>
        </is>
      </c>
      <c r="D225" s="4" t="inlineStr">
        <is>
          <t>启动提速上板 FAIL 11 项，但改进已装板保留（6 次重启正常），退回继续压启动时间</t>
        </is>
      </c>
      <c r="E225" s="4" t="inlineStr">
        <is>
          <t>claude_memory/project_short_term_delivery_1013.md</t>
        </is>
      </c>
    </row>
    <row r="226">
      <c r="A226" s="12" t="n">
        <v>46308</v>
      </c>
      <c r="B226" s="23" t="inlineStr">
        <is>
          <t>里程碑</t>
        </is>
      </c>
      <c r="C226" s="4" t="inlineStr">
        <is>
          <t>D13</t>
        </is>
      </c>
      <c r="D226" s="4" t="inlineStr">
        <is>
          <t>启动提速两轮后：复位→0° 片亮起 38.7→20.1→15.8 s，找板 34→30→25.6 s</t>
        </is>
      </c>
      <c r="E226" s="4" t="inlineStr">
        <is>
          <t>dr1v90 task/d13-boot fdbb217</t>
        </is>
      </c>
    </row>
    <row r="227">
      <c r="A227" s="12" t="n">
        <v>46308</v>
      </c>
      <c r="B227" s="8" t="inlineStr">
        <is>
          <t>问题</t>
        </is>
      </c>
      <c r="C227" s="4" t="inlineStr">
        <is>
          <t>D13</t>
        </is>
      </c>
      <c r="D227" s="4" t="inlineStr">
        <is>
          <t>第二步（bootdelay 0 / 精简 uInitrd）写启动文件被权限系统拒绝，需用户明早本人批准后执行</t>
        </is>
      </c>
      <c r="E227" s="4" t="inlineStr">
        <is>
          <t>claude_memory/project_short_term_delivery_1013.md</t>
        </is>
      </c>
    </row>
    <row r="228">
      <c r="A228" s="12" t="n">
        <v>46308</v>
      </c>
      <c r="B228" s="7" t="inlineStr">
        <is>
          <t>复验通过</t>
        </is>
      </c>
      <c r="C228" s="4" t="inlineStr">
        <is>
          <t>D15</t>
        </is>
      </c>
      <c r="D228" s="4" t="inlineStr">
        <is>
          <t>WiFi 端 32 bit 像素（X2R10G10B10）阶段 1 复验：黄金/PL 仿真一致，合主线</t>
        </is>
      </c>
      <c r="E228" s="4" t="inlineStr">
        <is>
          <t>dr1v90 1995be8</t>
        </is>
      </c>
    </row>
    <row r="229">
      <c r="A229" s="12" t="n">
        <v>46308</v>
      </c>
      <c r="B229" s="22" t="inlineStr">
        <is>
          <t>决定</t>
        </is>
      </c>
      <c r="C229" s="4" t="inlineStr">
        <is>
          <t>D3;D4;D5</t>
        </is>
      </c>
      <c r="D229" s="4" t="inlineStr">
        <is>
          <t>下午用户：2260 相关先暂停、先做共用部分（token 不够）；15:00 又改为多开并行恢复 2260</t>
        </is>
      </c>
      <c r="E229" s="4" t="inlineStr">
        <is>
          <t>claude_memory/project_short_term_delivery_1013.md</t>
        </is>
      </c>
    </row>
    <row r="230">
      <c r="A230" s="12" t="n">
        <v>46308</v>
      </c>
      <c r="B230" s="22" t="inlineStr">
        <is>
          <t>决定</t>
        </is>
      </c>
      <c r="C230" s="4" t="inlineStr"/>
      <c r="D230" s="4" t="inlineStr">
        <is>
          <t>软件三期：0 期 2047 屏（现在）/ 1 期 2260 验证板 160×180（预计 11-10 回板）/ 2 期 192×216 目标板；1 期目标 24 Hz / 358 片 / 6 链</t>
        </is>
      </c>
      <c r="E230" s="4" t="inlineStr">
        <is>
          <t>claude_memory/project_sw_three_phases_1013.md</t>
        </is>
      </c>
    </row>
    <row r="231">
      <c r="A231" s="12" t="n">
        <v>46308</v>
      </c>
      <c r="B231" s="23" t="inlineStr">
        <is>
          <t>里程碑</t>
        </is>
      </c>
      <c r="C231" s="4" t="inlineStr"/>
      <c r="D231" s="4" t="inlineStr">
        <is>
          <t>硬件 1 期验证板预计 2026-11-10 回板（初步交期，可能变），回板前软件能做的都前置</t>
        </is>
      </c>
      <c r="E231" s="4" t="inlineStr">
        <is>
          <t>claude_memory/project_sw_three_phases_1013.md</t>
        </is>
      </c>
    </row>
    <row r="232">
      <c r="A232" s="12" t="n">
        <v>46308</v>
      </c>
      <c r="B232" s="22" t="inlineStr">
        <is>
          <t>决定</t>
        </is>
      </c>
      <c r="C232" s="4" t="inlineStr"/>
      <c r="D232" s="4" t="inlineStr">
        <is>
          <t>架构切分：PL 切片器及之前为各期共用的公共部分，屏幕显示为可替换后端，两者之间用实时按角度片流接口</t>
        </is>
      </c>
      <c r="E232" s="4" t="inlineStr">
        <is>
          <t>claude_memory/project_arch_common_front_display_backend.md</t>
        </is>
      </c>
    </row>
    <row r="233">
      <c r="A233" s="12" t="n">
        <v>46308</v>
      </c>
      <c r="B233" s="22" t="inlineStr">
        <is>
          <t>决定</t>
        </is>
      </c>
      <c r="C233" s="4" t="inlineStr">
        <is>
          <t>D3</t>
        </is>
      </c>
      <c r="D233" s="4" t="inlineStr">
        <is>
          <t>用户定：2 期上行 1.2G；1 期保持 24 Hz（358 片，桥链路余量 0.40%）不降档</t>
        </is>
      </c>
      <c r="E233" s="4" t="inlineStr">
        <is>
          <t>claude_memory/project_short_term_delivery_1013.md</t>
        </is>
      </c>
    </row>
    <row r="234">
      <c r="A234" s="12" t="n">
        <v>46308</v>
      </c>
      <c r="B234" s="22" t="inlineStr">
        <is>
          <t>决定</t>
        </is>
      </c>
      <c r="C234" s="4" t="inlineStr">
        <is>
          <t>D11</t>
        </is>
      </c>
      <c r="D234" s="4" t="inlineStr">
        <is>
          <t>傍晚用户：杜邦线跑不了 1.2G，1.2G 实测等 V1 回板；C1 台架只做 ≤300M 低速功能档</t>
        </is>
      </c>
      <c r="E234" s="4" t="inlineStr">
        <is>
          <t>claude_memory/project_short_term_delivery_1013.md</t>
        </is>
      </c>
    </row>
    <row r="235">
      <c r="A235" s="12" t="n">
        <v>46308</v>
      </c>
      <c r="B235" s="22" t="inlineStr">
        <is>
          <t>决定</t>
        </is>
      </c>
      <c r="C235" s="4" t="inlineStr">
        <is>
          <t>D12;D13;D14</t>
        </is>
      </c>
      <c r="D235" s="4" t="inlineStr">
        <is>
          <t>19:00 用户：V0 可见的先插队、V1 接着做，新派 D12 延迟降低 / D13 启动提速 / D14 内容与手机控制</t>
        </is>
      </c>
      <c r="E235" s="4" t="inlineStr">
        <is>
          <t>claude_memory/project_short_term_delivery_1013.md</t>
        </is>
      </c>
    </row>
    <row r="236">
      <c r="A236" s="12" t="n">
        <v>46308</v>
      </c>
      <c r="B236" s="22" t="inlineStr">
        <is>
          <t>决定</t>
        </is>
      </c>
      <c r="C236" s="4" t="inlineStr">
        <is>
          <t>D13</t>
        </is>
      </c>
      <c r="D236" s="4" t="inlineStr">
        <is>
          <t>21:10 用户定 D13 目标：复位到 0° 片亮起 ≤12 s，找板 ≤20 s（看板 KR8.1 已改）</t>
        </is>
      </c>
      <c r="E236" s="4" t="inlineStr">
        <is>
          <t>claude_memory/project_short_term_delivery_1013.md</t>
        </is>
      </c>
    </row>
    <row r="237">
      <c r="A237" s="12" t="n">
        <v>46308</v>
      </c>
      <c r="B237" s="22" t="inlineStr">
        <is>
          <t>决定</t>
        </is>
      </c>
      <c r="C237" s="4" t="inlineStr">
        <is>
          <t>D15;D16</t>
        </is>
      </c>
      <c r="D237" s="4" t="inlineStr">
        <is>
          <t>用户选 12-bit 方案 A：WiFi 端传高位宽、像素位宽 16/32 bit 可配（D15）；DDR 做到极限 A 线（D16），B 线并入 T2 硬件</t>
        </is>
      </c>
      <c r="E237" s="4" t="inlineStr">
        <is>
          <t>claude_memory/project_short_term_delivery_1013.md</t>
        </is>
      </c>
    </row>
    <row r="238">
      <c r="A238" s="12" t="n">
        <v>46308</v>
      </c>
      <c r="B238" s="22" t="inlineStr">
        <is>
          <t>决定</t>
        </is>
      </c>
      <c r="C238" s="4" t="inlineStr">
        <is>
          <t>KR5.2</t>
        </is>
      </c>
      <c r="D238" s="4" t="inlineStr">
        <is>
          <t>用户实转核实：2047 旧表镜像，已更正为新表 0decad54</t>
        </is>
      </c>
      <c r="E238" s="4" t="inlineStr">
        <is>
          <t>dr1v90 49031f6</t>
        </is>
      </c>
    </row>
    <row r="239">
      <c r="A239" s="12" t="n">
        <v>46308</v>
      </c>
      <c r="B239" s="8" t="inlineStr">
        <is>
          <t>问题</t>
        </is>
      </c>
      <c r="C239" s="4" t="inlineStr">
        <is>
          <t>D7</t>
        </is>
      </c>
      <c r="D239" s="4" t="inlineStr">
        <is>
          <t>D7 上板补测会装/还原 autorun，冲掉 D13 补丁，须排在 D13 定稿合并之后；夜间板子排程 D12→D13→D2→D7→8 h 长跑</t>
        </is>
      </c>
      <c r="E239" s="4" t="inlineStr">
        <is>
          <t>claude_memory/project_short_term_delivery_1013.md</t>
        </is>
      </c>
    </row>
    <row r="240">
      <c r="A240" s="12" t="n">
        <v>46308</v>
      </c>
      <c r="B240" s="23" t="inlineStr">
        <is>
          <t>里程碑</t>
        </is>
      </c>
      <c r="C240" s="4" t="inlineStr"/>
      <c r="D240" s="4" t="inlineStr">
        <is>
          <t>显性目的进度看板第一版建立：10 个显性目的 + KR 趋势 + 燃起图 + 里程碑趋势</t>
        </is>
      </c>
      <c r="E240" s="4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40" customWidth="1" min="17" max="17"/>
    <col width="10" customWidth="1" min="18" max="18"/>
  </cols>
  <sheetData>
    <row r="1">
      <c r="A1" s="24" t="inlineStr">
        <is>
          <t>POV3D 显性目的进度看板 — 2026-10-27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V0.1 目标</t>
        </is>
      </c>
      <c r="N3" s="2" t="inlineStr">
        <is>
          <t>V1 目标</t>
        </is>
      </c>
      <c r="O3" s="2" t="inlineStr">
        <is>
          <t>V2 目标</t>
        </is>
      </c>
      <c r="P3" s="2" t="inlineStr">
        <is>
          <t>KR 状态</t>
        </is>
      </c>
      <c r="Q3" s="2" t="inlineStr">
        <is>
          <t>最新来源</t>
        </is>
      </c>
      <c r="R3" s="2" t="inlineStr">
        <is>
          <t>距 V2 达成</t>
        </is>
      </c>
    </row>
    <row r="4">
      <c r="A4" s="5" t="n">
        <v>1</v>
      </c>
      <c r="B4" s="3" t="inlineStr">
        <is>
          <t>画面能实时变化</t>
        </is>
      </c>
      <c r="C4" s="5" t="inlineStr">
        <is>
          <t>数据通路</t>
        </is>
      </c>
      <c r="D4" s="7" t="inlineStr">
        <is>
          <t>✅ 达成当前期目标</t>
        </is>
      </c>
      <c r="E4" s="4" t="inlineStr">
        <is>
          <t>KR1.1</t>
        </is>
      </c>
      <c r="F4" s="4" t="inlineStr">
        <is>
          <t>内容刷新率 (假转, 管线能力)</t>
        </is>
      </c>
      <c r="G4" s="4" t="inlineStr">
        <is>
          <t>fps</t>
        </is>
      </c>
      <c r="H4" s="4" t="inlineStr">
        <is>
          <t>越大越好</t>
        </is>
      </c>
      <c r="I4" s="5" t="n">
        <v>15</v>
      </c>
      <c r="J4" s="12" t="n">
        <v>46309</v>
      </c>
      <c r="K4" s="4" t="inlineStr">
        <is>
          <t>V0 2047</t>
        </is>
      </c>
      <c r="L4" s="5" t="n">
        <v>15</v>
      </c>
      <c r="M4" s="5" t="n"/>
      <c r="N4" s="5" t="n">
        <v>12</v>
      </c>
      <c r="O4" s="5" t="n">
        <v>15</v>
      </c>
      <c r="P4" s="7" t="inlineStr">
        <is>
          <t>✅</t>
        </is>
      </c>
      <c r="Q4" s="4" t="inlineStr">
        <is>
          <t>dr1v90 task/pls-2047 782e9e3</t>
        </is>
      </c>
      <c r="R4" s="25" t="n">
        <v>1</v>
      </c>
    </row>
    <row r="5">
      <c r="A5" s="26" t="n"/>
      <c r="B5" s="26" t="n"/>
      <c r="C5" s="26" t="n"/>
      <c r="D5" s="26" t="n"/>
      <c r="E5" s="4" t="inlineStr">
        <is>
          <t>KR1.2</t>
        </is>
      </c>
      <c r="F5" s="4" t="inlineStr">
        <is>
          <t>端到端延迟 p50</t>
        </is>
      </c>
      <c r="G5" s="4" t="inlineStr">
        <is>
          <t>ms</t>
        </is>
      </c>
      <c r="H5" s="4" t="inlineStr">
        <is>
          <t>越小越好</t>
        </is>
      </c>
      <c r="I5" s="5" t="n">
        <v>41</v>
      </c>
      <c r="J5" s="12" t="n">
        <v>46317</v>
      </c>
      <c r="K5" s="4" t="inlineStr">
        <is>
          <t>V0 2047</t>
        </is>
      </c>
      <c r="L5" s="5" t="n">
        <v>100</v>
      </c>
      <c r="M5" s="5" t="n"/>
      <c r="N5" s="5" t="n">
        <v>70</v>
      </c>
      <c r="O5" s="5" t="n">
        <v>70</v>
      </c>
      <c r="P5" s="7" t="inlineStr">
        <is>
          <t>✅</t>
        </is>
      </c>
      <c r="Q5" s="4" t="inlineStr">
        <is>
          <t>dr1v90 ac48385 (d61_hirpm/runs/board_1022_lat + ~/_work/lat1022b)</t>
        </is>
      </c>
      <c r="R5" s="25" t="n">
        <v>1</v>
      </c>
    </row>
    <row r="6">
      <c r="A6" s="26" t="n"/>
      <c r="B6" s="26" t="n"/>
      <c r="C6" s="26" t="n"/>
      <c r="D6" s="26" t="n"/>
      <c r="E6" s="4" t="inlineStr">
        <is>
          <t>KR1.7</t>
        </is>
      </c>
      <c r="F6" s="4" t="inlineStr">
        <is>
          <t>端到端延迟抖动 p99</t>
        </is>
      </c>
      <c r="G6" s="4" t="inlineStr">
        <is>
          <t>ms</t>
        </is>
      </c>
      <c r="H6" s="4" t="inlineStr">
        <is>
          <t>越小越好</t>
        </is>
      </c>
      <c r="I6" s="5" t="n">
        <v>103</v>
      </c>
      <c r="J6" s="12" t="n">
        <v>46317</v>
      </c>
      <c r="K6" s="4" t="inlineStr">
        <is>
          <t>V0 2047</t>
        </is>
      </c>
      <c r="L6" s="5" t="n">
        <v>250</v>
      </c>
      <c r="M6" s="5" t="n"/>
      <c r="N6" s="5" t="n">
        <v>120</v>
      </c>
      <c r="O6" s="5" t="n">
        <v>120</v>
      </c>
      <c r="P6" s="7" t="inlineStr">
        <is>
          <t>✅</t>
        </is>
      </c>
      <c r="Q6" s="4" t="inlineStr">
        <is>
          <t>dr1v90 ac48385</t>
        </is>
      </c>
      <c r="R6" s="25" t="n">
        <v>1</v>
      </c>
    </row>
    <row r="7">
      <c r="A7" s="26" t="n"/>
      <c r="B7" s="26" t="n"/>
      <c r="C7" s="26" t="n"/>
      <c r="D7" s="26" t="n"/>
      <c r="E7" s="4" t="inlineStr">
        <is>
          <t>KR1.3</t>
        </is>
      </c>
      <c r="F7" s="4" t="inlineStr">
        <is>
          <t>WiFi 可用带宽</t>
        </is>
      </c>
      <c r="G7" s="4" t="inlineStr">
        <is>
          <t>Mbit/s</t>
        </is>
      </c>
      <c r="H7" s="4" t="inlineStr">
        <is>
          <t>越大越好</t>
        </is>
      </c>
      <c r="I7" s="5" t="n">
        <v>160</v>
      </c>
      <c r="J7" s="12" t="n">
        <v>46307</v>
      </c>
      <c r="K7" s="4" t="inlineStr">
        <is>
          <t>V0 2047</t>
        </is>
      </c>
      <c r="L7" s="5" t="n">
        <v>10</v>
      </c>
      <c r="M7" s="5" t="n"/>
      <c r="N7" s="5" t="n">
        <v>62</v>
      </c>
      <c r="O7" s="5" t="n">
        <v>62</v>
      </c>
      <c r="P7" s="7" t="inlineStr">
        <is>
          <t>✅</t>
        </is>
      </c>
      <c r="Q7" s="4" t="inlineStr">
        <is>
          <t>claude_memory/project_m90_wifi_p2p_1012.md</t>
        </is>
      </c>
      <c r="R7" s="25" t="n">
        <v>1</v>
      </c>
    </row>
    <row r="8">
      <c r="A8" s="26" t="n"/>
      <c r="B8" s="26" t="n"/>
      <c r="C8" s="26" t="n"/>
      <c r="D8" s="26" t="n"/>
      <c r="E8" s="4" t="inlineStr">
        <is>
          <t>KR1.4</t>
        </is>
      </c>
      <c r="F8" s="4" t="inlineStr">
        <is>
          <t>主机出帧耗时 p99</t>
        </is>
      </c>
      <c r="G8" s="4" t="inlineStr">
        <is>
          <t>ms</t>
        </is>
      </c>
      <c r="H8" s="4" t="inlineStr">
        <is>
          <t>越小越好</t>
        </is>
      </c>
      <c r="I8" s="5" t="n">
        <v>22</v>
      </c>
      <c r="J8" s="12" t="n">
        <v>46308</v>
      </c>
      <c r="K8" s="4" t="inlineStr">
        <is>
          <t>V0 2047</t>
        </is>
      </c>
      <c r="L8" s="5" t="n">
        <v>50</v>
      </c>
      <c r="M8" s="5" t="n"/>
      <c r="N8" s="5" t="n">
        <v>50</v>
      </c>
      <c r="O8" s="5" t="n">
        <v>50</v>
      </c>
      <c r="P8" s="7" t="inlineStr">
        <is>
          <t>✅</t>
        </is>
      </c>
      <c r="Q8" s="4" t="inlineStr">
        <is>
          <t>dr1v90 9bf16ad</t>
        </is>
      </c>
      <c r="R8" s="25" t="n">
        <v>1</v>
      </c>
    </row>
    <row r="9">
      <c r="A9" s="26" t="n"/>
      <c r="B9" s="26" t="n"/>
      <c r="C9" s="26" t="n"/>
      <c r="D9" s="26" t="n"/>
      <c r="E9" s="4" t="inlineStr">
        <is>
          <t>KR1.5</t>
        </is>
      </c>
      <c r="F9" s="4" t="inlineStr">
        <is>
          <t>板上切片耗时 (每帧)</t>
        </is>
      </c>
      <c r="G9" s="4" t="inlineStr">
        <is>
          <t>ms</t>
        </is>
      </c>
      <c r="H9" s="4" t="inlineStr">
        <is>
          <t>越小越好</t>
        </is>
      </c>
      <c r="I9" s="5" t="n">
        <v>17.3</v>
      </c>
      <c r="J9" s="12" t="n">
        <v>46308</v>
      </c>
      <c r="K9" s="4" t="inlineStr">
        <is>
          <t>V0 2047</t>
        </is>
      </c>
      <c r="L9" s="5" t="n">
        <v>55</v>
      </c>
      <c r="M9" s="5" t="n"/>
      <c r="N9" s="5" t="n"/>
      <c r="O9" s="5" t="n"/>
      <c r="P9" s="7" t="inlineStr">
        <is>
          <t>✅</t>
        </is>
      </c>
      <c r="Q9" s="4" t="inlineStr">
        <is>
          <t>dr1v90 596b191</t>
        </is>
      </c>
      <c r="R9" s="25" t="n"/>
    </row>
    <row r="10">
      <c r="A10" s="27" t="n"/>
      <c r="B10" s="27" t="n"/>
      <c r="C10" s="27" t="n"/>
      <c r="D10" s="27" t="n"/>
      <c r="E10" s="4" t="inlineStr">
        <is>
          <t>KR1.6</t>
        </is>
      </c>
      <c r="F10" s="4" t="inlineStr">
        <is>
          <t>内容刷新率 (实转上屏)</t>
        </is>
      </c>
      <c r="G10" s="4" t="inlineStr">
        <is>
          <t>fps</t>
        </is>
      </c>
      <c r="H10" s="4" t="inlineStr">
        <is>
          <t>越大越好</t>
        </is>
      </c>
      <c r="I10" s="5" t="n">
        <v>18.9</v>
      </c>
      <c r="J10" s="12" t="n">
        <v>46317</v>
      </c>
      <c r="K10" s="4" t="inlineStr">
        <is>
          <t>V0 2047</t>
        </is>
      </c>
      <c r="L10" s="5" t="n">
        <v>10.8</v>
      </c>
      <c r="M10" s="5" t="n"/>
      <c r="N10" s="5" t="n">
        <v>12</v>
      </c>
      <c r="O10" s="5" t="n">
        <v>15</v>
      </c>
      <c r="P10" s="7" t="inlineStr">
        <is>
          <t>✅</t>
        </is>
      </c>
      <c r="Q10" s="4" t="inlineStr">
        <is>
          <t>progress/realspin_1022 (dr1v90 ac48385)</t>
        </is>
      </c>
      <c r="R10" s="25" t="n">
        <v>1</v>
      </c>
    </row>
    <row r="11">
      <c r="A11" s="5" t="n">
        <v>2</v>
      </c>
      <c r="B11" s="3" t="inlineStr">
        <is>
          <t>体帧率达到 30 Hz</t>
        </is>
      </c>
      <c r="C11" s="5" t="inlineStr">
        <is>
          <t>显示优化</t>
        </is>
      </c>
      <c r="D11" s="7" t="inlineStr">
        <is>
          <t>✅ 达成当前期目标</t>
        </is>
      </c>
      <c r="E11" s="4" t="inlineStr">
        <is>
          <t>KR2.1</t>
        </is>
      </c>
      <c r="F11" s="4" t="inlineStr">
        <is>
          <t>体帧率</t>
        </is>
      </c>
      <c r="G11" s="4" t="inlineStr">
        <is>
          <t>Hz</t>
        </is>
      </c>
      <c r="H11" s="4" t="inlineStr">
        <is>
          <t>越大越好</t>
        </is>
      </c>
      <c r="I11" s="5" t="n">
        <v>21.7</v>
      </c>
      <c r="J11" s="12" t="n">
        <v>46307</v>
      </c>
      <c r="K11" s="4" t="inlineStr">
        <is>
          <t>V0 2047</t>
        </is>
      </c>
      <c r="L11" s="5" t="n">
        <v>21.7</v>
      </c>
      <c r="M11" s="5" t="n"/>
      <c r="N11" s="5" t="n">
        <v>24</v>
      </c>
      <c r="O11" s="5" t="n">
        <v>30</v>
      </c>
      <c r="P11" s="7" t="inlineStr">
        <is>
          <t>✅</t>
        </is>
      </c>
      <c r="Q11" s="4" t="inlineStr">
        <is>
          <t>claude_memory/project_slice_3bit_cpu_trial.md</t>
        </is>
      </c>
      <c r="R11" s="25" t="n">
        <v>0.7233333333333333</v>
      </c>
    </row>
    <row r="12">
      <c r="A12" s="5" t="n">
        <v>3</v>
      </c>
      <c r="B12" s="3" t="inlineStr">
        <is>
          <t>画面更清晰</t>
        </is>
      </c>
      <c r="C12" s="5" t="inlineStr">
        <is>
          <t>显示优化</t>
        </is>
      </c>
      <c r="D12" s="7" t="inlineStr">
        <is>
          <t>✅ 达成当前期目标</t>
        </is>
      </c>
      <c r="E12" s="4" t="inlineStr">
        <is>
          <t>KR3.1</t>
        </is>
      </c>
      <c r="F12" s="4" t="inlineStr">
        <is>
          <t>每面像素数</t>
        </is>
      </c>
      <c r="G12" s="4" t="inlineStr">
        <is>
          <t>px</t>
        </is>
      </c>
      <c r="H12" s="4" t="inlineStr">
        <is>
          <t>越大越好</t>
        </is>
      </c>
      <c r="I12" s="5" t="n">
        <v>28800</v>
      </c>
      <c r="J12" s="12" t="n">
        <v>46307</v>
      </c>
      <c r="K12" s="4" t="inlineStr">
        <is>
          <t>V0 2047</t>
        </is>
      </c>
      <c r="L12" s="5" t="n">
        <v>28800</v>
      </c>
      <c r="M12" s="5" t="n"/>
      <c r="N12" s="5" t="n">
        <v>28800</v>
      </c>
      <c r="O12" s="5" t="n">
        <v>41472</v>
      </c>
      <c r="P12" s="7" t="inlineStr">
        <is>
          <t>✅</t>
        </is>
      </c>
      <c r="Q12" s="4" t="inlineStr">
        <is>
          <t>claude_memory/project_slice_3bit_cpu_trial.md</t>
        </is>
      </c>
      <c r="R12" s="25" t="n">
        <v>0.6944444444444444</v>
      </c>
    </row>
    <row r="13">
      <c r="A13" s="27" t="n"/>
      <c r="B13" s="27" t="n"/>
      <c r="C13" s="27" t="n"/>
      <c r="D13" s="27" t="n"/>
      <c r="E13" s="4" t="inlineStr">
        <is>
          <t>KR3.2</t>
        </is>
      </c>
      <c r="F13" s="4" t="inlineStr">
        <is>
          <t>每圈片数</t>
        </is>
      </c>
      <c r="G13" s="4" t="inlineStr">
        <is>
          <t>片</t>
        </is>
      </c>
      <c r="H13" s="4" t="inlineStr">
        <is>
          <t>越大越好</t>
        </is>
      </c>
      <c r="I13" s="5" t="n">
        <v>142</v>
      </c>
      <c r="J13" s="12" t="n">
        <v>46307</v>
      </c>
      <c r="K13" s="4" t="inlineStr">
        <is>
          <t>V0 2047</t>
        </is>
      </c>
      <c r="L13" s="5" t="n">
        <v>142</v>
      </c>
      <c r="M13" s="5" t="n"/>
      <c r="N13" s="5" t="n">
        <v>358</v>
      </c>
      <c r="O13" s="5" t="n">
        <v>605</v>
      </c>
      <c r="P13" s="7" t="inlineStr">
        <is>
          <t>✅</t>
        </is>
      </c>
      <c r="Q13" s="4" t="inlineStr">
        <is>
          <t>claude_memory/project_slice_3bit_cpu_trial.md</t>
        </is>
      </c>
      <c r="R13" s="25" t="n">
        <v>0.2347107438016529</v>
      </c>
    </row>
    <row r="14">
      <c r="A14" s="5" t="n">
        <v>4</v>
      </c>
      <c r="B14" s="3" t="inlineStr">
        <is>
          <t>颜色更丰富</t>
        </is>
      </c>
      <c r="C14" s="5" t="inlineStr">
        <is>
          <t>显示优化</t>
        </is>
      </c>
      <c r="D14" s="7" t="inlineStr">
        <is>
          <t>✅ 达成当前期目标</t>
        </is>
      </c>
      <c r="E14" s="4" t="inlineStr">
        <is>
          <t>KR4.1</t>
        </is>
      </c>
      <c r="F14" s="4" t="inlineStr">
        <is>
          <t>色深</t>
        </is>
      </c>
      <c r="G14" s="4" t="inlineStr">
        <is>
          <t>bit/通道</t>
        </is>
      </c>
      <c r="H14" s="4" t="inlineStr">
        <is>
          <t>越大越好</t>
        </is>
      </c>
      <c r="I14" s="5" t="n">
        <v>3</v>
      </c>
      <c r="J14" s="12" t="n">
        <v>46307</v>
      </c>
      <c r="K14" s="4" t="inlineStr">
        <is>
          <t>V0 2047</t>
        </is>
      </c>
      <c r="L14" s="5" t="n">
        <v>3</v>
      </c>
      <c r="M14" s="5" t="n"/>
      <c r="N14" s="5" t="n">
        <v>12</v>
      </c>
      <c r="O14" s="5" t="n">
        <v>12</v>
      </c>
      <c r="P14" s="7" t="inlineStr">
        <is>
          <t>✅</t>
        </is>
      </c>
      <c r="Q14" s="4" t="inlineStr">
        <is>
          <t>claude_memory/project_slice_3bit_cpu_trial.md</t>
        </is>
      </c>
      <c r="R14" s="25" t="n">
        <v>0.25</v>
      </c>
    </row>
    <row r="15">
      <c r="A15" s="27" t="n"/>
      <c r="B15" s="27" t="n"/>
      <c r="C15" s="27" t="n"/>
      <c r="D15" s="27" t="n"/>
      <c r="E15" s="4" t="inlineStr">
        <is>
          <t>KR4.2</t>
        </is>
      </c>
      <c r="F15" s="4" t="inlineStr">
        <is>
          <t>链路色深 12-bit 已验证 (1=是)</t>
        </is>
      </c>
      <c r="G15" s="4" t="inlineStr">
        <is>
          <t>是/否</t>
        </is>
      </c>
      <c r="H15" s="4" t="inlineStr">
        <is>
          <t>越大越好</t>
        </is>
      </c>
      <c r="I15" s="5" t="n">
        <v>1</v>
      </c>
      <c r="J15" s="12" t="n">
        <v>46309</v>
      </c>
      <c r="K15" s="4" t="inlineStr">
        <is>
          <t>V0 2047</t>
        </is>
      </c>
      <c r="L15" s="5" t="n">
        <v>1</v>
      </c>
      <c r="M15" s="5" t="n"/>
      <c r="N15" s="5" t="n">
        <v>1</v>
      </c>
      <c r="O15" s="5" t="n">
        <v>1</v>
      </c>
      <c r="P15" s="7" t="inlineStr">
        <is>
          <t>✅</t>
        </is>
      </c>
      <c r="Q15" s="4" t="inlineStr">
        <is>
          <t>dr1v90 3a41eb7 (D15b 主会话新克隆上板复验; V0 出口⑦ 10-14 daily_log)</t>
        </is>
      </c>
      <c r="R15" s="25" t="n">
        <v>1</v>
      </c>
    </row>
    <row r="16">
      <c r="A16" s="5" t="n">
        <v>5</v>
      </c>
      <c r="B16" s="3" t="inlineStr">
        <is>
          <t>立体像不变形、两面对齐、无重影</t>
        </is>
      </c>
      <c r="C16" s="5" t="inlineStr">
        <is>
          <t>几何</t>
        </is>
      </c>
      <c r="D16" s="7" t="inlineStr">
        <is>
          <t>✅ 达成当前期目标</t>
        </is>
      </c>
      <c r="E16" s="4" t="inlineStr">
        <is>
          <t>KR5.1</t>
        </is>
      </c>
      <c r="F16" s="4" t="inlineStr">
        <is>
          <t>几何 LUT 复现正确 (1=逐字节复现)</t>
        </is>
      </c>
      <c r="G16" s="4" t="inlineStr">
        <is>
          <t>是/否</t>
        </is>
      </c>
      <c r="H16" s="4" t="inlineStr">
        <is>
          <t>越大越好</t>
        </is>
      </c>
      <c r="I16" s="5" t="n">
        <v>1</v>
      </c>
      <c r="J16" s="12" t="n">
        <v>46308</v>
      </c>
      <c r="K16" s="4" t="inlineStr">
        <is>
          <t>V0 2047</t>
        </is>
      </c>
      <c r="L16" s="5" t="n">
        <v>1</v>
      </c>
      <c r="M16" s="5" t="n"/>
      <c r="N16" s="5" t="n">
        <v>1</v>
      </c>
      <c r="O16" s="5" t="n">
        <v>1</v>
      </c>
      <c r="P16" s="7" t="inlineStr">
        <is>
          <t>✅</t>
        </is>
      </c>
      <c r="Q16" s="4" t="inlineStr">
        <is>
          <t>dr1v90 44ed2cd</t>
        </is>
      </c>
      <c r="R16" s="25" t="n">
        <v>1</v>
      </c>
    </row>
    <row r="17">
      <c r="A17" s="27" t="n"/>
      <c r="B17" s="27" t="n"/>
      <c r="C17" s="27" t="n"/>
      <c r="D17" s="27" t="n"/>
      <c r="E17" s="4" t="inlineStr">
        <is>
          <t>KR5.2</t>
        </is>
      </c>
      <c r="F17" s="4" t="inlineStr">
        <is>
          <t>左右镜像已核实 (1=已核)</t>
        </is>
      </c>
      <c r="G17" s="4" t="inlineStr">
        <is>
          <t>是/否</t>
        </is>
      </c>
      <c r="H17" s="4" t="inlineStr">
        <is>
          <t>越大越好</t>
        </is>
      </c>
      <c r="I17" s="5" t="n">
        <v>1</v>
      </c>
      <c r="J17" s="12" t="n">
        <v>46308</v>
      </c>
      <c r="K17" s="4" t="inlineStr">
        <is>
          <t>V0 2047</t>
        </is>
      </c>
      <c r="L17" s="5" t="n">
        <v>1</v>
      </c>
      <c r="M17" s="5" t="n"/>
      <c r="N17" s="5" t="n">
        <v>1</v>
      </c>
      <c r="O17" s="5" t="n">
        <v>1</v>
      </c>
      <c r="P17" s="7" t="inlineStr">
        <is>
          <t>✅</t>
        </is>
      </c>
      <c r="Q17" s="4" t="inlineStr">
        <is>
          <t>dr1v90 49031f6 (VOXSLICE_M90.md 10-13 节)</t>
        </is>
      </c>
      <c r="R17" s="25" t="n">
        <v>1</v>
      </c>
    </row>
    <row r="18">
      <c r="A18" s="5" t="n">
        <v>6</v>
      </c>
      <c r="B18" s="3" t="inlineStr">
        <is>
          <t>亮度合适、停转不伤眼</t>
        </is>
      </c>
      <c r="C18" s="5" t="inlineStr">
        <is>
          <t>显示优化</t>
        </is>
      </c>
      <c r="D18" s="7" t="inlineStr">
        <is>
          <t>✅ 达成当前期目标</t>
        </is>
      </c>
      <c r="E18" s="4" t="inlineStr">
        <is>
          <t>KR6.1</t>
        </is>
      </c>
      <c r="F18" s="4" t="inlineStr">
        <is>
          <t>停转自动低亮 (1=有)</t>
        </is>
      </c>
      <c r="G18" s="4" t="inlineStr">
        <is>
          <t>是/否</t>
        </is>
      </c>
      <c r="H18" s="4" t="inlineStr">
        <is>
          <t>越大越好</t>
        </is>
      </c>
      <c r="I18" s="5" t="n">
        <v>1</v>
      </c>
      <c r="J18" s="12" t="n">
        <v>46307</v>
      </c>
      <c r="K18" s="4" t="inlineStr">
        <is>
          <t>V0 2047</t>
        </is>
      </c>
      <c r="L18" s="5" t="n">
        <v>1</v>
      </c>
      <c r="M18" s="5" t="n"/>
      <c r="N18" s="5" t="n">
        <v>1</v>
      </c>
      <c r="O18" s="5" t="n">
        <v>1</v>
      </c>
      <c r="P18" s="7" t="inlineStr">
        <is>
          <t>✅</t>
        </is>
      </c>
      <c r="Q18" s="4" t="inlineStr">
        <is>
          <t>dr1v90 3bc5736</t>
        </is>
      </c>
      <c r="R18" s="25" t="n">
        <v>1</v>
      </c>
    </row>
    <row r="19">
      <c r="A19" s="5" t="n">
        <v>7</v>
      </c>
      <c r="B19" s="3" t="inlineStr">
        <is>
          <t>长时间稳定</t>
        </is>
      </c>
      <c r="C19" s="5" t="inlineStr">
        <is>
          <t>稳定</t>
        </is>
      </c>
      <c r="D19" s="7" t="inlineStr">
        <is>
          <t>✅ 达成当前期目标</t>
        </is>
      </c>
      <c r="E19" s="4" t="inlineStr">
        <is>
          <t>KR7.1</t>
        </is>
      </c>
      <c r="F19" s="4" t="inlineStr">
        <is>
          <t>丢帧/迟到率</t>
        </is>
      </c>
      <c r="G19" s="4" t="inlineStr">
        <is>
          <t>%</t>
        </is>
      </c>
      <c r="H19" s="4" t="inlineStr">
        <is>
          <t>越小越好</t>
        </is>
      </c>
      <c r="I19" s="5" t="n">
        <v>0.0012</v>
      </c>
      <c r="J19" s="12" t="n">
        <v>46310</v>
      </c>
      <c r="K19" s="4" t="inlineStr">
        <is>
          <t>V0 2047</t>
        </is>
      </c>
      <c r="L19" s="5" t="n">
        <v>0.1</v>
      </c>
      <c r="M19" s="5" t="n"/>
      <c r="N19" s="5" t="n">
        <v>0.1</v>
      </c>
      <c r="O19" s="5" t="n">
        <v>0.1</v>
      </c>
      <c r="P19" s="7" t="inlineStr">
        <is>
          <t>✅</t>
        </is>
      </c>
      <c r="Q19" s="4" t="inlineStr">
        <is>
          <t>dr1v90 fe53bde</t>
        </is>
      </c>
      <c r="R19" s="25" t="n">
        <v>1</v>
      </c>
    </row>
    <row r="20">
      <c r="A20" s="26" t="n"/>
      <c r="B20" s="26" t="n"/>
      <c r="C20" s="26" t="n"/>
      <c r="D20" s="26" t="n"/>
      <c r="E20" s="4" t="inlineStr">
        <is>
          <t>KR7.2</t>
        </is>
      </c>
      <c r="F20" s="4" t="inlineStr">
        <is>
          <t>连续无故障: 软件链路 (假转, 无人值守)</t>
        </is>
      </c>
      <c r="G20" s="4" t="inlineStr">
        <is>
          <t>h</t>
        </is>
      </c>
      <c r="H20" s="4" t="inlineStr">
        <is>
          <t>越大越好</t>
        </is>
      </c>
      <c r="I20" s="5" t="n">
        <v>24</v>
      </c>
      <c r="J20" s="12" t="n">
        <v>46312</v>
      </c>
      <c r="K20" s="4" t="inlineStr">
        <is>
          <t>V0 2047</t>
        </is>
      </c>
      <c r="L20" s="5" t="n">
        <v>8</v>
      </c>
      <c r="M20" s="5" t="n"/>
      <c r="N20" s="5" t="n">
        <v>8</v>
      </c>
      <c r="O20" s="5" t="n">
        <v>24</v>
      </c>
      <c r="P20" s="7" t="inlineStr">
        <is>
          <t>✅</t>
        </is>
      </c>
      <c r="Q20" s="4" t="inlineStr">
        <is>
          <t>progress/soak_v0/1016_wkend_24h</t>
        </is>
      </c>
      <c r="R20" s="25" t="n">
        <v>1</v>
      </c>
    </row>
    <row r="21">
      <c r="A21" s="27" t="n"/>
      <c r="B21" s="27" t="n"/>
      <c r="C21" s="27" t="n"/>
      <c r="D21" s="27" t="n"/>
      <c r="E21" s="4" t="inlineStr">
        <is>
          <t>KR7.3</t>
        </is>
      </c>
      <c r="F21" s="4" t="inlineStr">
        <is>
          <t>连续无故障: 整机实转 (有人值守)</t>
        </is>
      </c>
      <c r="G21" s="4" t="inlineStr">
        <is>
          <t>h</t>
        </is>
      </c>
      <c r="H21" s="4" t="inlineStr">
        <is>
          <t>越大越好</t>
        </is>
      </c>
      <c r="I21" s="5" t="n">
        <v>1</v>
      </c>
      <c r="J21" s="12" t="n">
        <v>46317</v>
      </c>
      <c r="K21" s="4" t="inlineStr">
        <is>
          <t>V0 2047</t>
        </is>
      </c>
      <c r="L21" s="5" t="n">
        <v>1</v>
      </c>
      <c r="M21" s="5" t="n"/>
      <c r="N21" s="5" t="n">
        <v>1</v>
      </c>
      <c r="O21" s="5" t="n">
        <v>1</v>
      </c>
      <c r="P21" s="7" t="inlineStr">
        <is>
          <t>✅</t>
        </is>
      </c>
      <c r="Q21" s="4" t="inlineStr">
        <is>
          <t>progress/realspin_1022</t>
        </is>
      </c>
      <c r="R21" s="25" t="n">
        <v>1</v>
      </c>
    </row>
    <row r="22">
      <c r="A22" s="5" t="n">
        <v>8</v>
      </c>
      <c r="B22" s="3" t="inlineStr">
        <is>
          <t>上电即用</t>
        </is>
      </c>
      <c r="C22" s="5" t="inlineStr">
        <is>
          <t>运维</t>
        </is>
      </c>
      <c r="D22" s="8" t="inlineStr">
        <is>
          <t>🔄 进行中 / 未达标</t>
        </is>
      </c>
      <c r="E22" s="4" t="inlineStr">
        <is>
          <t>KR8.1</t>
        </is>
      </c>
      <c r="F22" s="4" t="inlineStr">
        <is>
          <t>上电到 0° 片亮起 (停转)</t>
        </is>
      </c>
      <c r="G22" s="4" t="inlineStr">
        <is>
          <t>s</t>
        </is>
      </c>
      <c r="H22" s="4" t="inlineStr">
        <is>
          <t>越小越好</t>
        </is>
      </c>
      <c r="I22" s="5" t="n">
        <v>12.4</v>
      </c>
      <c r="J22" s="12" t="n">
        <v>46309</v>
      </c>
      <c r="K22" s="4" t="inlineStr">
        <is>
          <t>V0 2047</t>
        </is>
      </c>
      <c r="L22" s="5" t="n">
        <v>12.5</v>
      </c>
      <c r="M22" s="5" t="n"/>
      <c r="N22" s="5" t="n">
        <v>12.5</v>
      </c>
      <c r="O22" s="5" t="n">
        <v>12.5</v>
      </c>
      <c r="P22" s="7" t="inlineStr">
        <is>
          <t>✅</t>
        </is>
      </c>
      <c r="Q22" s="4" t="inlineStr">
        <is>
          <t>dr1v90 d13_boot/runs/20261014_145507 (串口 3 次)</t>
        </is>
      </c>
      <c r="R22" s="25" t="n">
        <v>1</v>
      </c>
    </row>
    <row r="23">
      <c r="A23" s="26" t="n"/>
      <c r="B23" s="26" t="n"/>
      <c r="C23" s="26" t="n"/>
      <c r="D23" s="26" t="n"/>
      <c r="E23" s="4" t="inlineStr">
        <is>
          <t>KR8.4</t>
        </is>
      </c>
      <c r="F23" s="4" t="inlineStr">
        <is>
          <t>上电到转稳全亮</t>
        </is>
      </c>
      <c r="G23" s="4" t="inlineStr">
        <is>
          <t>s</t>
        </is>
      </c>
      <c r="H23" s="4" t="inlineStr">
        <is>
          <t>越小越好</t>
        </is>
      </c>
      <c r="I23" s="5" t="n">
        <v>26</v>
      </c>
      <c r="J23" s="12" t="n">
        <v>46307</v>
      </c>
      <c r="K23" s="4" t="inlineStr">
        <is>
          <t>V0 2047</t>
        </is>
      </c>
      <c r="L23" s="5" t="n"/>
      <c r="M23" s="5" t="n"/>
      <c r="N23" s="5" t="n"/>
      <c r="O23" s="5" t="n"/>
      <c r="P23" s="8" t="inlineStr">
        <is>
          <t>🔄</t>
        </is>
      </c>
      <c r="Q23" s="4" t="inlineStr">
        <is>
          <t>claude_memory/project_slice_3bit_cpu_trial.md</t>
        </is>
      </c>
      <c r="R23" s="25" t="n"/>
    </row>
    <row r="24">
      <c r="A24" s="26" t="n"/>
      <c r="B24" s="26" t="n"/>
      <c r="C24" s="26" t="n"/>
      <c r="D24" s="26" t="n"/>
      <c r="E24" s="4" t="inlineStr">
        <is>
          <t>KR8.2</t>
        </is>
      </c>
      <c r="F24" s="4" t="inlineStr">
        <is>
          <t>按名字找到板子</t>
        </is>
      </c>
      <c r="G24" s="4" t="inlineStr">
        <is>
          <t>s</t>
        </is>
      </c>
      <c r="H24" s="4" t="inlineStr">
        <is>
          <t>越小越好</t>
        </is>
      </c>
      <c r="I24" s="5" t="n">
        <v>19.8</v>
      </c>
      <c r="J24" s="12" t="n">
        <v>46309</v>
      </c>
      <c r="K24" s="4" t="inlineStr">
        <is>
          <t>V0 2047</t>
        </is>
      </c>
      <c r="L24" s="5" t="n">
        <v>21</v>
      </c>
      <c r="M24" s="5" t="n"/>
      <c r="N24" s="5" t="n">
        <v>21</v>
      </c>
      <c r="O24" s="5" t="n">
        <v>21</v>
      </c>
      <c r="P24" s="7" t="inlineStr">
        <is>
          <t>✅</t>
        </is>
      </c>
      <c r="Q24" s="4" t="inlineStr">
        <is>
          <t>dr1v90 d13_boot/runs/20261014_145507</t>
        </is>
      </c>
      <c r="R24" s="25" t="n">
        <v>1</v>
      </c>
    </row>
    <row r="25">
      <c r="A25" s="27" t="n"/>
      <c r="B25" s="27" t="n"/>
      <c r="C25" s="27" t="n"/>
      <c r="D25" s="27" t="n"/>
      <c r="E25" s="4" t="inlineStr">
        <is>
          <t>KR8.3</t>
        </is>
      </c>
      <c r="F25" s="4" t="inlineStr">
        <is>
          <t>需要串口 (1=需要)</t>
        </is>
      </c>
      <c r="G25" s="4" t="inlineStr">
        <is>
          <t>是/否</t>
        </is>
      </c>
      <c r="H25" s="4" t="inlineStr">
        <is>
          <t>越小越好</t>
        </is>
      </c>
      <c r="I25" s="5" t="n">
        <v>0</v>
      </c>
      <c r="J25" s="12" t="n">
        <v>46307</v>
      </c>
      <c r="K25" s="4" t="inlineStr">
        <is>
          <t>V0 2047</t>
        </is>
      </c>
      <c r="L25" s="5" t="n">
        <v>0</v>
      </c>
      <c r="M25" s="5" t="n"/>
      <c r="N25" s="5" t="n">
        <v>0</v>
      </c>
      <c r="O25" s="5" t="n">
        <v>0</v>
      </c>
      <c r="P25" s="7" t="inlineStr">
        <is>
          <t>✅</t>
        </is>
      </c>
      <c r="Q25" s="4" t="inlineStr">
        <is>
          <t>dr1v90 30d82f9</t>
        </is>
      </c>
      <c r="R25" s="25" t="n">
        <v>1</v>
      </c>
    </row>
    <row r="26">
      <c r="A26" s="5" t="n">
        <v>9</v>
      </c>
      <c r="B26" s="3" t="inlineStr">
        <is>
          <t>转起来能看状态、能远程升级</t>
        </is>
      </c>
      <c r="C26" s="5" t="inlineStr">
        <is>
          <t>运维</t>
        </is>
      </c>
      <c r="D26" s="7" t="inlineStr">
        <is>
          <t>✅ 达成当前期目标</t>
        </is>
      </c>
      <c r="E26" s="4" t="inlineStr">
        <is>
          <t>KR9.1</t>
        </is>
      </c>
      <c r="F26" s="4" t="inlineStr">
        <is>
          <t>转子遥测可用 (1=可用)</t>
        </is>
      </c>
      <c r="G26" s="4" t="inlineStr">
        <is>
          <t>是/否</t>
        </is>
      </c>
      <c r="H26" s="4" t="inlineStr">
        <is>
          <t>越大越好</t>
        </is>
      </c>
      <c r="I26" s="5" t="n">
        <v>1</v>
      </c>
      <c r="J26" s="12" t="n">
        <v>46309</v>
      </c>
      <c r="K26" s="4" t="inlineStr">
        <is>
          <t>V0 2047</t>
        </is>
      </c>
      <c r="L26" s="5" t="n">
        <v>1</v>
      </c>
      <c r="M26" s="5" t="n"/>
      <c r="N26" s="5" t="n">
        <v>1</v>
      </c>
      <c r="O26" s="5" t="n">
        <v>1</v>
      </c>
      <c r="P26" s="7" t="inlineStr">
        <is>
          <t>✅</t>
        </is>
      </c>
      <c r="Q26" s="4" t="inlineStr">
        <is>
          <t>dr1v90 dee9be6</t>
        </is>
      </c>
      <c r="R26" s="25" t="n">
        <v>1</v>
      </c>
    </row>
    <row r="27">
      <c r="A27" s="27" t="n"/>
      <c r="B27" s="27" t="n"/>
      <c r="C27" s="27" t="n"/>
      <c r="D27" s="27" t="n"/>
      <c r="E27" s="4" t="inlineStr">
        <is>
          <t>KR9.2</t>
        </is>
      </c>
      <c r="F27" s="4" t="inlineStr">
        <is>
          <t>远程升级失败自动回滚 (1=有)</t>
        </is>
      </c>
      <c r="G27" s="4" t="inlineStr">
        <is>
          <t>是/否</t>
        </is>
      </c>
      <c r="H27" s="4" t="inlineStr">
        <is>
          <t>越大越好</t>
        </is>
      </c>
      <c r="I27" s="5" t="n">
        <v>1</v>
      </c>
      <c r="J27" s="12" t="n">
        <v>46309</v>
      </c>
      <c r="K27" s="4" t="inlineStr">
        <is>
          <t>V0 2047</t>
        </is>
      </c>
      <c r="L27" s="5" t="n">
        <v>1</v>
      </c>
      <c r="M27" s="5" t="n"/>
      <c r="N27" s="5" t="n">
        <v>1</v>
      </c>
      <c r="O27" s="5" t="n">
        <v>1</v>
      </c>
      <c r="P27" s="7" t="inlineStr">
        <is>
          <t>✅</t>
        </is>
      </c>
      <c r="Q27" s="4" t="inlineStr">
        <is>
          <t>dr1v90 dee9be6</t>
        </is>
      </c>
      <c r="R27" s="25" t="n">
        <v>1</v>
      </c>
    </row>
    <row r="28">
      <c r="A28" s="5" t="n">
        <v>10</v>
      </c>
      <c r="B28" s="3" t="inlineStr">
        <is>
          <t>能放更多内容</t>
        </is>
      </c>
      <c r="C28" s="5" t="inlineStr">
        <is>
          <t>内容</t>
        </is>
      </c>
      <c r="D28" s="7" t="inlineStr">
        <is>
          <t>✅ 达成当前期目标</t>
        </is>
      </c>
      <c r="E28" s="4" t="inlineStr">
        <is>
          <t>KR10.1</t>
        </is>
      </c>
      <c r="F28" s="4" t="inlineStr">
        <is>
          <t>可实时播放内容数</t>
        </is>
      </c>
      <c r="G28" s="4" t="inlineStr">
        <is>
          <t>个</t>
        </is>
      </c>
      <c r="H28" s="4" t="inlineStr">
        <is>
          <t>越大越好</t>
        </is>
      </c>
      <c r="I28" s="5" t="n">
        <v>10</v>
      </c>
      <c r="J28" s="12" t="n">
        <v>46308</v>
      </c>
      <c r="K28" s="4" t="inlineStr">
        <is>
          <t>V0 2047</t>
        </is>
      </c>
      <c r="L28" s="5" t="n">
        <v>2</v>
      </c>
      <c r="M28" s="5" t="n"/>
      <c r="N28" s="5" t="n">
        <v>5</v>
      </c>
      <c r="O28" s="5" t="n">
        <v>10</v>
      </c>
      <c r="P28" s="7" t="inlineStr">
        <is>
          <t>✅</t>
        </is>
      </c>
      <c r="Q28" s="4" t="inlineStr">
        <is>
          <t>dr1v90 task/d14-content ffbfeeb + 用户实转观看</t>
        </is>
      </c>
      <c r="R28" s="25" t="n">
        <v>1</v>
      </c>
    </row>
    <row r="29">
      <c r="A29" s="27" t="n"/>
      <c r="B29" s="27" t="n"/>
      <c r="C29" s="27" t="n"/>
      <c r="D29" s="27" t="n"/>
      <c r="E29" s="4" t="inlineStr">
        <is>
          <t>KR10.2</t>
        </is>
      </c>
      <c r="F29" s="4" t="inlineStr">
        <is>
          <t>交互方式数</t>
        </is>
      </c>
      <c r="G29" s="4" t="inlineStr">
        <is>
          <t>种</t>
        </is>
      </c>
      <c r="H29" s="4" t="inlineStr">
        <is>
          <t>越大越好</t>
        </is>
      </c>
      <c r="I29" s="5" t="n">
        <v>1</v>
      </c>
      <c r="J29" s="12" t="n">
        <v>46308</v>
      </c>
      <c r="K29" s="4" t="inlineStr">
        <is>
          <t>V0 2047</t>
        </is>
      </c>
      <c r="L29" s="5" t="n">
        <v>1</v>
      </c>
      <c r="M29" s="5" t="n"/>
      <c r="N29" s="5" t="n">
        <v>2</v>
      </c>
      <c r="O29" s="5" t="n">
        <v>2</v>
      </c>
      <c r="P29" s="7" t="inlineStr">
        <is>
          <t>✅</t>
        </is>
      </c>
      <c r="Q29" s="4" t="inlineStr">
        <is>
          <t>dr1v90 live_push/README.md</t>
        </is>
      </c>
      <c r="R29" s="25" t="n">
        <v>0.5</v>
      </c>
    </row>
    <row r="31">
      <c r="A31" s="28" t="inlineStr">
        <is>
          <t>图例</t>
        </is>
      </c>
    </row>
    <row r="32">
      <c r="A32" s="7" t="inlineStr">
        <is>
          <t>✅</t>
        </is>
      </c>
      <c r="B32" s="29" t="inlineStr">
        <is>
          <t>达成当前期目标</t>
        </is>
      </c>
    </row>
    <row r="33">
      <c r="A33" s="8" t="inlineStr">
        <is>
          <t>🔄</t>
        </is>
      </c>
      <c r="B33" s="29" t="inlineStr">
        <is>
          <t>进行中 / 未达标</t>
        </is>
      </c>
    </row>
    <row r="34">
      <c r="A34" s="14" t="inlineStr">
        <is>
          <t>⏸</t>
        </is>
      </c>
      <c r="B34" s="29" t="inlineStr">
        <is>
          <t>无数据 / 未开始</t>
        </is>
      </c>
    </row>
    <row r="35">
      <c r="A35" s="13" t="inlineStr">
        <is>
          <t>❌</t>
        </is>
      </c>
      <c r="B35" s="29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C26:C27"/>
    <mergeCell ref="B14:B15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A1:R1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1" t="inlineStr">
        <is>
          <t>每个 KR 一张趋势图 (横轴日期；同一天多次实测取最后一条；虚线 = V0/V0.1/V1/V2 目标；橙线 = 仿真/台架)</t>
        </is>
      </c>
    </row>
    <row r="3">
      <c r="A3" s="30" t="inlineStr">
        <is>
          <t>KR1.1 内容刷新率 (假转, 管线能力) (fps, 越大越好)</t>
        </is>
      </c>
    </row>
    <row r="4">
      <c r="A4" s="31" t="inlineStr">
        <is>
          <t>日期</t>
        </is>
      </c>
      <c r="B4" s="31" t="inlineStr">
        <is>
          <t>实测</t>
        </is>
      </c>
      <c r="C4" s="31" t="inlineStr">
        <is>
          <t>仿真/台架</t>
        </is>
      </c>
      <c r="D4" s="31" t="inlineStr">
        <is>
          <t>V0 目标 日期</t>
        </is>
      </c>
      <c r="E4" s="31" t="inlineStr">
        <is>
          <t>V0 目标</t>
        </is>
      </c>
      <c r="F4" s="31" t="inlineStr">
        <is>
          <t>V1 目标 日期</t>
        </is>
      </c>
      <c r="G4" s="31" t="inlineStr">
        <is>
          <t>V1 目标</t>
        </is>
      </c>
      <c r="H4" s="31" t="inlineStr">
        <is>
          <t>V2 目标 日期</t>
        </is>
      </c>
      <c r="I4" s="31" t="inlineStr">
        <is>
          <t>V2 目标</t>
        </is>
      </c>
    </row>
    <row r="5">
      <c r="A5" s="17" t="n">
        <v>46157</v>
      </c>
      <c r="B5" s="5" t="n">
        <v>1.94</v>
      </c>
      <c r="C5" s="5" t="n"/>
      <c r="D5" s="17" t="n">
        <v>46157</v>
      </c>
      <c r="E5" s="5" t="n">
        <v>15</v>
      </c>
      <c r="F5" s="17" t="n">
        <v>46157</v>
      </c>
      <c r="G5" s="5" t="n">
        <v>12</v>
      </c>
      <c r="H5" s="17" t="n">
        <v>46157</v>
      </c>
      <c r="I5" s="5" t="n">
        <v>15</v>
      </c>
    </row>
    <row r="6">
      <c r="A6" s="17" t="n">
        <v>46231</v>
      </c>
      <c r="B6" s="5" t="n">
        <v>9.890000000000001</v>
      </c>
      <c r="C6" s="5" t="n"/>
      <c r="D6" s="17" t="n">
        <v>46309</v>
      </c>
      <c r="E6" s="5" t="n">
        <v>15</v>
      </c>
      <c r="F6" s="17" t="n">
        <v>46309</v>
      </c>
      <c r="G6" s="5" t="n">
        <v>12</v>
      </c>
      <c r="H6" s="17" t="n">
        <v>46309</v>
      </c>
      <c r="I6" s="5" t="n">
        <v>15</v>
      </c>
    </row>
    <row r="7">
      <c r="A7" s="17" t="n">
        <v>46239</v>
      </c>
      <c r="B7" s="5" t="n">
        <v>10.7</v>
      </c>
      <c r="C7" s="5" t="n"/>
    </row>
    <row r="8">
      <c r="A8" s="17" t="n">
        <v>46240</v>
      </c>
      <c r="B8" s="5" t="n">
        <v>15</v>
      </c>
      <c r="C8" s="5" t="n"/>
    </row>
    <row r="9">
      <c r="A9" s="17" t="n">
        <v>46259</v>
      </c>
      <c r="B9" s="5" t="n">
        <v>11</v>
      </c>
      <c r="C9" s="5" t="n"/>
    </row>
    <row r="10">
      <c r="A10" s="17" t="n">
        <v>46307</v>
      </c>
      <c r="B10" s="5" t="n">
        <v>15</v>
      </c>
      <c r="C10" s="5" t="n"/>
    </row>
    <row r="11">
      <c r="A11" s="17" t="n">
        <v>46308</v>
      </c>
      <c r="B11" s="5" t="n">
        <v>15</v>
      </c>
      <c r="C11" s="5" t="n"/>
    </row>
    <row r="12">
      <c r="A12" s="17" t="n">
        <v>46309</v>
      </c>
      <c r="B12" s="5" t="n">
        <v>15</v>
      </c>
      <c r="C12" s="5" t="n"/>
    </row>
    <row r="20">
      <c r="A20" s="30" t="inlineStr">
        <is>
          <t>KR1.2 端到端延迟 p50 (ms, 越小越好)</t>
        </is>
      </c>
    </row>
    <row r="21">
      <c r="A21" s="31" t="inlineStr">
        <is>
          <t>日期</t>
        </is>
      </c>
      <c r="B21" s="31" t="inlineStr">
        <is>
          <t>实测</t>
        </is>
      </c>
      <c r="C21" s="31" t="inlineStr">
        <is>
          <t>仿真/台架</t>
        </is>
      </c>
      <c r="D21" s="31" t="inlineStr">
        <is>
          <t>V0 目标 日期</t>
        </is>
      </c>
      <c r="E21" s="31" t="inlineStr">
        <is>
          <t>V0 目标</t>
        </is>
      </c>
      <c r="F21" s="31" t="inlineStr">
        <is>
          <t>V1 目标 日期</t>
        </is>
      </c>
      <c r="G21" s="31" t="inlineStr">
        <is>
          <t>V1 目标</t>
        </is>
      </c>
      <c r="H21" s="31" t="inlineStr">
        <is>
          <t>V2 目标 日期</t>
        </is>
      </c>
      <c r="I21" s="31" t="inlineStr">
        <is>
          <t>V2 目标</t>
        </is>
      </c>
    </row>
    <row r="22">
      <c r="A22" s="17" t="n">
        <v>46308</v>
      </c>
      <c r="B22" s="5" t="n">
        <v>95</v>
      </c>
      <c r="C22" s="5" t="n"/>
      <c r="D22" s="17" t="n">
        <v>46308</v>
      </c>
      <c r="E22" s="5" t="n">
        <v>100</v>
      </c>
      <c r="F22" s="17" t="n">
        <v>46308</v>
      </c>
      <c r="G22" s="5" t="n">
        <v>70</v>
      </c>
      <c r="H22" s="17" t="n">
        <v>46308</v>
      </c>
      <c r="I22" s="5" t="n">
        <v>70</v>
      </c>
    </row>
    <row r="23">
      <c r="A23" s="17" t="n">
        <v>46314</v>
      </c>
      <c r="B23" s="5" t="n">
        <v>69</v>
      </c>
      <c r="C23" s="5" t="n"/>
      <c r="D23" s="17" t="n">
        <v>46317</v>
      </c>
      <c r="E23" s="5" t="n">
        <v>100</v>
      </c>
      <c r="F23" s="17" t="n">
        <v>46317</v>
      </c>
      <c r="G23" s="5" t="n">
        <v>70</v>
      </c>
      <c r="H23" s="17" t="n">
        <v>46317</v>
      </c>
      <c r="I23" s="5" t="n">
        <v>70</v>
      </c>
    </row>
    <row r="24">
      <c r="A24" s="17" t="n">
        <v>46317</v>
      </c>
      <c r="B24" s="5" t="n">
        <v>41</v>
      </c>
      <c r="C24" s="5" t="n"/>
    </row>
    <row r="37">
      <c r="A37" s="30" t="inlineStr">
        <is>
          <t>KR1.7 端到端延迟抖动 p99 (ms, 越小越好)</t>
        </is>
      </c>
    </row>
    <row r="38">
      <c r="A38" s="31" t="inlineStr">
        <is>
          <t>日期</t>
        </is>
      </c>
      <c r="B38" s="31" t="inlineStr">
        <is>
          <t>实测</t>
        </is>
      </c>
      <c r="C38" s="31" t="inlineStr">
        <is>
          <t>仿真/台架</t>
        </is>
      </c>
      <c r="D38" s="31" t="inlineStr">
        <is>
          <t>V0 目标 日期</t>
        </is>
      </c>
      <c r="E38" s="31" t="inlineStr">
        <is>
          <t>V0 目标</t>
        </is>
      </c>
      <c r="F38" s="31" t="inlineStr">
        <is>
          <t>V1 目标 日期</t>
        </is>
      </c>
      <c r="G38" s="31" t="inlineStr">
        <is>
          <t>V1 目标</t>
        </is>
      </c>
      <c r="H38" s="31" t="inlineStr">
        <is>
          <t>V2 目标 日期</t>
        </is>
      </c>
      <c r="I38" s="31" t="inlineStr">
        <is>
          <t>V2 目标</t>
        </is>
      </c>
    </row>
    <row r="39">
      <c r="A39" s="17" t="n">
        <v>46308</v>
      </c>
      <c r="B39" s="5" t="n">
        <v>236.6</v>
      </c>
      <c r="C39" s="5" t="n"/>
      <c r="D39" s="17" t="n">
        <v>46308</v>
      </c>
      <c r="E39" s="5" t="n">
        <v>250</v>
      </c>
      <c r="F39" s="17" t="n">
        <v>46308</v>
      </c>
      <c r="G39" s="5" t="n">
        <v>120</v>
      </c>
      <c r="H39" s="17" t="n">
        <v>46308</v>
      </c>
      <c r="I39" s="5" t="n">
        <v>120</v>
      </c>
    </row>
    <row r="40">
      <c r="A40" s="17" t="n">
        <v>46314</v>
      </c>
      <c r="B40" s="5" t="n">
        <v>121</v>
      </c>
      <c r="C40" s="5" t="n"/>
      <c r="D40" s="17" t="n">
        <v>46317</v>
      </c>
      <c r="E40" s="5" t="n">
        <v>250</v>
      </c>
      <c r="F40" s="17" t="n">
        <v>46317</v>
      </c>
      <c r="G40" s="5" t="n">
        <v>120</v>
      </c>
      <c r="H40" s="17" t="n">
        <v>46317</v>
      </c>
      <c r="I40" s="5" t="n">
        <v>120</v>
      </c>
    </row>
    <row r="41">
      <c r="A41" s="17" t="n">
        <v>46317</v>
      </c>
      <c r="B41" s="5" t="n">
        <v>103</v>
      </c>
      <c r="C41" s="5" t="n"/>
    </row>
    <row r="54">
      <c r="A54" s="30" t="inlineStr">
        <is>
          <t>KR1.3 WiFi 可用带宽 (Mbit/s, 越大越好)</t>
        </is>
      </c>
    </row>
    <row r="55">
      <c r="A55" s="31" t="inlineStr">
        <is>
          <t>日期</t>
        </is>
      </c>
      <c r="B55" s="31" t="inlineStr">
        <is>
          <t>实测</t>
        </is>
      </c>
      <c r="C55" s="31" t="inlineStr">
        <is>
          <t>仿真/台架</t>
        </is>
      </c>
      <c r="D55" s="31" t="inlineStr">
        <is>
          <t>V0 目标 日期</t>
        </is>
      </c>
      <c r="E55" s="31" t="inlineStr">
        <is>
          <t>V0 目标</t>
        </is>
      </c>
      <c r="F55" s="31" t="inlineStr">
        <is>
          <t>V1 目标 日期</t>
        </is>
      </c>
      <c r="G55" s="31" t="inlineStr">
        <is>
          <t>V1 目标</t>
        </is>
      </c>
      <c r="H55" s="31" t="inlineStr">
        <is>
          <t>V2 目标 日期</t>
        </is>
      </c>
      <c r="I55" s="31" t="inlineStr">
        <is>
          <t>V2 目标</t>
        </is>
      </c>
    </row>
    <row r="56">
      <c r="A56" s="17" t="n">
        <v>46157</v>
      </c>
      <c r="B56" s="5" t="n">
        <v>2.02</v>
      </c>
      <c r="C56" s="5" t="n"/>
      <c r="D56" s="17" t="n">
        <v>46157</v>
      </c>
      <c r="E56" s="5" t="n">
        <v>10</v>
      </c>
      <c r="F56" s="17" t="n">
        <v>46157</v>
      </c>
      <c r="G56" s="5" t="n">
        <v>62</v>
      </c>
      <c r="H56" s="17" t="n">
        <v>46157</v>
      </c>
      <c r="I56" s="5" t="n">
        <v>62</v>
      </c>
    </row>
    <row r="57">
      <c r="A57" s="17" t="n">
        <v>46238</v>
      </c>
      <c r="B57" s="5" t="n">
        <v>125</v>
      </c>
      <c r="C57" s="5" t="n"/>
      <c r="D57" s="17" t="n">
        <v>46307</v>
      </c>
      <c r="E57" s="5" t="n">
        <v>10</v>
      </c>
      <c r="F57" s="17" t="n">
        <v>46307</v>
      </c>
      <c r="G57" s="5" t="n">
        <v>62</v>
      </c>
      <c r="H57" s="17" t="n">
        <v>46307</v>
      </c>
      <c r="I57" s="5" t="n">
        <v>62</v>
      </c>
    </row>
    <row r="58">
      <c r="A58" s="17" t="n">
        <v>46279</v>
      </c>
      <c r="B58" s="5" t="n">
        <v>64.3</v>
      </c>
      <c r="C58" s="5" t="n"/>
    </row>
    <row r="59">
      <c r="A59" s="17" t="n">
        <v>46280</v>
      </c>
      <c r="B59" s="5" t="n">
        <v>136</v>
      </c>
      <c r="C59" s="5" t="n"/>
    </row>
    <row r="60">
      <c r="A60" s="17" t="n">
        <v>46307</v>
      </c>
      <c r="B60" s="5" t="n">
        <v>160</v>
      </c>
      <c r="C60" s="5" t="n"/>
    </row>
    <row r="71">
      <c r="A71" s="30" t="inlineStr">
        <is>
          <t>KR1.4 主机出帧耗时 p99 (ms, 越小越好)</t>
        </is>
      </c>
    </row>
    <row r="72">
      <c r="A72" s="31" t="inlineStr">
        <is>
          <t>日期</t>
        </is>
      </c>
      <c r="B72" s="31" t="inlineStr">
        <is>
          <t>实测</t>
        </is>
      </c>
      <c r="C72" s="31" t="inlineStr">
        <is>
          <t>仿真/台架</t>
        </is>
      </c>
      <c r="D72" s="31" t="inlineStr">
        <is>
          <t>V0 目标 日期</t>
        </is>
      </c>
      <c r="E72" s="31" t="inlineStr">
        <is>
          <t>V0 目标</t>
        </is>
      </c>
      <c r="F72" s="31" t="inlineStr">
        <is>
          <t>V1 目标 日期</t>
        </is>
      </c>
      <c r="G72" s="31" t="inlineStr">
        <is>
          <t>V1 目标</t>
        </is>
      </c>
      <c r="H72" s="31" t="inlineStr">
        <is>
          <t>V2 目标 日期</t>
        </is>
      </c>
      <c r="I72" s="31" t="inlineStr">
        <is>
          <t>V2 目标</t>
        </is>
      </c>
    </row>
    <row r="73">
      <c r="A73" s="17" t="n">
        <v>46307</v>
      </c>
      <c r="B73" s="5" t="n">
        <v>161</v>
      </c>
      <c r="C73" s="5" t="n"/>
      <c r="D73" s="17" t="n">
        <v>46307</v>
      </c>
      <c r="E73" s="5" t="n">
        <v>50</v>
      </c>
      <c r="F73" s="17" t="n">
        <v>46307</v>
      </c>
      <c r="G73" s="5" t="n">
        <v>50</v>
      </c>
      <c r="H73" s="17" t="n">
        <v>46307</v>
      </c>
      <c r="I73" s="5" t="n">
        <v>50</v>
      </c>
    </row>
    <row r="74">
      <c r="A74" s="17" t="n">
        <v>46308</v>
      </c>
      <c r="B74" s="5" t="n">
        <v>22</v>
      </c>
      <c r="C74" s="5" t="n"/>
      <c r="D74" s="17" t="n">
        <v>46308</v>
      </c>
      <c r="E74" s="5" t="n">
        <v>50</v>
      </c>
      <c r="F74" s="17" t="n">
        <v>46308</v>
      </c>
      <c r="G74" s="5" t="n">
        <v>50</v>
      </c>
      <c r="H74" s="17" t="n">
        <v>46308</v>
      </c>
      <c r="I74" s="5" t="n">
        <v>50</v>
      </c>
    </row>
    <row r="88">
      <c r="A88" s="30" t="inlineStr">
        <is>
          <t>KR1.5 板上切片耗时 (每帧) (ms, 越小越好)</t>
        </is>
      </c>
    </row>
    <row r="89">
      <c r="A89" s="31" t="inlineStr">
        <is>
          <t>日期</t>
        </is>
      </c>
      <c r="B89" s="31" t="inlineStr">
        <is>
          <t>实测</t>
        </is>
      </c>
      <c r="C89" s="31" t="inlineStr">
        <is>
          <t>仿真/台架</t>
        </is>
      </c>
      <c r="D89" s="31" t="inlineStr">
        <is>
          <t>V0 目标 日期</t>
        </is>
      </c>
      <c r="E89" s="31" t="inlineStr">
        <is>
          <t>V0 目标</t>
        </is>
      </c>
    </row>
    <row r="90">
      <c r="A90" s="17" t="n">
        <v>46307</v>
      </c>
      <c r="B90" s="5" t="n">
        <v>35</v>
      </c>
      <c r="C90" s="5" t="n"/>
      <c r="D90" s="17" t="n">
        <v>46307</v>
      </c>
      <c r="E90" s="5" t="n">
        <v>55</v>
      </c>
    </row>
    <row r="91">
      <c r="A91" s="17" t="n">
        <v>46308</v>
      </c>
      <c r="B91" s="5" t="n">
        <v>17.3</v>
      </c>
      <c r="C91" s="5" t="n"/>
      <c r="D91" s="17" t="n">
        <v>46308</v>
      </c>
      <c r="E91" s="5" t="n">
        <v>55</v>
      </c>
    </row>
    <row r="105">
      <c r="A105" s="30" t="inlineStr">
        <is>
          <t>KR1.6 内容刷新率 (实转上屏) (fps, 越大越好)</t>
        </is>
      </c>
    </row>
    <row r="106">
      <c r="A106" s="31" t="inlineStr">
        <is>
          <t>日期</t>
        </is>
      </c>
      <c r="B106" s="31" t="inlineStr">
        <is>
          <t>实测</t>
        </is>
      </c>
      <c r="C106" s="31" t="inlineStr">
        <is>
          <t>仿真/台架</t>
        </is>
      </c>
      <c r="D106" s="31" t="inlineStr">
        <is>
          <t>V0 目标 日期</t>
        </is>
      </c>
      <c r="E106" s="31" t="inlineStr">
        <is>
          <t>V0 目标</t>
        </is>
      </c>
      <c r="F106" s="31" t="inlineStr">
        <is>
          <t>V1 目标 日期</t>
        </is>
      </c>
      <c r="G106" s="31" t="inlineStr">
        <is>
          <t>V1 目标</t>
        </is>
      </c>
      <c r="H106" s="31" t="inlineStr">
        <is>
          <t>V2 目标 日期</t>
        </is>
      </c>
      <c r="I106" s="31" t="inlineStr">
        <is>
          <t>V2 目标</t>
        </is>
      </c>
    </row>
    <row r="107">
      <c r="A107" s="17" t="n">
        <v>46307</v>
      </c>
      <c r="B107" s="5" t="n">
        <v>10.8</v>
      </c>
      <c r="C107" s="5" t="n"/>
      <c r="D107" s="17" t="n">
        <v>46307</v>
      </c>
      <c r="E107" s="5" t="n">
        <v>10.8</v>
      </c>
      <c r="F107" s="17" t="n">
        <v>46307</v>
      </c>
      <c r="G107" s="5" t="n">
        <v>12</v>
      </c>
      <c r="H107" s="17" t="n">
        <v>46307</v>
      </c>
      <c r="I107" s="5" t="n">
        <v>15</v>
      </c>
    </row>
    <row r="108">
      <c r="A108" s="17" t="n">
        <v>46317</v>
      </c>
      <c r="B108" s="5" t="n">
        <v>18.9</v>
      </c>
      <c r="C108" s="5" t="n"/>
      <c r="D108" s="17" t="n">
        <v>46317</v>
      </c>
      <c r="E108" s="5" t="n">
        <v>10.8</v>
      </c>
      <c r="F108" s="17" t="n">
        <v>46317</v>
      </c>
      <c r="G108" s="5" t="n">
        <v>12</v>
      </c>
      <c r="H108" s="17" t="n">
        <v>46317</v>
      </c>
      <c r="I108" s="5" t="n">
        <v>15</v>
      </c>
    </row>
    <row r="122">
      <c r="A122" s="30" t="inlineStr">
        <is>
          <t>KR2.1 体帧率 (Hz, 越大越好)</t>
        </is>
      </c>
    </row>
    <row r="123">
      <c r="A123" s="31" t="inlineStr">
        <is>
          <t>日期</t>
        </is>
      </c>
      <c r="B123" s="31" t="inlineStr">
        <is>
          <t>实测</t>
        </is>
      </c>
      <c r="C123" s="31" t="inlineStr">
        <is>
          <t>仿真/台架</t>
        </is>
      </c>
      <c r="D123" s="31" t="inlineStr">
        <is>
          <t>V0 目标 日期</t>
        </is>
      </c>
      <c r="E123" s="31" t="inlineStr">
        <is>
          <t>V0 目标</t>
        </is>
      </c>
      <c r="F123" s="31" t="inlineStr">
        <is>
          <t>V1 目标 日期</t>
        </is>
      </c>
      <c r="G123" s="31" t="inlineStr">
        <is>
          <t>V1 目标</t>
        </is>
      </c>
      <c r="H123" s="31" t="inlineStr">
        <is>
          <t>V2 目标 日期</t>
        </is>
      </c>
      <c r="I123" s="31" t="inlineStr">
        <is>
          <t>V2 目标</t>
        </is>
      </c>
    </row>
    <row r="124">
      <c r="A124" s="17" t="n">
        <v>46238</v>
      </c>
      <c r="B124" s="5" t="n">
        <v>22.1</v>
      </c>
      <c r="C124" s="5" t="n"/>
      <c r="D124" s="17" t="n">
        <v>46238</v>
      </c>
      <c r="E124" s="5" t="n">
        <v>21.7</v>
      </c>
      <c r="F124" s="17" t="n">
        <v>46238</v>
      </c>
      <c r="G124" s="5" t="n">
        <v>24</v>
      </c>
      <c r="H124" s="17" t="n">
        <v>46238</v>
      </c>
      <c r="I124" s="5" t="n">
        <v>30</v>
      </c>
    </row>
    <row r="125">
      <c r="A125" s="17" t="n">
        <v>46307</v>
      </c>
      <c r="B125" s="5" t="n">
        <v>21.7</v>
      </c>
      <c r="C125" s="5" t="n"/>
      <c r="D125" s="17" t="n">
        <v>46308</v>
      </c>
      <c r="E125" s="5" t="n">
        <v>21.7</v>
      </c>
      <c r="F125" s="17" t="n">
        <v>46308</v>
      </c>
      <c r="G125" s="5" t="n">
        <v>24</v>
      </c>
      <c r="H125" s="17" t="n">
        <v>46308</v>
      </c>
      <c r="I125" s="5" t="n">
        <v>30</v>
      </c>
    </row>
    <row r="126">
      <c r="A126" s="17" t="n">
        <v>46308</v>
      </c>
      <c r="B126" s="5" t="n"/>
      <c r="C126" s="5" t="n">
        <v>24</v>
      </c>
    </row>
    <row r="139">
      <c r="A139" s="30" t="inlineStr">
        <is>
          <t>KR3.1 每面像素数 (px, 越大越好)</t>
        </is>
      </c>
    </row>
    <row r="140">
      <c r="A140" s="31" t="inlineStr">
        <is>
          <t>日期</t>
        </is>
      </c>
      <c r="B140" s="31" t="inlineStr">
        <is>
          <t>实测</t>
        </is>
      </c>
      <c r="C140" s="31" t="inlineStr">
        <is>
          <t>仿真/台架</t>
        </is>
      </c>
      <c r="D140" s="31" t="inlineStr">
        <is>
          <t>V0 目标 日期</t>
        </is>
      </c>
      <c r="E140" s="31" t="inlineStr">
        <is>
          <t>V0 目标</t>
        </is>
      </c>
      <c r="F140" s="31" t="inlineStr">
        <is>
          <t>V1 目标 日期</t>
        </is>
      </c>
      <c r="G140" s="31" t="inlineStr">
        <is>
          <t>V1 目标</t>
        </is>
      </c>
      <c r="H140" s="31" t="inlineStr">
        <is>
          <t>V2 目标 日期</t>
        </is>
      </c>
      <c r="I140" s="31" t="inlineStr">
        <is>
          <t>V2 目标</t>
        </is>
      </c>
    </row>
    <row r="141">
      <c r="A141" s="17" t="n">
        <v>46307</v>
      </c>
      <c r="B141" s="5" t="n">
        <v>28800</v>
      </c>
      <c r="C141" s="5" t="n"/>
      <c r="D141" s="17" t="n">
        <v>46307</v>
      </c>
      <c r="E141" s="5" t="n">
        <v>28800</v>
      </c>
      <c r="F141" s="17" t="n">
        <v>46307</v>
      </c>
      <c r="G141" s="5" t="n">
        <v>28800</v>
      </c>
      <c r="H141" s="17" t="n">
        <v>46307</v>
      </c>
      <c r="I141" s="5" t="n">
        <v>41472</v>
      </c>
    </row>
    <row r="142">
      <c r="A142" s="17" t="n">
        <v>46308</v>
      </c>
      <c r="B142" s="5" t="n"/>
      <c r="C142" s="5" t="n">
        <v>28800</v>
      </c>
      <c r="D142" s="17" t="n">
        <v>46308</v>
      </c>
      <c r="E142" s="5" t="n">
        <v>28800</v>
      </c>
      <c r="F142" s="17" t="n">
        <v>46308</v>
      </c>
      <c r="G142" s="5" t="n">
        <v>28800</v>
      </c>
      <c r="H142" s="17" t="n">
        <v>46308</v>
      </c>
      <c r="I142" s="5" t="n">
        <v>41472</v>
      </c>
    </row>
    <row r="156">
      <c r="A156" s="30" t="inlineStr">
        <is>
          <t>KR3.2 每圈片数 (片, 越大越好)</t>
        </is>
      </c>
    </row>
    <row r="157">
      <c r="A157" s="31" t="inlineStr">
        <is>
          <t>日期</t>
        </is>
      </c>
      <c r="B157" s="31" t="inlineStr">
        <is>
          <t>实测</t>
        </is>
      </c>
      <c r="C157" s="31" t="inlineStr">
        <is>
          <t>仿真/台架</t>
        </is>
      </c>
      <c r="D157" s="31" t="inlineStr">
        <is>
          <t>V0 目标 日期</t>
        </is>
      </c>
      <c r="E157" s="31" t="inlineStr">
        <is>
          <t>V0 目标</t>
        </is>
      </c>
      <c r="F157" s="31" t="inlineStr">
        <is>
          <t>V1 目标 日期</t>
        </is>
      </c>
      <c r="G157" s="31" t="inlineStr">
        <is>
          <t>V1 目标</t>
        </is>
      </c>
      <c r="H157" s="31" t="inlineStr">
        <is>
          <t>V2 目标 日期</t>
        </is>
      </c>
      <c r="I157" s="31" t="inlineStr">
        <is>
          <t>V2 目标</t>
        </is>
      </c>
    </row>
    <row r="158">
      <c r="A158" s="17" t="n">
        <v>46231</v>
      </c>
      <c r="B158" s="5" t="n">
        <v>360</v>
      </c>
      <c r="C158" s="5" t="n"/>
      <c r="D158" s="17" t="n">
        <v>46231</v>
      </c>
      <c r="E158" s="5" t="n">
        <v>142</v>
      </c>
      <c r="F158" s="17" t="n">
        <v>46231</v>
      </c>
      <c r="G158" s="5" t="n">
        <v>358</v>
      </c>
      <c r="H158" s="17" t="n">
        <v>46231</v>
      </c>
      <c r="I158" s="5" t="n">
        <v>605</v>
      </c>
    </row>
    <row r="159">
      <c r="A159" s="17" t="n">
        <v>46260</v>
      </c>
      <c r="B159" s="5" t="n">
        <v>142</v>
      </c>
      <c r="C159" s="5" t="n"/>
      <c r="D159" s="17" t="n">
        <v>46308</v>
      </c>
      <c r="E159" s="5" t="n">
        <v>142</v>
      </c>
      <c r="F159" s="17" t="n">
        <v>46308</v>
      </c>
      <c r="G159" s="5" t="n">
        <v>358</v>
      </c>
      <c r="H159" s="17" t="n">
        <v>46308</v>
      </c>
      <c r="I159" s="5" t="n">
        <v>605</v>
      </c>
    </row>
    <row r="160">
      <c r="A160" s="17" t="n">
        <v>46307</v>
      </c>
      <c r="B160" s="5" t="n">
        <v>142</v>
      </c>
      <c r="C160" s="5" t="n"/>
    </row>
    <row r="161">
      <c r="A161" s="17" t="n">
        <v>46308</v>
      </c>
      <c r="B161" s="5" t="n"/>
      <c r="C161" s="5" t="n">
        <v>358</v>
      </c>
    </row>
    <row r="173">
      <c r="A173" s="30" t="inlineStr">
        <is>
          <t>KR4.1 色深 (bit/通道, 越大越好)</t>
        </is>
      </c>
    </row>
    <row r="174">
      <c r="A174" s="31" t="inlineStr">
        <is>
          <t>日期</t>
        </is>
      </c>
      <c r="B174" s="31" t="inlineStr">
        <is>
          <t>实测</t>
        </is>
      </c>
      <c r="C174" s="31" t="inlineStr">
        <is>
          <t>仿真/台架</t>
        </is>
      </c>
      <c r="D174" s="31" t="inlineStr">
        <is>
          <t>V0 目标 日期</t>
        </is>
      </c>
      <c r="E174" s="31" t="inlineStr">
        <is>
          <t>V0 目标</t>
        </is>
      </c>
      <c r="F174" s="31" t="inlineStr">
        <is>
          <t>V1 目标 日期</t>
        </is>
      </c>
      <c r="G174" s="31" t="inlineStr">
        <is>
          <t>V1 目标</t>
        </is>
      </c>
      <c r="H174" s="31" t="inlineStr">
        <is>
          <t>V2 目标 日期</t>
        </is>
      </c>
      <c r="I174" s="31" t="inlineStr">
        <is>
          <t>V2 目标</t>
        </is>
      </c>
    </row>
    <row r="175">
      <c r="A175" s="17" t="n">
        <v>46231</v>
      </c>
      <c r="B175" s="5" t="n">
        <v>1</v>
      </c>
      <c r="C175" s="5" t="n"/>
      <c r="D175" s="17" t="n">
        <v>46231</v>
      </c>
      <c r="E175" s="5" t="n">
        <v>3</v>
      </c>
      <c r="F175" s="17" t="n">
        <v>46231</v>
      </c>
      <c r="G175" s="5" t="n">
        <v>12</v>
      </c>
      <c r="H175" s="17" t="n">
        <v>46231</v>
      </c>
      <c r="I175" s="5" t="n">
        <v>12</v>
      </c>
    </row>
    <row r="176">
      <c r="A176" s="17" t="n">
        <v>46254</v>
      </c>
      <c r="B176" s="5" t="n">
        <v>3</v>
      </c>
      <c r="C176" s="5" t="n"/>
      <c r="D176" s="17" t="n">
        <v>46308</v>
      </c>
      <c r="E176" s="5" t="n">
        <v>3</v>
      </c>
      <c r="F176" s="17" t="n">
        <v>46308</v>
      </c>
      <c r="G176" s="5" t="n">
        <v>12</v>
      </c>
      <c r="H176" s="17" t="n">
        <v>46308</v>
      </c>
      <c r="I176" s="5" t="n">
        <v>12</v>
      </c>
    </row>
    <row r="177">
      <c r="A177" s="17" t="n">
        <v>46267</v>
      </c>
      <c r="B177" s="5" t="n"/>
      <c r="C177" s="5" t="n">
        <v>12</v>
      </c>
    </row>
    <row r="178">
      <c r="A178" s="17" t="n">
        <v>46307</v>
      </c>
      <c r="B178" s="5" t="n">
        <v>3</v>
      </c>
      <c r="C178" s="5" t="n"/>
    </row>
    <row r="179">
      <c r="A179" s="17" t="n">
        <v>46308</v>
      </c>
      <c r="B179" s="5" t="n"/>
      <c r="C179" s="5" t="n">
        <v>12</v>
      </c>
    </row>
    <row r="190">
      <c r="A190" s="30" t="inlineStr">
        <is>
          <t>KR4.2 链路色深 12-bit 已验证 (1=是) (是/否, 越大越好)</t>
        </is>
      </c>
    </row>
    <row r="191">
      <c r="A191" s="31" t="inlineStr">
        <is>
          <t>日期</t>
        </is>
      </c>
      <c r="B191" s="31" t="inlineStr">
        <is>
          <t>实测</t>
        </is>
      </c>
      <c r="C191" s="31" t="inlineStr">
        <is>
          <t>仿真/台架</t>
        </is>
      </c>
      <c r="D191" s="31" t="inlineStr">
        <is>
          <t>V0 目标 日期</t>
        </is>
      </c>
      <c r="E191" s="31" t="inlineStr">
        <is>
          <t>V0 目标</t>
        </is>
      </c>
      <c r="F191" s="31" t="inlineStr">
        <is>
          <t>V1 目标 日期</t>
        </is>
      </c>
      <c r="G191" s="31" t="inlineStr">
        <is>
          <t>V1 目标</t>
        </is>
      </c>
      <c r="H191" s="31" t="inlineStr">
        <is>
          <t>V2 目标 日期</t>
        </is>
      </c>
      <c r="I191" s="31" t="inlineStr">
        <is>
          <t>V2 目标</t>
        </is>
      </c>
    </row>
    <row r="192">
      <c r="A192" s="17" t="n">
        <v>46308</v>
      </c>
      <c r="B192" s="5" t="n"/>
      <c r="C192" s="5" t="n">
        <v>1</v>
      </c>
      <c r="D192" s="17" t="n">
        <v>46308</v>
      </c>
      <c r="E192" s="5" t="n">
        <v>1</v>
      </c>
      <c r="F192" s="17" t="n">
        <v>46308</v>
      </c>
      <c r="G192" s="5" t="n">
        <v>1</v>
      </c>
      <c r="H192" s="17" t="n">
        <v>46308</v>
      </c>
      <c r="I192" s="5" t="n">
        <v>1</v>
      </c>
    </row>
    <row r="193">
      <c r="A193" s="17" t="n">
        <v>46309</v>
      </c>
      <c r="B193" s="5" t="n">
        <v>1</v>
      </c>
      <c r="C193" s="5" t="n"/>
      <c r="D193" s="17" t="n">
        <v>46309</v>
      </c>
      <c r="E193" s="5" t="n">
        <v>1</v>
      </c>
      <c r="F193" s="17" t="n">
        <v>46309</v>
      </c>
      <c r="G193" s="5" t="n">
        <v>1</v>
      </c>
      <c r="H193" s="17" t="n">
        <v>46309</v>
      </c>
      <c r="I193" s="5" t="n">
        <v>1</v>
      </c>
    </row>
    <row r="207">
      <c r="A207" s="30" t="inlineStr">
        <is>
          <t>KR5.1 几何 LUT 复现正确 (1=逐字节复现) (是/否, 越大越好)</t>
        </is>
      </c>
    </row>
    <row r="208">
      <c r="A208" s="31" t="inlineStr">
        <is>
          <t>日期</t>
        </is>
      </c>
      <c r="B208" s="31" t="inlineStr">
        <is>
          <t>实测</t>
        </is>
      </c>
      <c r="C208" s="31" t="inlineStr">
        <is>
          <t>仿真/台架</t>
        </is>
      </c>
      <c r="D208" s="31" t="inlineStr">
        <is>
          <t>V0 目标 日期</t>
        </is>
      </c>
      <c r="E208" s="31" t="inlineStr">
        <is>
          <t>V0 目标</t>
        </is>
      </c>
      <c r="F208" s="31" t="inlineStr">
        <is>
          <t>V1 目标 日期</t>
        </is>
      </c>
      <c r="G208" s="31" t="inlineStr">
        <is>
          <t>V1 目标</t>
        </is>
      </c>
      <c r="H208" s="31" t="inlineStr">
        <is>
          <t>V2 目标 日期</t>
        </is>
      </c>
      <c r="I208" s="31" t="inlineStr">
        <is>
          <t>V2 目标</t>
        </is>
      </c>
    </row>
    <row r="209">
      <c r="A209" s="17" t="n">
        <v>46238</v>
      </c>
      <c r="B209" s="5" t="n">
        <v>1</v>
      </c>
      <c r="C209" s="5" t="n"/>
      <c r="D209" s="17" t="n">
        <v>46238</v>
      </c>
      <c r="E209" s="5" t="n">
        <v>1</v>
      </c>
      <c r="F209" s="17" t="n">
        <v>46238</v>
      </c>
      <c r="G209" s="5" t="n">
        <v>1</v>
      </c>
      <c r="H209" s="17" t="n">
        <v>46238</v>
      </c>
      <c r="I209" s="5" t="n">
        <v>1</v>
      </c>
    </row>
    <row r="210">
      <c r="A210" s="17" t="n">
        <v>46308</v>
      </c>
      <c r="B210" s="5" t="n">
        <v>1</v>
      </c>
      <c r="C210" s="5" t="n"/>
      <c r="D210" s="17" t="n">
        <v>46308</v>
      </c>
      <c r="E210" s="5" t="n">
        <v>1</v>
      </c>
      <c r="F210" s="17" t="n">
        <v>46308</v>
      </c>
      <c r="G210" s="5" t="n">
        <v>1</v>
      </c>
      <c r="H210" s="17" t="n">
        <v>46308</v>
      </c>
      <c r="I210" s="5" t="n">
        <v>1</v>
      </c>
    </row>
    <row r="224">
      <c r="A224" s="30" t="inlineStr">
        <is>
          <t>KR5.2 左右镜像已核实 (1=已核) (是/否, 越大越好)</t>
        </is>
      </c>
    </row>
    <row r="225">
      <c r="A225" s="31" t="inlineStr">
        <is>
          <t>日期</t>
        </is>
      </c>
      <c r="B225" s="31" t="inlineStr">
        <is>
          <t>实测</t>
        </is>
      </c>
      <c r="C225" s="31" t="inlineStr">
        <is>
          <t>仿真/台架</t>
        </is>
      </c>
      <c r="D225" s="31" t="inlineStr">
        <is>
          <t>V0 目标 日期</t>
        </is>
      </c>
      <c r="E225" s="31" t="inlineStr">
        <is>
          <t>V0 目标</t>
        </is>
      </c>
      <c r="F225" s="31" t="inlineStr">
        <is>
          <t>V1 目标 日期</t>
        </is>
      </c>
      <c r="G225" s="31" t="inlineStr">
        <is>
          <t>V1 目标</t>
        </is>
      </c>
      <c r="H225" s="31" t="inlineStr">
        <is>
          <t>V2 目标 日期</t>
        </is>
      </c>
      <c r="I225" s="31" t="inlineStr">
        <is>
          <t>V2 目标</t>
        </is>
      </c>
    </row>
    <row r="226">
      <c r="A226" s="17" t="n">
        <v>46308</v>
      </c>
      <c r="B226" s="5" t="n">
        <v>1</v>
      </c>
      <c r="C226" s="5" t="n"/>
      <c r="D226" s="17" t="n">
        <v>46307</v>
      </c>
      <c r="E226" s="5" t="n">
        <v>1</v>
      </c>
      <c r="F226" s="17" t="n">
        <v>46307</v>
      </c>
      <c r="G226" s="5" t="n">
        <v>1</v>
      </c>
      <c r="H226" s="17" t="n">
        <v>46307</v>
      </c>
      <c r="I226" s="5" t="n">
        <v>1</v>
      </c>
    </row>
    <row r="227">
      <c r="D227" s="17" t="n">
        <v>46309</v>
      </c>
      <c r="E227" s="5" t="n">
        <v>1</v>
      </c>
      <c r="F227" s="17" t="n">
        <v>46309</v>
      </c>
      <c r="G227" s="5" t="n">
        <v>1</v>
      </c>
      <c r="H227" s="17" t="n">
        <v>46309</v>
      </c>
      <c r="I227" s="5" t="n">
        <v>1</v>
      </c>
    </row>
    <row r="241">
      <c r="A241" s="30" t="inlineStr">
        <is>
          <t>KR6.1 停转自动低亮 (1=有) (是/否, 越大越好)</t>
        </is>
      </c>
    </row>
    <row r="242">
      <c r="A242" s="31" t="inlineStr">
        <is>
          <t>日期</t>
        </is>
      </c>
      <c r="B242" s="31" t="inlineStr">
        <is>
          <t>实测</t>
        </is>
      </c>
      <c r="C242" s="31" t="inlineStr">
        <is>
          <t>仿真/台架</t>
        </is>
      </c>
      <c r="D242" s="31" t="inlineStr">
        <is>
          <t>V0 目标 日期</t>
        </is>
      </c>
      <c r="E242" s="31" t="inlineStr">
        <is>
          <t>V0 目标</t>
        </is>
      </c>
      <c r="F242" s="31" t="inlineStr">
        <is>
          <t>V1 目标 日期</t>
        </is>
      </c>
      <c r="G242" s="31" t="inlineStr">
        <is>
          <t>V1 目标</t>
        </is>
      </c>
      <c r="H242" s="31" t="inlineStr">
        <is>
          <t>V2 目标 日期</t>
        </is>
      </c>
      <c r="I242" s="31" t="inlineStr">
        <is>
          <t>V2 目标</t>
        </is>
      </c>
    </row>
    <row r="243">
      <c r="A243" s="17" t="n">
        <v>46307</v>
      </c>
      <c r="B243" s="5" t="n">
        <v>1</v>
      </c>
      <c r="C243" s="5" t="n"/>
      <c r="D243" s="17" t="n">
        <v>46306</v>
      </c>
      <c r="E243" s="5" t="n">
        <v>1</v>
      </c>
      <c r="F243" s="17" t="n">
        <v>46306</v>
      </c>
      <c r="G243" s="5" t="n">
        <v>1</v>
      </c>
      <c r="H243" s="17" t="n">
        <v>46306</v>
      </c>
      <c r="I243" s="5" t="n">
        <v>1</v>
      </c>
    </row>
    <row r="244">
      <c r="D244" s="17" t="n">
        <v>46308</v>
      </c>
      <c r="E244" s="5" t="n">
        <v>1</v>
      </c>
      <c r="F244" s="17" t="n">
        <v>46308</v>
      </c>
      <c r="G244" s="5" t="n">
        <v>1</v>
      </c>
      <c r="H244" s="17" t="n">
        <v>46308</v>
      </c>
      <c r="I244" s="5" t="n">
        <v>1</v>
      </c>
    </row>
    <row r="258">
      <c r="A258" s="30" t="inlineStr">
        <is>
          <t>KR7.1 丢帧/迟到率 (%, 越小越好)</t>
        </is>
      </c>
    </row>
    <row r="259">
      <c r="A259" s="31" t="inlineStr">
        <is>
          <t>日期</t>
        </is>
      </c>
      <c r="B259" s="31" t="inlineStr">
        <is>
          <t>实测</t>
        </is>
      </c>
      <c r="C259" s="31" t="inlineStr">
        <is>
          <t>仿真/台架</t>
        </is>
      </c>
      <c r="D259" s="31" t="inlineStr">
        <is>
          <t>V0 目标 日期</t>
        </is>
      </c>
      <c r="E259" s="31" t="inlineStr">
        <is>
          <t>V0 目标</t>
        </is>
      </c>
      <c r="F259" s="31" t="inlineStr">
        <is>
          <t>V1 目标 日期</t>
        </is>
      </c>
      <c r="G259" s="31" t="inlineStr">
        <is>
          <t>V1 目标</t>
        </is>
      </c>
      <c r="H259" s="31" t="inlineStr">
        <is>
          <t>V2 目标 日期</t>
        </is>
      </c>
      <c r="I259" s="31" t="inlineStr">
        <is>
          <t>V2 目标</t>
        </is>
      </c>
    </row>
    <row r="260">
      <c r="A260" s="17" t="n">
        <v>46308</v>
      </c>
      <c r="B260" s="5" t="n">
        <v>0</v>
      </c>
      <c r="C260" s="5" t="n">
        <v>0</v>
      </c>
      <c r="D260" s="17" t="n">
        <v>46308</v>
      </c>
      <c r="E260" s="5" t="n">
        <v>0.1</v>
      </c>
      <c r="F260" s="17" t="n">
        <v>46308</v>
      </c>
      <c r="G260" s="5" t="n">
        <v>0.1</v>
      </c>
      <c r="H260" s="17" t="n">
        <v>46308</v>
      </c>
      <c r="I260" s="5" t="n">
        <v>0.1</v>
      </c>
    </row>
    <row r="261">
      <c r="A261" s="17" t="n">
        <v>46309</v>
      </c>
      <c r="B261" s="5" t="n">
        <v>0</v>
      </c>
      <c r="C261" s="5" t="n"/>
      <c r="D261" s="17" t="n">
        <v>46310</v>
      </c>
      <c r="E261" s="5" t="n">
        <v>0.1</v>
      </c>
      <c r="F261" s="17" t="n">
        <v>46310</v>
      </c>
      <c r="G261" s="5" t="n">
        <v>0.1</v>
      </c>
      <c r="H261" s="17" t="n">
        <v>46310</v>
      </c>
      <c r="I261" s="5" t="n">
        <v>0.1</v>
      </c>
    </row>
    <row r="262">
      <c r="A262" s="17" t="n">
        <v>46310</v>
      </c>
      <c r="B262" s="5" t="n">
        <v>0.0012</v>
      </c>
      <c r="C262" s="5" t="n"/>
    </row>
    <row r="275">
      <c r="A275" s="30" t="inlineStr">
        <is>
          <t>KR7.2 连续无故障: 软件链路 (假转, 无人值守) (h, 越大越好)</t>
        </is>
      </c>
    </row>
    <row r="276">
      <c r="A276" s="31" t="inlineStr">
        <is>
          <t>日期</t>
        </is>
      </c>
      <c r="B276" s="31" t="inlineStr">
        <is>
          <t>实测</t>
        </is>
      </c>
      <c r="C276" s="31" t="inlineStr">
        <is>
          <t>仿真/台架</t>
        </is>
      </c>
      <c r="D276" s="31" t="inlineStr">
        <is>
          <t>V0 目标 日期</t>
        </is>
      </c>
      <c r="E276" s="31" t="inlineStr">
        <is>
          <t>V0 目标</t>
        </is>
      </c>
      <c r="F276" s="31" t="inlineStr">
        <is>
          <t>V1 目标 日期</t>
        </is>
      </c>
      <c r="G276" s="31" t="inlineStr">
        <is>
          <t>V1 目标</t>
        </is>
      </c>
      <c r="H276" s="31" t="inlineStr">
        <is>
          <t>V2 目标 日期</t>
        </is>
      </c>
      <c r="I276" s="31" t="inlineStr">
        <is>
          <t>V2 目标</t>
        </is>
      </c>
    </row>
    <row r="277">
      <c r="A277" s="17" t="n">
        <v>46307</v>
      </c>
      <c r="B277" s="5" t="n"/>
      <c r="C277" s="5" t="n">
        <v>47.9</v>
      </c>
      <c r="D277" s="17" t="n">
        <v>46307</v>
      </c>
      <c r="E277" s="5" t="n">
        <v>8</v>
      </c>
      <c r="F277" s="17" t="n">
        <v>46307</v>
      </c>
      <c r="G277" s="5" t="n">
        <v>8</v>
      </c>
      <c r="H277" s="17" t="n">
        <v>46307</v>
      </c>
      <c r="I277" s="5" t="n">
        <v>24</v>
      </c>
    </row>
    <row r="278">
      <c r="A278" s="17" t="n">
        <v>46308</v>
      </c>
      <c r="B278" s="5" t="n">
        <v>0.17</v>
      </c>
      <c r="C278" s="5" t="n"/>
      <c r="D278" s="17" t="n">
        <v>46312</v>
      </c>
      <c r="E278" s="5" t="n">
        <v>8</v>
      </c>
      <c r="F278" s="17" t="n">
        <v>46312</v>
      </c>
      <c r="G278" s="5" t="n">
        <v>8</v>
      </c>
      <c r="H278" s="17" t="n">
        <v>46312</v>
      </c>
      <c r="I278" s="5" t="n">
        <v>24</v>
      </c>
    </row>
    <row r="279">
      <c r="A279" s="17" t="n">
        <v>46309</v>
      </c>
      <c r="B279" s="5" t="n">
        <v>1</v>
      </c>
      <c r="C279" s="5" t="n"/>
    </row>
    <row r="280">
      <c r="A280" s="17" t="n">
        <v>46310</v>
      </c>
      <c r="B280" s="5" t="n">
        <v>8</v>
      </c>
      <c r="C280" s="5" t="n"/>
    </row>
    <row r="281">
      <c r="A281" s="17" t="n">
        <v>46312</v>
      </c>
      <c r="B281" s="5" t="n">
        <v>24</v>
      </c>
      <c r="C281" s="5" t="n"/>
    </row>
    <row r="292">
      <c r="A292" s="30" t="inlineStr">
        <is>
          <t>KR7.3 连续无故障: 整机实转 (有人值守) (h, 越大越好)</t>
        </is>
      </c>
    </row>
    <row r="293">
      <c r="A293" s="31" t="inlineStr">
        <is>
          <t>日期</t>
        </is>
      </c>
      <c r="B293" s="31" t="inlineStr">
        <is>
          <t>实测</t>
        </is>
      </c>
      <c r="C293" s="31" t="inlineStr">
        <is>
          <t>仿真/台架</t>
        </is>
      </c>
      <c r="D293" s="31" t="inlineStr">
        <is>
          <t>V0 目标 日期</t>
        </is>
      </c>
      <c r="E293" s="31" t="inlineStr">
        <is>
          <t>V0 目标</t>
        </is>
      </c>
      <c r="F293" s="31" t="inlineStr">
        <is>
          <t>V1 目标 日期</t>
        </is>
      </c>
      <c r="G293" s="31" t="inlineStr">
        <is>
          <t>V1 目标</t>
        </is>
      </c>
      <c r="H293" s="31" t="inlineStr">
        <is>
          <t>V2 目标 日期</t>
        </is>
      </c>
      <c r="I293" s="31" t="inlineStr">
        <is>
          <t>V2 目标</t>
        </is>
      </c>
    </row>
    <row r="294">
      <c r="A294" s="17" t="n">
        <v>46310</v>
      </c>
      <c r="B294" s="5" t="n">
        <v>1</v>
      </c>
      <c r="C294" s="5" t="n"/>
      <c r="D294" s="17" t="n">
        <v>46310</v>
      </c>
      <c r="E294" s="5" t="n">
        <v>1</v>
      </c>
      <c r="F294" s="17" t="n">
        <v>46310</v>
      </c>
      <c r="G294" s="5" t="n">
        <v>1</v>
      </c>
      <c r="H294" s="17" t="n">
        <v>46310</v>
      </c>
      <c r="I294" s="5" t="n">
        <v>1</v>
      </c>
    </row>
    <row r="295">
      <c r="A295" s="17" t="n">
        <v>46317</v>
      </c>
      <c r="B295" s="5" t="n">
        <v>1</v>
      </c>
      <c r="C295" s="5" t="n"/>
      <c r="D295" s="17" t="n">
        <v>46317</v>
      </c>
      <c r="E295" s="5" t="n">
        <v>1</v>
      </c>
      <c r="F295" s="17" t="n">
        <v>46317</v>
      </c>
      <c r="G295" s="5" t="n">
        <v>1</v>
      </c>
      <c r="H295" s="17" t="n">
        <v>46317</v>
      </c>
      <c r="I295" s="5" t="n">
        <v>1</v>
      </c>
    </row>
    <row r="309">
      <c r="A309" s="30" t="inlineStr">
        <is>
          <t>KR8.1 上电到 0° 片亮起 (停转) (s, 越小越好)</t>
        </is>
      </c>
    </row>
    <row r="310">
      <c r="A310" s="31" t="inlineStr">
        <is>
          <t>日期</t>
        </is>
      </c>
      <c r="B310" s="31" t="inlineStr">
        <is>
          <t>实测</t>
        </is>
      </c>
      <c r="C310" s="31" t="inlineStr">
        <is>
          <t>仿真/台架</t>
        </is>
      </c>
      <c r="D310" s="31" t="inlineStr">
        <is>
          <t>V0 目标 日期</t>
        </is>
      </c>
      <c r="E310" s="31" t="inlineStr">
        <is>
          <t>V0 目标</t>
        </is>
      </c>
      <c r="F310" s="31" t="inlineStr">
        <is>
          <t>V1 目标 日期</t>
        </is>
      </c>
      <c r="G310" s="31" t="inlineStr">
        <is>
          <t>V1 目标</t>
        </is>
      </c>
      <c r="H310" s="31" t="inlineStr">
        <is>
          <t>V2 目标 日期</t>
        </is>
      </c>
      <c r="I310" s="31" t="inlineStr">
        <is>
          <t>V2 目标</t>
        </is>
      </c>
    </row>
    <row r="311">
      <c r="A311" s="17" t="n">
        <v>46308</v>
      </c>
      <c r="B311" s="5" t="n">
        <v>15.8</v>
      </c>
      <c r="C311" s="5" t="n"/>
      <c r="D311" s="17" t="n">
        <v>46308</v>
      </c>
      <c r="E311" s="5" t="n">
        <v>12.5</v>
      </c>
      <c r="F311" s="17" t="n">
        <v>46308</v>
      </c>
      <c r="G311" s="5" t="n">
        <v>12.5</v>
      </c>
      <c r="H311" s="17" t="n">
        <v>46308</v>
      </c>
      <c r="I311" s="5" t="n">
        <v>12.5</v>
      </c>
    </row>
    <row r="312">
      <c r="A312" s="17" t="n">
        <v>46309</v>
      </c>
      <c r="B312" s="5" t="n">
        <v>12.4</v>
      </c>
      <c r="C312" s="5" t="n"/>
      <c r="D312" s="17" t="n">
        <v>46309</v>
      </c>
      <c r="E312" s="5" t="n">
        <v>12.5</v>
      </c>
      <c r="F312" s="17" t="n">
        <v>46309</v>
      </c>
      <c r="G312" s="5" t="n">
        <v>12.5</v>
      </c>
      <c r="H312" s="17" t="n">
        <v>46309</v>
      </c>
      <c r="I312" s="5" t="n">
        <v>12.5</v>
      </c>
    </row>
    <row r="326">
      <c r="A326" s="30" t="inlineStr">
        <is>
          <t>KR8.4 上电到转稳全亮 (s, 越小越好)</t>
        </is>
      </c>
    </row>
    <row r="327">
      <c r="A327" s="31" t="inlineStr">
        <is>
          <t>日期</t>
        </is>
      </c>
      <c r="B327" s="31" t="inlineStr">
        <is>
          <t>实测</t>
        </is>
      </c>
      <c r="C327" s="31" t="inlineStr">
        <is>
          <t>仿真/台架</t>
        </is>
      </c>
    </row>
    <row r="328">
      <c r="A328" s="17" t="n">
        <v>46307</v>
      </c>
      <c r="B328" s="5" t="n">
        <v>26</v>
      </c>
      <c r="C328" s="5" t="n"/>
    </row>
    <row r="343">
      <c r="A343" s="30" t="inlineStr">
        <is>
          <t>KR8.2 按名字找到板子 (s, 越小越好)</t>
        </is>
      </c>
    </row>
    <row r="344">
      <c r="A344" s="31" t="inlineStr">
        <is>
          <t>日期</t>
        </is>
      </c>
      <c r="B344" s="31" t="inlineStr">
        <is>
          <t>实测</t>
        </is>
      </c>
      <c r="C344" s="31" t="inlineStr">
        <is>
          <t>仿真/台架</t>
        </is>
      </c>
      <c r="D344" s="31" t="inlineStr">
        <is>
          <t>V0 目标 日期</t>
        </is>
      </c>
      <c r="E344" s="31" t="inlineStr">
        <is>
          <t>V0 目标</t>
        </is>
      </c>
      <c r="F344" s="31" t="inlineStr">
        <is>
          <t>V1 目标 日期</t>
        </is>
      </c>
      <c r="G344" s="31" t="inlineStr">
        <is>
          <t>V1 目标</t>
        </is>
      </c>
      <c r="H344" s="31" t="inlineStr">
        <is>
          <t>V2 目标 日期</t>
        </is>
      </c>
      <c r="I344" s="31" t="inlineStr">
        <is>
          <t>V2 目标</t>
        </is>
      </c>
    </row>
    <row r="345">
      <c r="A345" s="17" t="n">
        <v>46308</v>
      </c>
      <c r="B345" s="5" t="n">
        <v>25.6</v>
      </c>
      <c r="C345" s="5" t="n"/>
      <c r="D345" s="17" t="n">
        <v>46308</v>
      </c>
      <c r="E345" s="5" t="n">
        <v>21</v>
      </c>
      <c r="F345" s="17" t="n">
        <v>46308</v>
      </c>
      <c r="G345" s="5" t="n">
        <v>21</v>
      </c>
      <c r="H345" s="17" t="n">
        <v>46308</v>
      </c>
      <c r="I345" s="5" t="n">
        <v>21</v>
      </c>
    </row>
    <row r="346">
      <c r="A346" s="17" t="n">
        <v>46309</v>
      </c>
      <c r="B346" s="5" t="n">
        <v>19.8</v>
      </c>
      <c r="C346" s="5" t="n"/>
      <c r="D346" s="17" t="n">
        <v>46309</v>
      </c>
      <c r="E346" s="5" t="n">
        <v>21</v>
      </c>
      <c r="F346" s="17" t="n">
        <v>46309</v>
      </c>
      <c r="G346" s="5" t="n">
        <v>21</v>
      </c>
      <c r="H346" s="17" t="n">
        <v>46309</v>
      </c>
      <c r="I346" s="5" t="n">
        <v>21</v>
      </c>
    </row>
    <row r="360">
      <c r="A360" s="30" t="inlineStr">
        <is>
          <t>KR8.3 需要串口 (1=需要) (是/否, 越小越好)</t>
        </is>
      </c>
    </row>
    <row r="361">
      <c r="A361" s="31" t="inlineStr">
        <is>
          <t>日期</t>
        </is>
      </c>
      <c r="B361" s="31" t="inlineStr">
        <is>
          <t>实测</t>
        </is>
      </c>
      <c r="C361" s="31" t="inlineStr">
        <is>
          <t>仿真/台架</t>
        </is>
      </c>
      <c r="D361" s="31" t="inlineStr">
        <is>
          <t>V0 目标 日期</t>
        </is>
      </c>
      <c r="E361" s="31" t="inlineStr">
        <is>
          <t>V0 目标</t>
        </is>
      </c>
      <c r="F361" s="31" t="inlineStr">
        <is>
          <t>V1 目标 日期</t>
        </is>
      </c>
      <c r="G361" s="31" t="inlineStr">
        <is>
          <t>V1 目标</t>
        </is>
      </c>
      <c r="H361" s="31" t="inlineStr">
        <is>
          <t>V2 目标 日期</t>
        </is>
      </c>
      <c r="I361" s="31" t="inlineStr">
        <is>
          <t>V2 目标</t>
        </is>
      </c>
    </row>
    <row r="362">
      <c r="A362" s="17" t="n">
        <v>46307</v>
      </c>
      <c r="B362" s="5" t="n">
        <v>0</v>
      </c>
      <c r="C362" s="5" t="n"/>
      <c r="D362" s="17" t="n">
        <v>46306</v>
      </c>
      <c r="E362" s="5" t="n">
        <v>0</v>
      </c>
      <c r="F362" s="17" t="n">
        <v>46306</v>
      </c>
      <c r="G362" s="5" t="n">
        <v>0</v>
      </c>
      <c r="H362" s="17" t="n">
        <v>46306</v>
      </c>
      <c r="I362" s="5" t="n">
        <v>0</v>
      </c>
    </row>
    <row r="363">
      <c r="D363" s="17" t="n">
        <v>46308</v>
      </c>
      <c r="E363" s="5" t="n">
        <v>0</v>
      </c>
      <c r="F363" s="17" t="n">
        <v>46308</v>
      </c>
      <c r="G363" s="5" t="n">
        <v>0</v>
      </c>
      <c r="H363" s="17" t="n">
        <v>46308</v>
      </c>
      <c r="I363" s="5" t="n">
        <v>0</v>
      </c>
    </row>
    <row r="377">
      <c r="A377" s="30" t="inlineStr">
        <is>
          <t>KR9.1 转子遥测可用 (1=可用) (是/否, 越大越好)</t>
        </is>
      </c>
    </row>
    <row r="378">
      <c r="A378" s="31" t="inlineStr">
        <is>
          <t>日期</t>
        </is>
      </c>
      <c r="B378" s="31" t="inlineStr">
        <is>
          <t>实测</t>
        </is>
      </c>
      <c r="C378" s="31" t="inlineStr">
        <is>
          <t>仿真/台架</t>
        </is>
      </c>
      <c r="D378" s="31" t="inlineStr">
        <is>
          <t>V0 目标 日期</t>
        </is>
      </c>
      <c r="E378" s="31" t="inlineStr">
        <is>
          <t>V0 目标</t>
        </is>
      </c>
      <c r="F378" s="31" t="inlineStr">
        <is>
          <t>V1 目标 日期</t>
        </is>
      </c>
      <c r="G378" s="31" t="inlineStr">
        <is>
          <t>V1 目标</t>
        </is>
      </c>
      <c r="H378" s="31" t="inlineStr">
        <is>
          <t>V2 目标 日期</t>
        </is>
      </c>
      <c r="I378" s="31" t="inlineStr">
        <is>
          <t>V2 目标</t>
        </is>
      </c>
    </row>
    <row r="379">
      <c r="A379" s="17" t="n">
        <v>46308</v>
      </c>
      <c r="B379" s="5" t="n">
        <v>0</v>
      </c>
      <c r="C379" s="5" t="n"/>
      <c r="D379" s="17" t="n">
        <v>46308</v>
      </c>
      <c r="E379" s="5" t="n">
        <v>1</v>
      </c>
      <c r="F379" s="17" t="n">
        <v>46308</v>
      </c>
      <c r="G379" s="5" t="n">
        <v>1</v>
      </c>
      <c r="H379" s="17" t="n">
        <v>46308</v>
      </c>
      <c r="I379" s="5" t="n">
        <v>1</v>
      </c>
    </row>
    <row r="380">
      <c r="A380" s="17" t="n">
        <v>46309</v>
      </c>
      <c r="B380" s="5" t="n">
        <v>1</v>
      </c>
      <c r="C380" s="5" t="n"/>
      <c r="D380" s="17" t="n">
        <v>46309</v>
      </c>
      <c r="E380" s="5" t="n">
        <v>1</v>
      </c>
      <c r="F380" s="17" t="n">
        <v>46309</v>
      </c>
      <c r="G380" s="5" t="n">
        <v>1</v>
      </c>
      <c r="H380" s="17" t="n">
        <v>46309</v>
      </c>
      <c r="I380" s="5" t="n">
        <v>1</v>
      </c>
    </row>
    <row r="394">
      <c r="A394" s="30" t="inlineStr">
        <is>
          <t>KR9.2 远程升级失败自动回滚 (1=有) (是/否, 越大越好)</t>
        </is>
      </c>
    </row>
    <row r="395">
      <c r="A395" s="31" t="inlineStr">
        <is>
          <t>日期</t>
        </is>
      </c>
      <c r="B395" s="31" t="inlineStr">
        <is>
          <t>实测</t>
        </is>
      </c>
      <c r="C395" s="31" t="inlineStr">
        <is>
          <t>仿真/台架</t>
        </is>
      </c>
      <c r="D395" s="31" t="inlineStr">
        <is>
          <t>V0 目标 日期</t>
        </is>
      </c>
      <c r="E395" s="31" t="inlineStr">
        <is>
          <t>V0 目标</t>
        </is>
      </c>
      <c r="F395" s="31" t="inlineStr">
        <is>
          <t>V1 目标 日期</t>
        </is>
      </c>
      <c r="G395" s="31" t="inlineStr">
        <is>
          <t>V1 目标</t>
        </is>
      </c>
      <c r="H395" s="31" t="inlineStr">
        <is>
          <t>V2 目标 日期</t>
        </is>
      </c>
      <c r="I395" s="31" t="inlineStr">
        <is>
          <t>V2 目标</t>
        </is>
      </c>
    </row>
    <row r="396">
      <c r="A396" s="17" t="n">
        <v>46308</v>
      </c>
      <c r="B396" s="5" t="n">
        <v>0</v>
      </c>
      <c r="C396" s="5" t="n"/>
      <c r="D396" s="17" t="n">
        <v>46308</v>
      </c>
      <c r="E396" s="5" t="n">
        <v>1</v>
      </c>
      <c r="F396" s="17" t="n">
        <v>46308</v>
      </c>
      <c r="G396" s="5" t="n">
        <v>1</v>
      </c>
      <c r="H396" s="17" t="n">
        <v>46308</v>
      </c>
      <c r="I396" s="5" t="n">
        <v>1</v>
      </c>
    </row>
    <row r="397">
      <c r="A397" s="17" t="n">
        <v>46309</v>
      </c>
      <c r="B397" s="5" t="n">
        <v>1</v>
      </c>
      <c r="C397" s="5" t="n"/>
      <c r="D397" s="17" t="n">
        <v>46309</v>
      </c>
      <c r="E397" s="5" t="n">
        <v>1</v>
      </c>
      <c r="F397" s="17" t="n">
        <v>46309</v>
      </c>
      <c r="G397" s="5" t="n">
        <v>1</v>
      </c>
      <c r="H397" s="17" t="n">
        <v>46309</v>
      </c>
      <c r="I397" s="5" t="n">
        <v>1</v>
      </c>
    </row>
    <row r="411">
      <c r="A411" s="30" t="inlineStr">
        <is>
          <t>KR10.1 可实时播放内容数 (个, 越大越好)</t>
        </is>
      </c>
    </row>
    <row r="412">
      <c r="A412" s="31" t="inlineStr">
        <is>
          <t>日期</t>
        </is>
      </c>
      <c r="B412" s="31" t="inlineStr">
        <is>
          <t>实测</t>
        </is>
      </c>
      <c r="C412" s="31" t="inlineStr">
        <is>
          <t>仿真/台架</t>
        </is>
      </c>
      <c r="D412" s="31" t="inlineStr">
        <is>
          <t>V0 目标 日期</t>
        </is>
      </c>
      <c r="E412" s="31" t="inlineStr">
        <is>
          <t>V0 目标</t>
        </is>
      </c>
      <c r="F412" s="31" t="inlineStr">
        <is>
          <t>V1 目标 日期</t>
        </is>
      </c>
      <c r="G412" s="31" t="inlineStr">
        <is>
          <t>V1 目标</t>
        </is>
      </c>
      <c r="H412" s="31" t="inlineStr">
        <is>
          <t>V2 目标 日期</t>
        </is>
      </c>
      <c r="I412" s="31" t="inlineStr">
        <is>
          <t>V2 目标</t>
        </is>
      </c>
    </row>
    <row r="413">
      <c r="A413" s="17" t="n">
        <v>46308</v>
      </c>
      <c r="B413" s="5" t="n">
        <v>10</v>
      </c>
      <c r="C413" s="5" t="n">
        <v>10</v>
      </c>
      <c r="D413" s="17" t="n">
        <v>46307</v>
      </c>
      <c r="E413" s="5" t="n">
        <v>2</v>
      </c>
      <c r="F413" s="17" t="n">
        <v>46307</v>
      </c>
      <c r="G413" s="5" t="n">
        <v>5</v>
      </c>
      <c r="H413" s="17" t="n">
        <v>46307</v>
      </c>
      <c r="I413" s="5" t="n">
        <v>10</v>
      </c>
    </row>
    <row r="414">
      <c r="D414" s="17" t="n">
        <v>46309</v>
      </c>
      <c r="E414" s="5" t="n">
        <v>2</v>
      </c>
      <c r="F414" s="17" t="n">
        <v>46309</v>
      </c>
      <c r="G414" s="5" t="n">
        <v>5</v>
      </c>
      <c r="H414" s="17" t="n">
        <v>46309</v>
      </c>
      <c r="I414" s="5" t="n">
        <v>10</v>
      </c>
    </row>
    <row r="428">
      <c r="A428" s="30" t="inlineStr">
        <is>
          <t>KR10.2 交互方式数 (种, 越大越好)</t>
        </is>
      </c>
    </row>
    <row r="429">
      <c r="A429" s="31" t="inlineStr">
        <is>
          <t>日期</t>
        </is>
      </c>
      <c r="B429" s="31" t="inlineStr">
        <is>
          <t>实测</t>
        </is>
      </c>
      <c r="C429" s="31" t="inlineStr">
        <is>
          <t>仿真/台架</t>
        </is>
      </c>
      <c r="D429" s="31" t="inlineStr">
        <is>
          <t>V0 目标 日期</t>
        </is>
      </c>
      <c r="E429" s="31" t="inlineStr">
        <is>
          <t>V0 目标</t>
        </is>
      </c>
      <c r="F429" s="31" t="inlineStr">
        <is>
          <t>V1 目标 日期</t>
        </is>
      </c>
      <c r="G429" s="31" t="inlineStr">
        <is>
          <t>V1 目标</t>
        </is>
      </c>
      <c r="H429" s="31" t="inlineStr">
        <is>
          <t>V2 目标 日期</t>
        </is>
      </c>
      <c r="I429" s="31" t="inlineStr">
        <is>
          <t>V2 目标</t>
        </is>
      </c>
    </row>
    <row r="430">
      <c r="A430" s="17" t="n">
        <v>46308</v>
      </c>
      <c r="B430" s="5" t="n">
        <v>1</v>
      </c>
      <c r="C430" s="5" t="n">
        <v>2</v>
      </c>
      <c r="D430" s="17" t="n">
        <v>46307</v>
      </c>
      <c r="E430" s="5" t="n">
        <v>1</v>
      </c>
      <c r="F430" s="17" t="n">
        <v>46307</v>
      </c>
      <c r="G430" s="5" t="n">
        <v>2</v>
      </c>
      <c r="H430" s="17" t="n">
        <v>46307</v>
      </c>
      <c r="I430" s="5" t="n">
        <v>2</v>
      </c>
    </row>
    <row r="431">
      <c r="D431" s="17" t="n">
        <v>46309</v>
      </c>
      <c r="E431" s="5" t="n">
        <v>1</v>
      </c>
      <c r="F431" s="17" t="n">
        <v>46309</v>
      </c>
      <c r="G431" s="5" t="n">
        <v>2</v>
      </c>
      <c r="H431" s="17" t="n">
        <v>46309</v>
      </c>
      <c r="I431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1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17" t="n">
        <v>46307</v>
      </c>
      <c r="B4" s="5" t="n">
        <v>88</v>
      </c>
      <c r="C4" s="5" t="n">
        <v>5</v>
      </c>
      <c r="D4" s="5" t="n">
        <v>5</v>
      </c>
    </row>
    <row r="5">
      <c r="A5" s="17" t="n">
        <v>46308</v>
      </c>
      <c r="B5" s="5" t="n">
        <v>88</v>
      </c>
      <c r="C5" s="5" t="n">
        <v>7</v>
      </c>
      <c r="D5" s="5" t="n">
        <v>11</v>
      </c>
    </row>
    <row r="6">
      <c r="A6" s="17" t="n">
        <v>46309</v>
      </c>
      <c r="B6" s="5" t="n">
        <v>88</v>
      </c>
      <c r="C6" s="5" t="n">
        <v>8</v>
      </c>
      <c r="D6" s="5" t="n">
        <v>17</v>
      </c>
    </row>
    <row r="7">
      <c r="A7" s="17" t="n">
        <v>46310</v>
      </c>
      <c r="B7" s="5" t="n">
        <v>88</v>
      </c>
      <c r="C7" s="5" t="n">
        <v>12</v>
      </c>
      <c r="D7" s="5" t="n">
        <v>22</v>
      </c>
    </row>
    <row r="8">
      <c r="A8" s="17" t="n">
        <v>46311</v>
      </c>
      <c r="B8" s="5" t="n">
        <v>88</v>
      </c>
      <c r="C8" s="5" t="n">
        <v>20</v>
      </c>
      <c r="D8" s="5" t="n">
        <v>34</v>
      </c>
    </row>
    <row r="9">
      <c r="A9" s="17" t="n">
        <v>46312</v>
      </c>
      <c r="B9" s="5" t="n">
        <v>88</v>
      </c>
      <c r="C9" s="5" t="n">
        <v>28</v>
      </c>
      <c r="D9" s="5" t="n">
        <v>35</v>
      </c>
    </row>
    <row r="10">
      <c r="A10" s="17" t="n">
        <v>46313</v>
      </c>
      <c r="B10" s="5" t="n">
        <v>88</v>
      </c>
      <c r="C10" s="5" t="n">
        <v>28</v>
      </c>
      <c r="D10" s="5" t="n">
        <v>35</v>
      </c>
    </row>
    <row r="11">
      <c r="A11" s="17" t="n">
        <v>46314</v>
      </c>
      <c r="B11" s="5" t="n">
        <v>88</v>
      </c>
      <c r="C11" s="5" t="n">
        <v>32</v>
      </c>
      <c r="D11" s="5" t="n">
        <v>51</v>
      </c>
    </row>
    <row r="12">
      <c r="A12" s="17" t="n">
        <v>46315</v>
      </c>
      <c r="B12" s="5" t="n">
        <v>88</v>
      </c>
      <c r="C12" s="5" t="n">
        <v>47</v>
      </c>
      <c r="D12" s="5" t="n">
        <v>61</v>
      </c>
    </row>
    <row r="13">
      <c r="A13" s="17" t="n">
        <v>46316</v>
      </c>
      <c r="B13" s="5" t="n">
        <v>88</v>
      </c>
      <c r="C13" s="5" t="n">
        <v>61</v>
      </c>
      <c r="D13" s="5" t="n">
        <v>72</v>
      </c>
    </row>
    <row r="14">
      <c r="A14" s="17" t="n">
        <v>46317</v>
      </c>
      <c r="B14" s="5" t="n">
        <v>88</v>
      </c>
      <c r="C14" s="5" t="n">
        <v>68</v>
      </c>
      <c r="D14" s="5" t="n">
        <v>73</v>
      </c>
    </row>
    <row r="15">
      <c r="A15" s="17" t="n">
        <v>46318</v>
      </c>
      <c r="B15" s="5" t="n">
        <v>88</v>
      </c>
      <c r="C15" s="5" t="n">
        <v>68</v>
      </c>
      <c r="D15" s="5" t="n">
        <v>73</v>
      </c>
    </row>
    <row r="16">
      <c r="A16" s="17" t="n">
        <v>46319</v>
      </c>
      <c r="B16" s="5" t="n">
        <v>88</v>
      </c>
      <c r="C16" s="5" t="n">
        <v>73</v>
      </c>
      <c r="D16" s="5" t="n">
        <v>73</v>
      </c>
    </row>
    <row r="17">
      <c r="A17" s="17" t="n">
        <v>46320</v>
      </c>
      <c r="B17" s="5" t="n">
        <v>88</v>
      </c>
      <c r="C17" s="5" t="n">
        <v>73</v>
      </c>
      <c r="D17" s="5" t="n">
        <v>73</v>
      </c>
    </row>
    <row r="18">
      <c r="A18" s="17" t="n">
        <v>46321</v>
      </c>
      <c r="B18" s="5" t="n">
        <v>88</v>
      </c>
      <c r="C18" s="5" t="n">
        <v>73</v>
      </c>
      <c r="D18" s="5" t="n">
        <v>74</v>
      </c>
    </row>
    <row r="19">
      <c r="A19" s="17" t="n">
        <v>46322</v>
      </c>
      <c r="B19" s="5" t="n">
        <v>88</v>
      </c>
      <c r="C19" s="5" t="n">
        <v>74</v>
      </c>
      <c r="D19" s="5" t="n">
        <v>79</v>
      </c>
    </row>
    <row r="20">
      <c r="A20" s="17" t="n">
        <v>46323</v>
      </c>
      <c r="B20" s="5" t="n">
        <v>88</v>
      </c>
      <c r="C20" s="5" t="n">
        <v>77</v>
      </c>
      <c r="D20" s="5" t="n"/>
    </row>
    <row r="21">
      <c r="A21" s="17" t="n">
        <v>46324</v>
      </c>
      <c r="B21" s="5" t="n">
        <v>88</v>
      </c>
      <c r="C21" s="5" t="n">
        <v>79</v>
      </c>
      <c r="D21" s="5" t="n"/>
    </row>
    <row r="22">
      <c r="A22" s="17" t="n">
        <v>46325</v>
      </c>
      <c r="B22" s="5" t="n">
        <v>88</v>
      </c>
      <c r="C22" s="5" t="n">
        <v>82</v>
      </c>
      <c r="D22" s="5" t="n"/>
    </row>
    <row r="23">
      <c r="A23" s="17" t="n">
        <v>46326</v>
      </c>
      <c r="B23" s="5" t="n">
        <v>88</v>
      </c>
      <c r="C23" s="5" t="n">
        <v>83</v>
      </c>
      <c r="D23" s="5" t="n"/>
    </row>
    <row r="24">
      <c r="A24" s="17" t="n">
        <v>46327</v>
      </c>
      <c r="B24" s="5" t="n">
        <v>88</v>
      </c>
      <c r="C24" s="5" t="n">
        <v>83</v>
      </c>
      <c r="D24" s="5" t="n"/>
    </row>
    <row r="25">
      <c r="A25" s="17" t="n">
        <v>46328</v>
      </c>
      <c r="B25" s="5" t="n">
        <v>88</v>
      </c>
      <c r="C25" s="5" t="n">
        <v>84</v>
      </c>
      <c r="D25" s="5" t="n"/>
    </row>
    <row r="27">
      <c r="A27" s="11" t="inlineStr">
        <is>
          <t>交付清单</t>
        </is>
      </c>
    </row>
    <row r="28">
      <c r="A28" s="2" t="inlineStr">
        <is>
          <t>id</t>
        </is>
      </c>
      <c r="B28" s="2" t="inlineStr">
        <is>
          <t>名称</t>
        </is>
      </c>
      <c r="C28" s="2" t="inlineStr">
        <is>
          <t>服务的 goal_id</t>
        </is>
      </c>
      <c r="D28" s="2" t="inlineStr">
        <is>
          <t>期</t>
        </is>
      </c>
      <c r="E28" s="2" t="inlineStr">
        <is>
          <t>计划日期</t>
        </is>
      </c>
      <c r="F28" s="2" t="inlineStr">
        <is>
          <t>完成日期</t>
        </is>
      </c>
      <c r="G28" s="2" t="inlineStr">
        <is>
          <t>状态</t>
        </is>
      </c>
      <c r="H28" s="2" t="inlineStr">
        <is>
          <t>分支/提交</t>
        </is>
      </c>
    </row>
    <row r="29">
      <c r="A29" s="5" t="inlineStr">
        <is>
          <t>E1</t>
        </is>
      </c>
      <c r="B29" s="4" t="inlineStr">
        <is>
          <t>ARM 主控 WiFi 点对点实测 ≥160 Mbit/s</t>
        </is>
      </c>
      <c r="C29" s="5" t="inlineStr">
        <is>
          <t>1</t>
        </is>
      </c>
      <c r="D29" s="5" t="inlineStr">
        <is>
          <t>公共</t>
        </is>
      </c>
      <c r="E29" s="12" t="n">
        <v>46307</v>
      </c>
      <c r="F29" s="12" t="n">
        <v>46307</v>
      </c>
      <c r="G29" s="7" t="inlineStr">
        <is>
          <t>✅</t>
        </is>
      </c>
      <c r="H29" s="4" t="inlineStr">
        <is>
          <t>~/pov_work/wifibw/2026-10-12_p2p (project_m90_wifi_p2p_1012)</t>
        </is>
      </c>
    </row>
    <row r="30">
      <c r="A30" s="5" t="inlineStr">
        <is>
          <t>E2</t>
        </is>
      </c>
      <c r="B30" s="4" t="inlineStr">
        <is>
          <t>3-bit 屏 CPU 板上切片上屏</t>
        </is>
      </c>
      <c r="C30" s="5" t="inlineStr">
        <is>
          <t>1;3</t>
        </is>
      </c>
      <c r="D30" s="5" t="inlineStr">
        <is>
          <t>公共</t>
        </is>
      </c>
      <c r="E30" s="12" t="n">
        <v>46307</v>
      </c>
      <c r="F30" s="12" t="n">
        <v>46307</v>
      </c>
      <c r="G30" s="7" t="inlineStr">
        <is>
          <t>✅</t>
        </is>
      </c>
      <c r="H30" s="4" t="inlineStr">
        <is>
          <t>dr1v90 6ead419</t>
        </is>
      </c>
    </row>
    <row r="31">
      <c r="A31" s="5" t="inlineStr">
        <is>
          <t>E3</t>
        </is>
      </c>
      <c r="B31" s="4" t="inlineStr">
        <is>
          <t>开机自动演示 + 转速门控</t>
        </is>
      </c>
      <c r="C31" s="5" t="inlineStr">
        <is>
          <t>8;10</t>
        </is>
      </c>
      <c r="D31" s="5" t="inlineStr">
        <is>
          <t>公共</t>
        </is>
      </c>
      <c r="E31" s="12" t="n">
        <v>46307</v>
      </c>
      <c r="F31" s="12" t="n">
        <v>46307</v>
      </c>
      <c r="G31" s="7" t="inlineStr">
        <is>
          <t>✅</t>
        </is>
      </c>
      <c r="H31" s="4" t="inlineStr">
        <is>
          <t>dr1v90 3bc5736</t>
        </is>
      </c>
    </row>
    <row r="32">
      <c r="A32" s="5" t="inlineStr">
        <is>
          <t>E4</t>
        </is>
      </c>
      <c r="B32" s="4" t="inlineStr">
        <is>
          <t>停转低亮 0° 片</t>
        </is>
      </c>
      <c r="C32" s="5" t="inlineStr">
        <is>
          <t>6</t>
        </is>
      </c>
      <c r="D32" s="5" t="inlineStr">
        <is>
          <t>公共</t>
        </is>
      </c>
      <c r="E32" s="12" t="n">
        <v>46307</v>
      </c>
      <c r="F32" s="12" t="n">
        <v>46307</v>
      </c>
      <c r="G32" s="7" t="inlineStr">
        <is>
          <t>✅</t>
        </is>
      </c>
      <c r="H32" s="4" t="inlineStr">
        <is>
          <t>dr1v90 3bc5736 (7a8c402)</t>
        </is>
      </c>
    </row>
    <row r="33">
      <c r="A33" s="5" t="inlineStr">
        <is>
          <t>E5</t>
        </is>
      </c>
      <c r="B33" s="4" t="inlineStr">
        <is>
          <t>开机自连 WiFi</t>
        </is>
      </c>
      <c r="C33" s="5" t="inlineStr">
        <is>
          <t>8;9</t>
        </is>
      </c>
      <c r="D33" s="5" t="inlineStr">
        <is>
          <t>公共</t>
        </is>
      </c>
      <c r="E33" s="12" t="n">
        <v>46307</v>
      </c>
      <c r="F33" s="12" t="n">
        <v>46307</v>
      </c>
      <c r="G33" s="7" t="inlineStr">
        <is>
          <t>✅</t>
        </is>
      </c>
      <c r="H33" s="4" t="inlineStr">
        <is>
          <t>dr1v90 30d82f9</t>
        </is>
      </c>
    </row>
    <row r="34">
      <c r="A34" s="5" t="inlineStr">
        <is>
          <t>E6</t>
        </is>
      </c>
      <c r="B34" s="4" t="inlineStr">
        <is>
          <t>按名字找板 (mDNS)</t>
        </is>
      </c>
      <c r="C34" s="5" t="inlineStr">
        <is>
          <t>8;9</t>
        </is>
      </c>
      <c r="D34" s="5" t="inlineStr">
        <is>
          <t>公共</t>
        </is>
      </c>
      <c r="E34" s="12" t="n">
        <v>46308</v>
      </c>
      <c r="F34" s="12" t="n">
        <v>46308</v>
      </c>
      <c r="G34" s="7" t="inlineStr">
        <is>
          <t>✅</t>
        </is>
      </c>
      <c r="H34" s="4" t="inlineStr">
        <is>
          <t>dr1v90 b0f6b5d</t>
        </is>
      </c>
    </row>
    <row r="35">
      <c r="A35" s="5" t="inlineStr">
        <is>
          <t>E7</t>
        </is>
      </c>
      <c r="B35" s="4" t="inlineStr">
        <is>
          <t>纯切片 30 Hz 位流上硅 D'0–D'3</t>
        </is>
      </c>
      <c r="C35" s="5" t="inlineStr">
        <is>
          <t>2;3</t>
        </is>
      </c>
      <c r="D35" s="5" t="inlineStr">
        <is>
          <t>公共</t>
        </is>
      </c>
      <c r="E35" s="12" t="n">
        <v>46308</v>
      </c>
      <c r="F35" s="12" t="n">
        <v>46308</v>
      </c>
      <c r="G35" s="7" t="inlineStr">
        <is>
          <t>✅</t>
        </is>
      </c>
      <c r="H35" s="4" t="inlineStr">
        <is>
          <t>dr1v90 71d006f / 473abcf</t>
        </is>
      </c>
    </row>
    <row r="36">
      <c r="A36" s="5" t="inlineStr">
        <is>
          <t>D1</t>
        </is>
      </c>
      <c r="B36" s="4" t="inlineStr">
        <is>
          <t>主机实时推流</t>
        </is>
      </c>
      <c r="C36" s="5" t="inlineStr">
        <is>
          <t>1;10</t>
        </is>
      </c>
      <c r="D36" s="5" t="inlineStr">
        <is>
          <t>公共</t>
        </is>
      </c>
      <c r="E36" s="12" t="n">
        <v>46309</v>
      </c>
      <c r="F36" s="12" t="n">
        <v>46308</v>
      </c>
      <c r="G36" s="7" t="inlineStr">
        <is>
          <t>✅</t>
        </is>
      </c>
      <c r="H36" s="4" t="inlineStr">
        <is>
          <t>task/live-push-2047 → 主线 9bf16ad</t>
        </is>
      </c>
    </row>
    <row r="37">
      <c r="A37" s="5" t="inlineStr">
        <is>
          <t>D2</t>
        </is>
      </c>
      <c r="B37" s="4" t="inlineStr">
        <is>
          <t>2047 PL 切片实时片流</t>
        </is>
      </c>
      <c r="C37" s="5" t="inlineStr">
        <is>
          <t>1;2;3</t>
        </is>
      </c>
      <c r="D37" s="5" t="inlineStr">
        <is>
          <t>公共</t>
        </is>
      </c>
      <c r="E37" s="12" t="n">
        <v>46311</v>
      </c>
      <c r="F37" s="12" t="n">
        <v>46309</v>
      </c>
      <c r="G37" s="7" t="inlineStr">
        <is>
          <t>✅</t>
        </is>
      </c>
      <c r="H37" s="4" t="inlineStr">
        <is>
          <t>合主线 2364e5c (782e9e3; M1 解冲突 + 回归, 主会话复核)</t>
        </is>
      </c>
    </row>
    <row r="38">
      <c r="A38" s="5" t="inlineStr">
        <is>
          <t>D3</t>
        </is>
      </c>
      <c r="B38" s="4" t="inlineStr">
        <is>
          <t>上行出口 12-bit (2 期加 1.2G)</t>
        </is>
      </c>
      <c r="C38" s="5" t="inlineStr">
        <is>
          <t>2;3;4</t>
        </is>
      </c>
      <c r="D38" s="5" t="inlineStr">
        <is>
          <t>2260</t>
        </is>
      </c>
      <c r="E38" s="12" t="n">
        <v>46311</v>
      </c>
      <c r="F38" s="12" t="n">
        <v>46309</v>
      </c>
      <c r="G38" s="7" t="inlineStr">
        <is>
          <t>✅</t>
        </is>
      </c>
      <c r="H38" s="4" t="inlineStr">
        <is>
          <t>合主线 fdb4de6 (a2923dd 全量复验 45/0)</t>
        </is>
      </c>
    </row>
    <row r="39">
      <c r="A39" s="5" t="inlineStr">
        <is>
          <t>D4</t>
        </is>
      </c>
      <c r="B39" s="4" t="inlineStr">
        <is>
          <t>桥侧接收核对 12-bit</t>
        </is>
      </c>
      <c r="C39" s="5" t="inlineStr">
        <is>
          <t>2;4</t>
        </is>
      </c>
      <c r="D39" s="5" t="inlineStr">
        <is>
          <t>2260</t>
        </is>
      </c>
      <c r="E39" s="12" t="n">
        <v>46311</v>
      </c>
      <c r="F39" s="12" t="n">
        <v>46308</v>
      </c>
      <c r="G39" s="7" t="inlineStr">
        <is>
          <t>✅</t>
        </is>
      </c>
      <c r="H39" s="4" t="inlineStr">
        <is>
          <t>合主线 6a373d3</t>
        </is>
      </c>
    </row>
    <row r="40">
      <c r="A40" s="5" t="inlineStr">
        <is>
          <t>D5</t>
        </is>
      </c>
      <c r="B40" s="4" t="inlineStr">
        <is>
          <t>桥驱动 2260 1 期 6 链 24 Hz 12-bit</t>
        </is>
      </c>
      <c r="C40" s="5" t="inlineStr">
        <is>
          <t>2;3;4</t>
        </is>
      </c>
      <c r="D40" s="5" t="inlineStr">
        <is>
          <t>2260</t>
        </is>
      </c>
      <c r="E40" s="12" t="n">
        <v>46312</v>
      </c>
      <c r="F40" s="12" t="n">
        <v>46308</v>
      </c>
      <c r="G40" s="7" t="inlineStr">
        <is>
          <t>✅</t>
        </is>
      </c>
      <c r="H40" s="4" t="inlineStr">
        <is>
          <t>task/bridge-2260-p1 → 主线 cdf49c6</t>
        </is>
      </c>
    </row>
    <row r="41">
      <c r="A41" s="5" t="inlineStr">
        <is>
          <t>D6</t>
        </is>
      </c>
      <c r="B41" s="4" t="inlineStr">
        <is>
          <t>几何 LUT + 转起来校准</t>
        </is>
      </c>
      <c r="C41" s="5" t="inlineStr">
        <is>
          <t>5</t>
        </is>
      </c>
      <c r="D41" s="5" t="inlineStr">
        <is>
          <t>公共</t>
        </is>
      </c>
      <c r="E41" s="12" t="n">
        <v>46310</v>
      </c>
      <c r="F41" s="12" t="n">
        <v>46308</v>
      </c>
      <c r="G41" s="7" t="inlineStr">
        <is>
          <t>✅</t>
        </is>
      </c>
      <c r="H41" s="4" t="inlineStr">
        <is>
          <t>task/geo-lut-p1 → 主线 44ed2cd；改 358 片 a9fc48c</t>
        </is>
      </c>
    </row>
    <row r="42">
      <c r="A42" s="5" t="inlineStr">
        <is>
          <t>D7</t>
        </is>
      </c>
      <c r="B42" s="4" t="inlineStr">
        <is>
          <t>转子运维 (netguard-lite / 遥测 / 远程升级)</t>
        </is>
      </c>
      <c r="C42" s="5" t="inlineStr">
        <is>
          <t>7;9</t>
        </is>
      </c>
      <c r="D42" s="5" t="inlineStr">
        <is>
          <t>公共</t>
        </is>
      </c>
      <c r="E42" s="12" t="n">
        <v>46312</v>
      </c>
      <c r="F42" s="12" t="n">
        <v>46309</v>
      </c>
      <c r="G42" s="7" t="inlineStr">
        <is>
          <t>✅</t>
        </is>
      </c>
      <c r="H42" s="4" t="inlineStr">
        <is>
          <t>合主线 dee9be6 (D7/D7b/D7c; 新克隆上板 V3N 连续 3 次 11/11 + V2 12/12, 离线回归 84 过)</t>
        </is>
      </c>
    </row>
    <row r="43">
      <c r="A43" s="5" t="inlineStr">
        <is>
          <t>D8</t>
        </is>
      </c>
      <c r="B43" s="4" t="inlineStr">
        <is>
          <t>主控↔桥联合仿真</t>
        </is>
      </c>
      <c r="C43" s="5" t="inlineStr">
        <is>
          <t>2;4;7</t>
        </is>
      </c>
      <c r="D43" s="5" t="inlineStr">
        <is>
          <t>2260</t>
        </is>
      </c>
      <c r="E43" s="12" t="n">
        <v>46315</v>
      </c>
      <c r="F43" s="12" t="n">
        <v>46310</v>
      </c>
      <c r="G43" s="7" t="inlineStr">
        <is>
          <t>✅</t>
        </is>
      </c>
      <c r="H43" s="4" t="inlineStr">
        <is>
          <t>合主线 68700ab (联合仿真 0 错; 修 12-bit 字槽格式 + 1 期 NXG); 待 1 期 12-bit 位流重综合</t>
        </is>
      </c>
    </row>
    <row r="44">
      <c r="A44" s="5" t="inlineStr">
        <is>
          <t>D9</t>
        </is>
      </c>
      <c r="B44" s="4" t="inlineStr">
        <is>
          <t>全链路系统仿真 (主机→2260 模型)</t>
        </is>
      </c>
      <c r="C44" s="5" t="inlineStr">
        <is>
          <t>1;2;7</t>
        </is>
      </c>
      <c r="D44" s="5" t="inlineStr">
        <is>
          <t>2260</t>
        </is>
      </c>
      <c r="E44" s="12" t="n">
        <v>46317</v>
      </c>
      <c r="F44" s="12" t="n">
        <v>46311</v>
      </c>
      <c r="G44" s="7" t="inlineStr">
        <is>
          <t>✅</t>
        </is>
      </c>
      <c r="H44" s="4" t="inlineStr">
        <is>
          <t>待派</t>
        </is>
      </c>
    </row>
    <row r="45">
      <c r="A45" s="5" t="inlineStr">
        <is>
          <t>D10</t>
        </is>
      </c>
      <c r="B45" s="4" t="inlineStr">
        <is>
          <t>1 期主控整合位流</t>
        </is>
      </c>
      <c r="C45" s="5" t="inlineStr">
        <is>
          <t>2;3</t>
        </is>
      </c>
      <c r="D45" s="5" t="inlineStr">
        <is>
          <t>2260</t>
        </is>
      </c>
      <c r="E45" s="12" t="n">
        <v>46317</v>
      </c>
      <c r="F45" s="12" t="n">
        <v>46311</v>
      </c>
      <c r="G45" s="7" t="inlineStr">
        <is>
          <t>✅</t>
        </is>
      </c>
      <c r="H45" s="4" t="inlineStr">
        <is>
          <t>合主线 (V1 12-bit 位流 8 档; 回板主用 ul800_p1_b12 023e6582); 复验 5/5</t>
        </is>
      </c>
    </row>
    <row r="46">
      <c r="A46" s="5" t="inlineStr">
        <is>
          <t>D11</t>
        </is>
      </c>
      <c r="B46" s="4" t="inlineStr">
        <is>
          <t>C1 台架彩排 + 1.2G 误码测试</t>
        </is>
      </c>
      <c r="C46" s="5" t="inlineStr">
        <is>
          <t>2;4;7</t>
        </is>
      </c>
      <c r="D46" s="5" t="inlineStr">
        <is>
          <t>2260</t>
        </is>
      </c>
      <c r="E46" s="12" t="n">
        <v>46319</v>
      </c>
      <c r="F46" s="12" t="n"/>
      <c r="G46" s="14" t="inlineStr">
        <is>
          <t>⏸</t>
        </is>
      </c>
      <c r="H46" s="4" t="inlineStr">
        <is>
          <t>不做 (用户 10-19 定): 由 D39 到板 comm_check.sh 代替 (真板 FPC 800M + 1.0/1.2G 扫描档); 移出必须项</t>
        </is>
      </c>
    </row>
    <row r="47">
      <c r="A47" s="5" t="inlineStr">
        <is>
          <t>D12</t>
        </is>
      </c>
      <c r="B47" s="4" t="inlineStr">
        <is>
          <t>延迟降低 (相位对齐) + 帧率跟转速</t>
        </is>
      </c>
      <c r="C47" s="5" t="inlineStr">
        <is>
          <t>1</t>
        </is>
      </c>
      <c r="D47" s="5" t="inlineStr">
        <is>
          <t>公共</t>
        </is>
      </c>
      <c r="E47" s="12" t="n">
        <v>46310</v>
      </c>
      <c r="F47" s="12" t="n">
        <v>46311</v>
      </c>
      <c r="G47" s="7" t="inlineStr">
        <is>
          <t>✅</t>
        </is>
      </c>
      <c r="H47" s="4" t="inlineStr">
        <is>
          <t>764f81d; 晚间 WiFi 差未过, 主机空闲时主会话复测</t>
        </is>
      </c>
    </row>
    <row r="48">
      <c r="A48" s="5" t="inlineStr">
        <is>
          <t>D13</t>
        </is>
      </c>
      <c r="B48" s="4" t="inlineStr">
        <is>
          <t>启动提速 + 启动屏显 (含原 backlog B1)</t>
        </is>
      </c>
      <c r="C48" s="5" t="inlineStr">
        <is>
          <t>8</t>
        </is>
      </c>
      <c r="D48" s="5" t="inlineStr">
        <is>
          <t>公共</t>
        </is>
      </c>
      <c r="E48" s="12" t="n">
        <v>46311</v>
      </c>
      <c r="F48" s="12" t="n">
        <v>46309</v>
      </c>
      <c r="G48" s="7" t="inlineStr">
        <is>
          <t>✅</t>
        </is>
      </c>
      <c r="H48" s="4" t="inlineStr">
        <is>
          <t>随 D18 合主线; 第二步已装卡 (uboot.env+精简 uInitrd), 亮起 12.4 s / 找板 ≤20.9 s</t>
        </is>
      </c>
    </row>
    <row r="49">
      <c r="A49" s="5" t="inlineStr">
        <is>
          <t>D14</t>
        </is>
      </c>
      <c r="B49" s="4" t="inlineStr">
        <is>
          <t>更多内容 + 手机网页控制</t>
        </is>
      </c>
      <c r="C49" s="5" t="inlineStr">
        <is>
          <t>10</t>
        </is>
      </c>
      <c r="D49" s="5" t="inlineStr">
        <is>
          <t>公共</t>
        </is>
      </c>
      <c r="E49" s="12" t="n">
        <v>46311</v>
      </c>
      <c r="F49" s="12" t="n">
        <v>46310</v>
      </c>
      <c r="G49" s="7" t="inlineStr">
        <is>
          <t>✅</t>
        </is>
      </c>
      <c r="H49" s="4" t="inlineStr">
        <is>
          <t>合主线 (task/d14-merge e215176; voxlive 冲突保留自动重连+网页按键); 回归 live_content ALL PASS + 重连 4/4 + live_push V1/V2</t>
        </is>
      </c>
    </row>
    <row r="50">
      <c r="A50" s="5" t="inlineStr">
        <is>
          <t>D15</t>
        </is>
      </c>
      <c r="B50" s="4" t="inlineStr">
        <is>
          <t>WiFi 端 12-bit 色深通路 (像素位宽 16/32 可配)</t>
        </is>
      </c>
      <c r="C50" s="5" t="inlineStr">
        <is>
          <t>4</t>
        </is>
      </c>
      <c r="D50" s="5" t="inlineStr">
        <is>
          <t>公共</t>
        </is>
      </c>
      <c r="E50" s="12" t="n">
        <v>46312</v>
      </c>
      <c r="F50" s="12" t="n">
        <v>46309</v>
      </c>
      <c r="G50" s="7" t="inlineStr">
        <is>
          <t>✅</t>
        </is>
      </c>
      <c r="H50" s="4" t="inlineStr">
        <is>
          <t>阶段 1 1995be8 + 阶段 2 合主线 3a41eb7 (上板: 32/16 bit PL==CPU 逐字节; 32 bit 推流 PL @10.83 rps 完成率 100%; 回归 0808333)</t>
        </is>
      </c>
    </row>
    <row r="51">
      <c r="A51" s="5" t="inlineStr">
        <is>
          <t>D16</t>
        </is>
      </c>
      <c r="B51" s="4" t="inlineStr">
        <is>
          <t>16 bit DDR 做到极限 (A 线: 慢读定位/分端口/预取缓冲/兜底)</t>
        </is>
      </c>
      <c r="C51" s="5" t="inlineStr">
        <is>
          <t>7;2</t>
        </is>
      </c>
      <c r="D51" s="5" t="inlineStr">
        <is>
          <t>公共</t>
        </is>
      </c>
      <c r="E51" s="12" t="n">
        <v>46312</v>
      </c>
      <c r="F51" s="12" t="n">
        <v>46310</v>
      </c>
      <c r="G51" s="7" t="inlineStr">
        <is>
          <t>✅</t>
        </is>
      </c>
      <c r="H51" s="4" t="inlineStr">
        <is>
          <t>QoS 开机默认合主线 7d301a6 (带载迟到 4.1%→0, memcpy 91.5%→0); 4x4 分块 A/B 无收益未合 (task/d16b-tile 保留)</t>
        </is>
      </c>
    </row>
    <row r="52">
      <c r="A52" s="5" t="inlineStr">
        <is>
          <t>V2-1</t>
        </is>
      </c>
      <c r="B52" s="4" t="inlineStr">
        <is>
          <t>T2 自研 SoC 板 (32 bit DDR + PL 读带宽)</t>
        </is>
      </c>
      <c r="C52" s="5" t="inlineStr">
        <is>
          <t>7;4</t>
        </is>
      </c>
      <c r="D52" s="5" t="inlineStr">
        <is>
          <t>2期</t>
        </is>
      </c>
      <c r="E52" s="12" t="n"/>
      <c r="F52" s="12" t="n"/>
      <c r="G52" s="14" t="inlineStr">
        <is>
          <t>⏸</t>
        </is>
      </c>
      <c r="H52" s="4" t="inlineStr">
        <is>
          <t>10-13 主会话规划</t>
        </is>
      </c>
    </row>
    <row r="53">
      <c r="A53" s="5" t="inlineStr">
        <is>
          <t>V2-2</t>
        </is>
      </c>
      <c r="B53" s="4" t="inlineStr">
        <is>
          <t>2 期上行 1.0G×16 (每面 18 对)</t>
        </is>
      </c>
      <c r="C53" s="5" t="inlineStr">
        <is>
          <t>2;3</t>
        </is>
      </c>
      <c r="D53" s="5" t="inlineStr">
        <is>
          <t>2期</t>
        </is>
      </c>
      <c r="E53" s="12" t="n"/>
      <c r="F53" s="12" t="n"/>
      <c r="G53" s="14" t="inlineStr">
        <is>
          <t>⏸</t>
        </is>
      </c>
      <c r="H53" s="4" t="inlineStr">
        <is>
          <t>10-27 用户定 V2 改 1.0G×16 (每面 18 对), 1.2G 降为提升项; 1.0G×16 仿真/时序/一条命令已由 D56 完成, 待硬件 (T2 板)</t>
        </is>
      </c>
    </row>
    <row r="54">
      <c r="A54" s="5" t="inlineStr">
        <is>
          <t>V2-3</t>
        </is>
      </c>
      <c r="B54" s="4" t="inlineStr">
        <is>
          <t>2 期 192×216 面板映射</t>
        </is>
      </c>
      <c r="C54" s="5" t="inlineStr">
        <is>
          <t>3</t>
        </is>
      </c>
      <c r="D54" s="5" t="inlineStr">
        <is>
          <t>2期</t>
        </is>
      </c>
      <c r="E54" s="12" t="n"/>
      <c r="F54" s="12" t="n">
        <v>46314</v>
      </c>
      <c r="G54" s="7" t="inlineStr">
        <is>
          <t>✅</t>
        </is>
      </c>
      <c r="H54" s="4" t="inlineStr">
        <is>
          <t>用户定档表 605/513/461; 10-13 主会话规划</t>
        </is>
      </c>
    </row>
    <row r="55">
      <c r="A55" s="5" t="inlineStr">
        <is>
          <t>V2-4</t>
        </is>
      </c>
      <c r="B55" s="4" t="inlineStr">
        <is>
          <t>2 期 30 Hz 整机上转子</t>
        </is>
      </c>
      <c r="C55" s="5" t="inlineStr">
        <is>
          <t>2</t>
        </is>
      </c>
      <c r="D55" s="5" t="inlineStr">
        <is>
          <t>2期</t>
        </is>
      </c>
      <c r="E55" s="12" t="n"/>
      <c r="F55" s="12" t="n"/>
      <c r="G55" s="14" t="inlineStr">
        <is>
          <t>⏸</t>
        </is>
      </c>
      <c r="H55" s="4" t="inlineStr">
        <is>
          <t>10-13 主会话规划</t>
        </is>
      </c>
    </row>
    <row r="56">
      <c r="A56" s="5" t="inlineStr">
        <is>
          <t>D18</t>
        </is>
      </c>
      <c r="B56" s="4" t="inlineStr">
        <is>
          <t>开机默认 PL 切片 (含合入 D13), CPU 切片只留退路</t>
        </is>
      </c>
      <c r="C56" s="5" t="inlineStr">
        <is>
          <t>8;7</t>
        </is>
      </c>
      <c r="D56" s="5" t="inlineStr">
        <is>
          <t>公共</t>
        </is>
      </c>
      <c r="E56" s="12" t="n">
        <v>46311</v>
      </c>
      <c r="F56" s="12" t="n">
        <v>46309</v>
      </c>
      <c r="G56" s="7" t="inlineStr">
        <is>
          <t>✅</t>
        </is>
      </c>
      <c r="H56" s="4" t="inlineStr">
        <is>
          <t>合主线 (d35c6d4; 离线 15/15 + 上板 32/32)</t>
        </is>
      </c>
    </row>
    <row r="57">
      <c r="A57" s="5" t="inlineStr">
        <is>
          <t>D19</t>
        </is>
      </c>
      <c r="B57" s="4" t="inlineStr">
        <is>
          <t>半圈换帧 (换帧上限 2×转速, 300-1200 rpm)</t>
        </is>
      </c>
      <c r="C57" s="5" t="inlineStr">
        <is>
          <t>7</t>
        </is>
      </c>
      <c r="D57" s="5" t="inlineStr">
        <is>
          <t>公共</t>
        </is>
      </c>
      <c r="E57" s="12" t="n">
        <v>46310</v>
      </c>
      <c r="F57" s="12" t="n">
        <v>46310</v>
      </c>
      <c r="G57" s="7" t="inlineStr">
        <is>
          <t>✅</t>
        </is>
      </c>
      <c r="H57" s="4" t="inlineStr">
        <is>
          <t>合主线 91c970d; 上板假转 5-20 rps PASS</t>
        </is>
      </c>
    </row>
    <row r="58">
      <c r="A58" s="5" t="inlineStr">
        <is>
          <t>D20</t>
        </is>
      </c>
      <c r="B58" s="4" t="inlineStr">
        <is>
          <t>流畅度检测 + 画面模拟器 (流畅为一等要求)</t>
        </is>
      </c>
      <c r="C58" s="5" t="inlineStr">
        <is>
          <t>7</t>
        </is>
      </c>
      <c r="D58" s="5" t="inlineStr">
        <is>
          <t>公共</t>
        </is>
      </c>
      <c r="E58" s="12" t="n">
        <v>46310</v>
      </c>
      <c r="F58" s="12" t="n">
        <v>46310</v>
      </c>
      <c r="G58" s="7" t="inlineStr">
        <is>
          <t>✅</t>
        </is>
      </c>
      <c r="H58" s="4" t="inlineStr">
        <is>
          <t>合主线 91c970d (smooth_report/--flip-log/pov_view)</t>
        </is>
      </c>
    </row>
    <row r="59">
      <c r="A59" s="5" t="inlineStr">
        <is>
          <t>D22</t>
        </is>
      </c>
      <c r="B59" s="4" t="inlineStr">
        <is>
          <t>不插串口永远连得上 (服务监护/看门狗/兜底热点/povnetd 1.2)</t>
        </is>
      </c>
      <c r="C59" s="5" t="inlineStr">
        <is>
          <t>9</t>
        </is>
      </c>
      <c r="D59" s="5" t="inlineStr">
        <is>
          <t>公共</t>
        </is>
      </c>
      <c r="E59" s="12" t="n">
        <v>46311</v>
      </c>
      <c r="F59" s="12" t="n">
        <v>46311</v>
      </c>
      <c r="G59" s="7" t="inlineStr">
        <is>
          <t>✅</t>
        </is>
      </c>
      <c r="H59" s="4" t="inlineStr">
        <is>
          <t>合主线 d3024bb; 上板故障演练 14/14</t>
        </is>
      </c>
    </row>
    <row r="60">
      <c r="A60" s="5" t="inlineStr">
        <is>
          <t>D21</t>
        </is>
      </c>
      <c r="B60" s="4" t="inlineStr">
        <is>
          <t>每圈片数随转速换档 (V1/V2 到 1200 rpm)</t>
        </is>
      </c>
      <c r="C60" s="5" t="inlineStr">
        <is>
          <t>7</t>
        </is>
      </c>
      <c r="D60" s="5" t="inlineStr">
        <is>
          <t>公共</t>
        </is>
      </c>
      <c r="E60" s="12" t="n">
        <v>46312</v>
      </c>
      <c r="F60" s="12" t="n">
        <v>46311</v>
      </c>
      <c r="G60" s="7" t="inlineStr">
        <is>
          <t>✅</t>
        </is>
      </c>
      <c r="H60" s="4" t="inlineStr">
        <is>
          <t>合主线 (task/merge-d21); 上板换档 PASS; 含 voxslice sub01 修复 (主线隐患); 全回归 12 套</t>
        </is>
      </c>
    </row>
    <row r="61">
      <c r="A61" s="5" t="inlineStr">
        <is>
          <t>V0A</t>
        </is>
      </c>
      <c r="B61" s="4" t="inlineStr">
        <is>
          <t>V0 重启验收 (不插串口: 找回/守护/开机默认/WiFi/推流/稳定 6 项)</t>
        </is>
      </c>
      <c r="C61" s="5" t="inlineStr">
        <is>
          <t>8</t>
        </is>
      </c>
      <c r="D61" s="5" t="inlineStr">
        <is>
          <t>公共</t>
        </is>
      </c>
      <c r="E61" s="12" t="n">
        <v>46311</v>
      </c>
      <c r="F61" s="12" t="n">
        <v>46311</v>
      </c>
      <c r="G61" s="7" t="inlineStr">
        <is>
          <t>✅</t>
        </is>
      </c>
      <c r="H61" s="4" t="inlineStr">
        <is>
          <t>dr1v90 v0_accept/accept.sh 88b6eba; 6/6 PASS (progress/v0_accept/)</t>
        </is>
      </c>
    </row>
    <row r="62">
      <c r="A62" s="5" t="inlineStr">
        <is>
          <t>D20e</t>
        </is>
      </c>
      <c r="B62" s="4" t="inlineStr">
        <is>
          <t>推流相位锁定 (消 auto 推流 5% 滑格)</t>
        </is>
      </c>
      <c r="C62" s="5" t="inlineStr">
        <is>
          <t>7</t>
        </is>
      </c>
      <c r="D62" s="5" t="inlineStr">
        <is>
          <t>公共</t>
        </is>
      </c>
      <c r="E62" s="12" t="n">
        <v>46312</v>
      </c>
      <c r="F62" s="12" t="n">
        <v>46311</v>
      </c>
      <c r="G62" s="7" t="inlineStr">
        <is>
          <t>✅</t>
        </is>
      </c>
      <c r="H62" s="4" t="inlineStr">
        <is>
          <t>合主线 c80f5fb; 上板 583 rpm 滑格 5.2%→0.19%, 900 rpm 22%→0.12%; 卡上已部署 (voxslice ba243d71), 重启验收 6/6</t>
        </is>
      </c>
    </row>
    <row r="63">
      <c r="A63" s="5" t="inlineStr">
        <is>
          <t>D24</t>
        </is>
      </c>
      <c r="B63" s="4" t="inlineStr">
        <is>
          <t>开机默认动画 = 立方体动图 (用户 10-16 提)</t>
        </is>
      </c>
      <c r="C63" s="5" t="inlineStr">
        <is>
          <t>8</t>
        </is>
      </c>
      <c r="D63" s="5" t="inlineStr">
        <is>
          <t>公共</t>
        </is>
      </c>
      <c r="E63" s="12" t="n">
        <v>46312</v>
      </c>
      <c r="F63" s="12" t="n">
        <v>46311</v>
      </c>
      <c r="G63" s="7" t="inlineStr">
        <is>
          <t>✅</t>
        </is>
      </c>
      <c r="H63" s="4" t="inlineStr">
        <is>
          <t>用户看预览后定: 保持现状 geo_loop (含线框立方体); 候选 cube_loop/cube_faces_loop 留主线 d24_bootcube (dc19477)</t>
        </is>
      </c>
    </row>
    <row r="64">
      <c r="A64" s="5" t="inlineStr">
        <is>
          <t>D23</t>
        </is>
      </c>
      <c r="B64" s="4" t="inlineStr">
        <is>
          <t>V1 真内容板端通路 (voxslice 加 2260 后端)</t>
        </is>
      </c>
      <c r="C64" s="5" t="inlineStr">
        <is>
          <t>1</t>
        </is>
      </c>
      <c r="D64" s="5" t="inlineStr">
        <is>
          <t>公共</t>
        </is>
      </c>
      <c r="E64" s="12" t="n">
        <v>46319</v>
      </c>
      <c r="F64" s="12" t="n">
        <v>46311</v>
      </c>
      <c r="G64" s="7" t="inlineStr">
        <is>
          <t>✅</t>
        </is>
      </c>
      <c r="H64" s="4" t="inlineStr">
        <is>
          <t>合主线 a41d63b; 离线对拍 24/0 (V1 片流 == 参考, V0 dump 不变); 回板步骤 d23_v1content/DESIGN.md §5</t>
        </is>
      </c>
    </row>
    <row r="65">
      <c r="A65" s="5" t="inlineStr">
        <is>
          <t>D25</t>
        </is>
      </c>
      <c r="B65" s="4" t="inlineStr">
        <is>
          <t>V1 每圈片数换档 358/286/210 (300-1200 rpm)</t>
        </is>
      </c>
      <c r="C65" s="5" t="inlineStr">
        <is>
          <t>2</t>
        </is>
      </c>
      <c r="D65" s="5" t="inlineStr">
        <is>
          <t>公共</t>
        </is>
      </c>
      <c r="E65" s="12" t="n">
        <v>46315</v>
      </c>
      <c r="F65" s="12" t="n">
        <v>46311</v>
      </c>
      <c r="G65" s="7" t="inlineStr">
        <is>
          <t>✅</t>
        </is>
      </c>
      <c r="H65" s="4" t="inlineStr">
        <is>
          <t>合主线 90b1d79; 不改 RTL; 桥余量各档 ≥2.7%; 离线+RTL 仿真 24/0</t>
        </is>
      </c>
    </row>
    <row r="66">
      <c r="A66" s="5" t="inlineStr">
        <is>
          <t>D26</t>
        </is>
      </c>
      <c r="B66" s="4" t="inlineStr">
        <is>
          <t>V2 主控位流跟上主线 (p2_ul1200_b12_v3)</t>
        </is>
      </c>
      <c r="C66" s="5" t="inlineStr">
        <is>
          <t>2</t>
        </is>
      </c>
      <c r="D66" s="5" t="inlineStr">
        <is>
          <t>公共</t>
        </is>
      </c>
      <c r="E66" s="12" t="n">
        <v>46312</v>
      </c>
      <c r="F66" s="12" t="n">
        <v>46311</v>
      </c>
      <c r="G66" s="7" t="inlineStr">
        <is>
          <t>✅</t>
        </is>
      </c>
      <c r="H66" s="4" t="inlineStr">
        <is>
          <t>合主线 c8e8294; SWNS 0.000 HWNS 0.001 (无裕量); bin a333a82d</t>
        </is>
      </c>
    </row>
    <row r="67">
      <c r="A67" s="5" t="inlineStr">
        <is>
          <t>D27</t>
        </is>
      </c>
      <c r="B67" s="4" t="inlineStr">
        <is>
          <t>SoC↔桥通信全功能 (配置/状态/错误恢复/升级)</t>
        </is>
      </c>
      <c r="C67" s="5" t="inlineStr">
        <is>
          <t>9</t>
        </is>
      </c>
      <c r="D67" s="5" t="inlineStr">
        <is>
          <t>公共</t>
        </is>
      </c>
      <c r="E67" s="12" t="n">
        <v>46315</v>
      </c>
      <c r="F67" s="12" t="n">
        <v>46312</v>
      </c>
      <c r="G67" s="7" t="inlineStr">
        <is>
          <t>✅</t>
        </is>
      </c>
      <c r="H67" s="4" t="inlineStr">
        <is>
          <t>合主线; 18 项中 15 项仿真完成 (端到端 E1-E5 0 错), 远程升级受 JTAG 菊花链阻 (H-3), 面 B 不装; 回板阻塞项 SB_RSTN 被 R235 下拉</t>
        </is>
      </c>
    </row>
    <row r="68">
      <c r="A68" s="5" t="inlineStr">
        <is>
          <t>D28</t>
        </is>
      </c>
      <c r="B68" s="4" t="inlineStr">
        <is>
          <t>V1 回板当天一键 bring-up 脚本</t>
        </is>
      </c>
      <c r="C68" s="5" t="inlineStr">
        <is>
          <t>8</t>
        </is>
      </c>
      <c r="D68" s="5" t="inlineStr">
        <is>
          <t>公共</t>
        </is>
      </c>
      <c r="E68" s="12" t="n">
        <v>46315</v>
      </c>
      <c r="F68" s="12" t="n">
        <v>46311</v>
      </c>
      <c r="G68" s="7" t="inlineStr">
        <is>
          <t>✅</t>
        </is>
      </c>
      <c r="H68" s="4" t="inlineStr">
        <is>
          <t>合主线; S0-S9 + 演练 74 PASS + 故障注入 12 种; 复验 39/0; 人用清单 v1_bringup/回板当天.md</t>
        </is>
      </c>
    </row>
    <row r="69">
      <c r="A69" s="5" t="inlineStr">
        <is>
          <t>D29</t>
        </is>
      </c>
      <c r="B69" s="4" t="inlineStr">
        <is>
          <t>冷启动认不到 TF 卡 (03 停在 u-boot)</t>
        </is>
      </c>
      <c r="C69" s="5" t="inlineStr">
        <is>
          <t>8</t>
        </is>
      </c>
      <c r="D69" s="5" t="inlineStr">
        <is>
          <t>公共</t>
        </is>
      </c>
      <c r="E69" s="12" t="n">
        <v>46315</v>
      </c>
      <c r="F69" s="12" t="n">
        <v>46314</v>
      </c>
      <c r="G69" s="7" t="inlineStr">
        <is>
          <t>✅</t>
        </is>
      </c>
      <c r="H69" s="4" t="inlineStr">
        <is>
          <t>方案 be3b699 (只改 uboot.env); 03 软重启 20/20 + 手动冷上电 20/20 进内核到 login (0 次停 =&gt;; -110 探测仍刷但 env/boot.scr 正常读); 日志 progress/d29_coldboot</t>
        </is>
      </c>
    </row>
    <row r="70">
      <c r="A70" s="5" t="inlineStr">
        <is>
          <t>D22b</t>
        </is>
      </c>
      <c r="B70" s="4" t="inlineStr">
        <is>
          <t>WiFi 断线恢复 ≤30 s (03 长跑断 155 s)</t>
        </is>
      </c>
      <c r="C70" s="5" t="inlineStr">
        <is>
          <t>9</t>
        </is>
      </c>
      <c r="D70" s="5" t="inlineStr">
        <is>
          <t>公共</t>
        </is>
      </c>
      <c r="E70" s="12" t="n">
        <v>46315</v>
      </c>
      <c r="F70" s="12" t="n">
        <v>46314</v>
      </c>
      <c r="G70" s="7" t="inlineStr">
        <is>
          <t>✅</t>
        </is>
      </c>
      <c r="H70" s="4" t="inlineStr">
        <is>
          <t>合主线 80aaeaa; povnetd 1.3: l2off 68→16 s, gwarp 75→16 s; 02/03 卡上已装, 重启验收</t>
        </is>
      </c>
    </row>
    <row r="71">
      <c r="A71" s="5" t="inlineStr">
        <is>
          <t>D32</t>
        </is>
      </c>
      <c r="B71" s="4" t="inlineStr">
        <is>
          <t>开机画面期间推流立即接上 (≤3 s)</t>
        </is>
      </c>
      <c r="C71" s="5" t="inlineStr">
        <is>
          <t>1</t>
        </is>
      </c>
      <c r="D71" s="5" t="inlineStr">
        <is>
          <t>公共</t>
        </is>
      </c>
      <c r="E71" s="12" t="n">
        <v>46316</v>
      </c>
      <c r="F71" s="12" t="n">
        <v>46314</v>
      </c>
      <c r="G71" s="7" t="inlineStr">
        <is>
          <t>✅</t>
        </is>
      </c>
      <c r="H71" s="4" t="inlineStr">
        <is>
          <t>合主线 8bff92e; 开机屏让位外来推流, 开机 30 s 推流首 ACK 0.04 s; 02/03 部署 (voxslice 4ac8a7f0) 重启验收 6/6, 推流 1351 帧/90 s 满速</t>
        </is>
      </c>
    </row>
    <row r="72">
      <c r="A72" s="5" t="inlineStr">
        <is>
          <t>D33</t>
        </is>
      </c>
      <c r="B72" s="4" t="inlineStr">
        <is>
          <t>主控经 JTAG 给桥灌位流 (V1 远程升级软件)</t>
        </is>
      </c>
      <c r="C72" s="5" t="inlineStr">
        <is>
          <t>9</t>
        </is>
      </c>
      <c r="D72" s="5" t="inlineStr">
        <is>
          <t>公共</t>
        </is>
      </c>
      <c r="E72" s="12" t="n">
        <v>46319</v>
      </c>
      <c r="F72" s="12" t="n">
        <v>46314</v>
      </c>
      <c r="G72" s="7" t="inlineStr">
        <is>
          <t>✅</t>
        </is>
      </c>
      <c r="H72" s="4" t="inlineStr">
        <is>
          <t>dr1v90 23474c7 (复验 53/0, v1_bringup 96/0)</t>
        </is>
      </c>
    </row>
    <row r="73">
      <c r="A73" s="5" t="inlineStr">
        <is>
          <t>D34</t>
        </is>
      </c>
      <c r="B73" s="4" t="inlineStr">
        <is>
          <t>V1 奇数档 357/285/209 + 24 Hz 满档 (用户 B1/B2)</t>
        </is>
      </c>
      <c r="C73" s="5" t="inlineStr">
        <is>
          <t>3</t>
        </is>
      </c>
      <c r="D73" s="5" t="inlineStr">
        <is>
          <t>公共</t>
        </is>
      </c>
      <c r="E73" s="12" t="n">
        <v>46316</v>
      </c>
      <c r="F73" s="12" t="n">
        <v>46314</v>
      </c>
      <c r="G73" s="7" t="inlineStr">
        <is>
          <t>✅</t>
        </is>
      </c>
      <c r="H73" s="4" t="inlineStr">
        <is>
          <t>dr1v90 7253608 (复验 d25/d23/v1_bringup/d9 全过)</t>
        </is>
      </c>
    </row>
    <row r="74">
      <c r="A74" s="5" t="inlineStr">
        <is>
          <t>V2-7</t>
        </is>
      </c>
      <c r="B74" s="4" t="inlineStr">
        <is>
          <t>板端 voxslice --disp p2 (2 期后端)</t>
        </is>
      </c>
      <c r="C74" s="5" t="inlineStr">
        <is>
          <t>1</t>
        </is>
      </c>
      <c r="D74" s="5" t="inlineStr">
        <is>
          <t>2期</t>
        </is>
      </c>
      <c r="E74" s="12" t="n">
        <v>46319</v>
      </c>
      <c r="F74" s="12" t="n">
        <v>46314</v>
      </c>
      <c r="G74" s="7" t="inlineStr">
        <is>
          <t>✅</t>
        </is>
      </c>
      <c r="H74" s="4" t="inlineStr">
        <is>
          <t>dr1v90 ff1846a (regress 27/0)</t>
        </is>
      </c>
    </row>
    <row r="75">
      <c r="A75" s="5" t="inlineStr">
        <is>
          <t>D36</t>
        </is>
      </c>
      <c r="B75" s="4" t="inlineStr">
        <is>
          <t>软件引脚/硬件假设对齐 10-15/16 投板版</t>
        </is>
      </c>
      <c r="C75" s="5" t="inlineStr">
        <is>
          <t>8</t>
        </is>
      </c>
      <c r="D75" s="5" t="inlineStr">
        <is>
          <t>公共</t>
        </is>
      </c>
      <c r="E75" s="12" t="n">
        <v>46317</v>
      </c>
      <c r="F75" s="12" t="n">
        <v>46314</v>
      </c>
      <c r="G75" s="7" t="inlineStr">
        <is>
          <t>✅</t>
        </is>
      </c>
      <c r="H75" s="4" t="inlineStr">
        <is>
          <t>dr1v90 f2584d9 (桥位流四套重出 0 违例)</t>
        </is>
      </c>
    </row>
    <row r="76">
      <c r="A76" s="5" t="inlineStr">
        <is>
          <t>D35</t>
        </is>
      </c>
      <c r="B76" s="4" t="inlineStr">
        <is>
          <t>核实 V1 能否双面 (W6 光电冲突)</t>
        </is>
      </c>
      <c r="C76" s="5" t="inlineStr">
        <is>
          <t>3</t>
        </is>
      </c>
      <c r="D76" s="5" t="inlineStr">
        <is>
          <t>公共</t>
        </is>
      </c>
      <c r="E76" s="12" t="n">
        <v>46316</v>
      </c>
      <c r="F76" s="12" t="n">
        <v>46314</v>
      </c>
      <c r="G76" s="7" t="inlineStr">
        <is>
          <t>✅</t>
        </is>
      </c>
      <c r="H76" s="4" t="inlineStr">
        <is>
          <t>dr1v90 2b111f0 (网表独立复核)</t>
        </is>
      </c>
    </row>
    <row r="77">
      <c r="A77" s="5" t="inlineStr">
        <is>
          <t>D37</t>
        </is>
      </c>
      <c r="B77" s="4" t="inlineStr">
        <is>
          <t>主控 IO 1.8V 可行性 (用户定最终 2.5V)</t>
        </is>
      </c>
      <c r="C77" s="5" t="inlineStr">
        <is>
          <t>8</t>
        </is>
      </c>
      <c r="D77" s="5" t="inlineStr">
        <is>
          <t>公共</t>
        </is>
      </c>
      <c r="E77" s="12" t="n">
        <v>46314</v>
      </c>
      <c r="F77" s="12" t="n">
        <v>46314</v>
      </c>
      <c r="G77" s="7" t="inlineStr">
        <is>
          <t>✅</t>
        </is>
      </c>
      <c r="H77" s="4" t="inlineStr">
        <is>
          <t>dr1v90 f9ffbe9 d37_io18/REPORT.md</t>
        </is>
      </c>
    </row>
    <row r="78">
      <c r="A78" s="5" t="inlineStr">
        <is>
          <t>D38</t>
        </is>
      </c>
      <c r="B78" s="4" t="inlineStr">
        <is>
          <t>V1 面 B 软件就绪 (IO 电压开关/面B RTL/桥B/JTAG 两器件/--faces AB)</t>
        </is>
      </c>
      <c r="C78" s="5" t="inlineStr">
        <is>
          <t>3</t>
        </is>
      </c>
      <c r="D78" s="5" t="inlineStr">
        <is>
          <t>公共</t>
        </is>
      </c>
      <c r="E78" s="12" t="n">
        <v>46317</v>
      </c>
      <c r="F78" s="12" t="n">
        <v>46314</v>
      </c>
      <c r="G78" s="7" t="inlineStr">
        <is>
          <t>✅</t>
        </is>
      </c>
      <c r="H78" s="4" t="inlineStr">
        <is>
          <t>dr1v90 ad201f9 (v1_bringup 110/0, 双面仿真 0 错)</t>
        </is>
      </c>
    </row>
    <row r="79">
      <c r="A79" s="5" t="inlineStr">
        <is>
          <t>D39</t>
        </is>
      </c>
      <c r="B79" s="4" t="inlineStr">
        <is>
          <t>SoC↔桥通信专项验证包 + PRBS 位流</t>
        </is>
      </c>
      <c r="C79" s="5" t="inlineStr">
        <is>
          <t>2;4;7</t>
        </is>
      </c>
      <c r="D79" s="5" t="inlineStr">
        <is>
          <t>公共</t>
        </is>
      </c>
      <c r="E79" s="12" t="n">
        <v>46317</v>
      </c>
      <c r="F79" s="12" t="n">
        <v>46314</v>
      </c>
      <c r="G79" s="7" t="inlineStr">
        <is>
          <t>✅</t>
        </is>
      </c>
      <c r="H79" s="4" t="inlineStr">
        <is>
          <t>dr1v90 3ef6b06 (85/0; e60cp 6d5b3db3, 主控 prbs e7c33e78)</t>
        </is>
      </c>
    </row>
    <row r="80">
      <c r="A80" s="5" t="inlineStr">
        <is>
          <t>D40</t>
        </is>
      </c>
      <c r="B80" s="4" t="inlineStr">
        <is>
          <t>双面主控位流编译通过 (TD hold 修复崩溃)</t>
        </is>
      </c>
      <c r="C80" s="5" t="inlineStr">
        <is>
          <t>3</t>
        </is>
      </c>
      <c r="D80" s="5" t="inlineStr">
        <is>
          <t>公共</t>
        </is>
      </c>
      <c r="E80" s="12" t="n">
        <v>46319</v>
      </c>
      <c r="F80" s="12" t="n">
        <v>46315</v>
      </c>
      <c r="G80" s="7" t="inlineStr">
        <is>
          <t>✅</t>
        </is>
      </c>
      <c r="H80" s="4" t="inlineStr">
        <is>
          <t>dr1v90 D40 合并 (0 违例; ERAM 例化; bin 92a7f049; 上板先验两面 FIFO)</t>
        </is>
      </c>
    </row>
    <row r="81">
      <c r="A81" s="5" t="inlineStr">
        <is>
          <t>V1-B1</t>
        </is>
      </c>
      <c r="B81" s="4" t="inlineStr">
        <is>
          <t>V1 主控/桥位流按投板版出齐 (单面 io25 / PRBS / 面 B 桥)</t>
        </is>
      </c>
      <c r="C81" s="5" t="inlineStr">
        <is>
          <t>8</t>
        </is>
      </c>
      <c r="D81" s="5" t="inlineStr">
        <is>
          <t>公共</t>
        </is>
      </c>
      <c r="E81" s="12" t="n">
        <v>46317</v>
      </c>
      <c r="F81" s="12" t="n">
        <v>46314</v>
      </c>
      <c r="G81" s="7" t="inlineStr">
        <is>
          <t>✅</t>
        </is>
      </c>
      <c r="H81" s="4" t="inlineStr">
        <is>
          <t>_work/v1_main_1019 (io25 2b4f3311, e60c 7f612855, e60cb f919ea30)</t>
        </is>
      </c>
    </row>
    <row r="82">
      <c r="A82" s="5" t="inlineStr">
        <is>
          <t>D41</t>
        </is>
      </c>
      <c r="B82" s="4" t="inlineStr">
        <is>
          <t>端到端延迟降到 V1 (p50≤70 / p99≤120)</t>
        </is>
      </c>
      <c r="C82" s="5" t="inlineStr">
        <is>
          <t>1</t>
        </is>
      </c>
      <c r="D82" s="5" t="inlineStr">
        <is>
          <t>公共</t>
        </is>
      </c>
      <c r="E82" s="12" t="n">
        <v>46314</v>
      </c>
      <c r="F82" s="12" t="n">
        <v>46314</v>
      </c>
      <c r="G82" s="7" t="inlineStr">
        <is>
          <t>✅</t>
        </is>
      </c>
      <c r="H82" s="4" t="inlineStr">
        <is>
          <t>dr1v90 6333eb5 (锁相自适应 rate: p50 111→69 / p99 217→121 @583; 900 rpm 71/148; 流畅度持平; P2–P5 待用户拍板)</t>
        </is>
      </c>
    </row>
    <row r="83">
      <c r="A83" s="5" t="inlineStr">
        <is>
          <t>D42</t>
        </is>
      </c>
      <c r="B83" s="4" t="inlineStr">
        <is>
          <t>03 板软件跟进主线</t>
        </is>
      </c>
      <c r="C83" s="5" t="inlineStr">
        <is>
          <t>8</t>
        </is>
      </c>
      <c r="D83" s="5" t="inlineStr">
        <is>
          <t>公共</t>
        </is>
      </c>
      <c r="E83" s="12" t="n">
        <v>46314</v>
      </c>
      <c r="F83" s="12" t="n">
        <v>46314</v>
      </c>
      <c r="G83" s="7" t="inlineStr">
        <is>
          <t>✅</t>
        </is>
      </c>
      <c r="H83" s="4" t="inlineStr">
        <is>
          <t>dr1v90 8689db2 (voxslice 64e48c8a; 重启 21 s; 推流 15 fps nak 0)</t>
        </is>
      </c>
    </row>
    <row r="84">
      <c r="A84" s="5" t="inlineStr">
        <is>
          <t>D43</t>
        </is>
      </c>
      <c r="B84" s="4" t="inlineStr">
        <is>
          <t>povnetd 1.3 网络自愈回归修复</t>
        </is>
      </c>
      <c r="C84" s="5" t="inlineStr">
        <is>
          <t>8</t>
        </is>
      </c>
      <c r="D84" s="5" t="inlineStr">
        <is>
          <t>公共</t>
        </is>
      </c>
      <c r="E84" s="12" t="n">
        <v>46314</v>
      </c>
      <c r="F84" s="12" t="n">
        <v>46314</v>
      </c>
      <c r="G84" s="7" t="inlineStr">
        <is>
          <t>✅</t>
        </is>
      </c>
      <c r="H84" s="4" t="inlineStr">
        <is>
          <t>dr1v90 6e6d47b (povnetd 1.3.1; net_robust 19/0 + selftest 22/0; 03 已部署)</t>
        </is>
      </c>
    </row>
    <row r="85">
      <c r="A85" s="5" t="inlineStr">
        <is>
          <t>D44</t>
        </is>
      </c>
      <c r="B85" s="4" t="inlineStr">
        <is>
          <t>V2 双面主控位流 (片上 RAM/时序评估)</t>
        </is>
      </c>
      <c r="C85" s="5" t="inlineStr">
        <is>
          <t>2;3</t>
        </is>
      </c>
      <c r="D85" s="5" t="inlineStr">
        <is>
          <t>2期</t>
        </is>
      </c>
      <c r="E85" s="12" t="n">
        <v>46315</v>
      </c>
      <c r="F85" s="12" t="n">
        <v>46315</v>
      </c>
      <c r="G85" s="7" t="inlineStr">
        <is>
          <t>✅</t>
        </is>
      </c>
      <c r="H85" s="4" t="inlineStr">
        <is>
          <t>dr1v90 a53a88a (0 违例; eram 70%; bin 55a2679b; 面 B 引脚沿用 V1 假设)</t>
        </is>
      </c>
    </row>
    <row r="86">
      <c r="A86" s="5" t="inlineStr">
        <is>
          <t>D49</t>
        </is>
      </c>
      <c r="B86" s="4" t="inlineStr">
        <is>
          <t>进度看板按大功能重排 (①传递 ②处理 ③显示 ④运维)</t>
        </is>
      </c>
      <c r="C86" s="5" t="inlineStr">
        <is>
          <t>7</t>
        </is>
      </c>
      <c r="D86" s="5" t="inlineStr">
        <is>
          <t>公共</t>
        </is>
      </c>
      <c r="E86" s="12" t="n">
        <v>46315</v>
      </c>
      <c r="F86" s="12" t="n">
        <v>46315</v>
      </c>
      <c r="G86" s="7" t="inlineStr">
        <is>
          <t>✅</t>
        </is>
      </c>
      <c r="H86" s="4" t="inlineStr">
        <is>
          <t>zynq_pov 254e998 (categories.csv; 达成率前后逐日一致)</t>
        </is>
      </c>
    </row>
    <row r="87">
      <c r="A87" s="5" t="inlineStr">
        <is>
          <t>D47</t>
        </is>
      </c>
      <c r="B87" s="4" t="inlineStr">
        <is>
          <t>系统从 QSPI 加载 (去 TF/eMMC 准备; 03 板试)</t>
        </is>
      </c>
      <c r="C87" s="5" t="inlineStr">
        <is>
          <t>8</t>
        </is>
      </c>
      <c r="D87" s="5" t="inlineStr">
        <is>
          <t>公共</t>
        </is>
      </c>
      <c r="E87" s="12" t="n">
        <v>46315</v>
      </c>
      <c r="F87" s="12" t="n">
        <v>46315</v>
      </c>
      <c r="G87" s="7" t="inlineStr">
        <is>
          <t>✅</t>
        </is>
      </c>
      <c r="H87" s="4" t="inlineStr">
        <is>
          <t>dr1v90 f3f384c (5/5 QSPI 启动 + 坏镜像回退 TF; 慢 7.6 s; Linux 写 QSPI 失效走 u-boot; 03 已回 TF)</t>
        </is>
      </c>
    </row>
    <row r="88">
      <c r="A88" s="5" t="inlineStr">
        <is>
          <t>D48</t>
        </is>
      </c>
      <c r="B88" s="4" t="inlineStr">
        <is>
          <t>V2 双面全链路系统仿真 (PC→主控→桥→2260 模型)</t>
        </is>
      </c>
      <c r="C88" s="5" t="inlineStr">
        <is>
          <t>2;3</t>
        </is>
      </c>
      <c r="D88" s="5" t="inlineStr">
        <is>
          <t>2期</t>
        </is>
      </c>
      <c r="E88" s="12" t="n">
        <v>46315</v>
      </c>
      <c r="F88" s="12" t="n">
        <v>46315</v>
      </c>
      <c r="G88" s="7" t="inlineStr">
        <is>
          <t>✅</t>
        </is>
      </c>
      <c r="H88" s="4" t="inlineStr">
        <is>
          <t>dr1v90 fca9830 (三档 3 内容 两面像素 249 万 / 上行 53 万组 0 错; 反例全抓)</t>
        </is>
      </c>
    </row>
    <row r="89">
      <c r="A89" s="5" t="inlineStr">
        <is>
          <t>D46</t>
        </is>
      </c>
      <c r="B89" s="4" t="inlineStr">
        <is>
          <t>V2 桥补齐 面 B + 1.2G PRBS 误码档 (comm_check --phase v2)</t>
        </is>
      </c>
      <c r="C89" s="5" t="inlineStr">
        <is>
          <t>2;4;7</t>
        </is>
      </c>
      <c r="D89" s="5" t="inlineStr">
        <is>
          <t>2期</t>
        </is>
      </c>
      <c r="E89" s="12" t="n">
        <v>46315</v>
      </c>
      <c r="F89" s="12" t="n">
        <v>46315</v>
      </c>
      <c r="G89" s="7" t="inlineStr">
        <is>
          <t>✅</t>
        </is>
      </c>
      <c r="H89" s="4" t="inlineStr">
        <is>
          <t>dr1v90 合并 (p2b/p2p 0 违例; d46 verify 16/0; 桥引脚占位)</t>
        </is>
      </c>
    </row>
    <row r="90">
      <c r="A90" s="5" t="inlineStr">
        <is>
          <t>D45</t>
        </is>
      </c>
      <c r="B90" s="4" t="inlineStr">
        <is>
          <t>前端统一 V2 网格 (V1/V2 共用收包→散写→切片; V1 回板即实测 V2 前端)</t>
        </is>
      </c>
      <c r="C90" s="5" t="inlineStr">
        <is>
          <t>1;2;3</t>
        </is>
      </c>
      <c r="D90" s="5" t="inlineStr">
        <is>
          <t>公共</t>
        </is>
      </c>
      <c r="E90" s="12" t="n">
        <v>46315</v>
      </c>
      <c r="F90" s="12" t="n">
        <v>46315</v>
      </c>
      <c r="G90" s="7" t="inlineStr">
        <is>
          <t>✅</t>
        </is>
      </c>
      <c r="H90" s="4" t="inlineStr">
        <is>
          <t>dr1v90 e97390e+771abc4 (V1 g2 位流 0 违例 ERAM 不变; voxslice 1.0 运行时网格; 联合复验 d45_g2 5/0 d45_front 17/0 sim_v1 d38 11/0)</t>
        </is>
      </c>
    </row>
    <row r="91">
      <c r="A91" s="5" t="inlineStr">
        <is>
          <t>D50</t>
        </is>
      </c>
      <c r="B91" s="4" t="inlineStr">
        <is>
          <t>推流卡顿修 (网络一抖后积压不消 → 板端最新帧优先 + auto 留 12% 余量)</t>
        </is>
      </c>
      <c r="C91" s="5" t="inlineStr">
        <is>
          <t>1;5</t>
        </is>
      </c>
      <c r="D91" s="5" t="inlineStr">
        <is>
          <t>公共</t>
        </is>
      </c>
      <c r="E91" s="12" t="n">
        <v>46315</v>
      </c>
      <c r="F91" s="12" t="n">
        <v>46315</v>
      </c>
      <c r="G91" s="7" t="inlineStr">
        <is>
          <t>✅</t>
        </is>
      </c>
      <c r="H91" s="4" t="inlineStr">
        <is>
          <t>dr1v90 2af5f9f (voxslice 1.1 已上 02 板; 注入停顿后 0.13-0.22 s 恢复, auto p50 40-60 ms; 主会话复验 V1-V8 PASS)</t>
        </is>
      </c>
    </row>
    <row r="92">
      <c r="A92" s="5" t="inlineStr">
        <is>
          <t>D51</t>
        </is>
      </c>
      <c r="B92" s="4" t="inlineStr">
        <is>
          <t>去 600 rpm 帧率台阶 (300-1200 rpm 帧率随转速连续)</t>
        </is>
      </c>
      <c r="C92" s="5" t="inlineStr">
        <is>
          <t>1;5</t>
        </is>
      </c>
      <c r="D92" s="5" t="inlineStr">
        <is>
          <t>公共</t>
        </is>
      </c>
      <c r="E92" s="12" t="n">
        <v>46315</v>
      </c>
      <c r="F92" s="12" t="n">
        <v>46315</v>
      </c>
      <c r="G92" s="7" t="inlineStr">
        <is>
          <t>✅</t>
        </is>
      </c>
      <c r="H92" s="4" t="inlineStr">
        <is>
          <t>dr1v90 合并 (voxslice 1.2 已上 02 板; 634 rpm 9.3→18.6, 1200 rpm 15.1→29.8; 复验 R1-R5 PASS)</t>
        </is>
      </c>
    </row>
    <row r="93">
      <c r="A93" s="5" t="inlineStr">
        <is>
          <t>D52</t>
        </is>
      </c>
      <c r="B93" s="4" t="inlineStr">
        <is>
          <t>V2 主控 1.2G PRBS 误码位流 (到板 C3 可用)</t>
        </is>
      </c>
      <c r="C93" s="5" t="inlineStr">
        <is>
          <t>2;4;7</t>
        </is>
      </c>
      <c r="D93" s="5" t="inlineStr">
        <is>
          <t>2期</t>
        </is>
      </c>
      <c r="E93" s="12" t="n">
        <v>46315</v>
      </c>
      <c r="F93" s="12" t="n">
        <v>46315</v>
      </c>
      <c r="G93" s="7" t="inlineStr">
        <is>
          <t>✅</t>
        </is>
      </c>
      <c r="H93" s="4" t="inlineStr">
        <is>
          <t>dr1v90 7affa17 (面 A, 0 违例, bin b7045592; comm_check v2 演练 86/0; 复验 13/0)</t>
        </is>
      </c>
    </row>
    <row r="94">
      <c r="A94" s="5" t="inlineStr">
        <is>
          <t>D53</t>
        </is>
      </c>
      <c r="B94" s="4" t="inlineStr">
        <is>
          <t>主控 1.2G 上行时序加厚 (面 B 0.001→0.264 ns)</t>
        </is>
      </c>
      <c r="C94" s="5" t="inlineStr">
        <is>
          <t>2;4;7</t>
        </is>
      </c>
      <c r="D94" s="5" t="inlineStr">
        <is>
          <t>2期</t>
        </is>
      </c>
      <c r="E94" s="12" t="n">
        <v>46316</v>
      </c>
      <c r="F94" s="12" t="n">
        <v>46316</v>
      </c>
      <c r="G94" s="7" t="inlineStr">
        <is>
          <t>✅</t>
        </is>
      </c>
      <c r="H94" s="4" t="inlineStr">
        <is>
          <t>dr1v90 59bf558 (默认 POV_ULUNC 0.25; V1 g2 上行也加厚; 复验 --full 13/0)</t>
        </is>
      </c>
    </row>
    <row r="95">
      <c r="A95" s="5" t="inlineStr">
        <is>
          <t>D54</t>
        </is>
      </c>
      <c r="B95" s="4" t="inlineStr">
        <is>
          <t>V2 桥 p2/p2b dclk 时序加厚 (+0.007→+0.222 ns)</t>
        </is>
      </c>
      <c r="C95" s="5" t="inlineStr">
        <is>
          <t>2;4;7</t>
        </is>
      </c>
      <c r="D95" s="5" t="inlineStr">
        <is>
          <t>2期</t>
        </is>
      </c>
      <c r="E95" s="12" t="n">
        <v>46316</v>
      </c>
      <c r="F95" s="12" t="n">
        <v>46316</v>
      </c>
      <c r="G95" s="7" t="inlineStr">
        <is>
          <t>✅</t>
        </is>
      </c>
      <c r="H95" s="4" t="inlineStr">
        <is>
          <t>dr1v90 486bc14 (扰动 6 次最差 +0.222; 复验 8/0; comm v2 演练 86/0)</t>
        </is>
      </c>
    </row>
    <row r="96">
      <c r="A96" s="5" t="inlineStr">
        <is>
          <t>D55</t>
        </is>
      </c>
      <c r="B96" s="4" t="inlineStr">
        <is>
          <t>D53 后重编 V2 单面主控位流 (PRBS 4616157d / 无 PRBS 50e7369f)</t>
        </is>
      </c>
      <c r="C96" s="5" t="inlineStr">
        <is>
          <t>2;4;7</t>
        </is>
      </c>
      <c r="D96" s="5" t="inlineStr">
        <is>
          <t>2期</t>
        </is>
      </c>
      <c r="E96" s="12" t="n">
        <v>46316</v>
      </c>
      <c r="F96" s="12" t="n">
        <v>46316</v>
      </c>
      <c r="G96" s="7" t="inlineStr">
        <is>
          <t>✅</t>
        </is>
      </c>
      <c r="H96" s="4" t="inlineStr">
        <is>
          <t>dr1v90 主线 (0 违例; comm v2 演练 86/0; d52 verify 13/0 含 D54 新桥核仿真)</t>
        </is>
      </c>
    </row>
    <row r="97">
      <c r="A97" s="5" t="inlineStr">
        <is>
          <t>D56</t>
        </is>
      </c>
      <c r="B97" s="4" t="inlineStr">
        <is>
          <t>V2 上行退路 1.0G×16 lane (1.2G 不过时一条命令切)</t>
        </is>
      </c>
      <c r="C97" s="5" t="inlineStr">
        <is>
          <t>2;4;7</t>
        </is>
      </c>
      <c r="D97" s="5" t="inlineStr">
        <is>
          <t>2期</t>
        </is>
      </c>
      <c r="E97" s="12" t="n">
        <v>46316</v>
      </c>
      <c r="F97" s="12" t="n">
        <v>46316</v>
      </c>
      <c r="G97" s="7" t="inlineStr">
        <is>
          <t>✅</t>
        </is>
      </c>
      <c r="H97" s="4" t="inlineStr">
        <is>
          <t>dr1v90 主线 (带宽占 87.8%; 主控/桥 0 违例; 复验 19/0; 前提: 桥板多 4 对线)</t>
        </is>
      </c>
    </row>
    <row r="98">
      <c r="A98" s="5" t="inlineStr">
        <is>
          <t>D57</t>
        </is>
      </c>
      <c r="B98" s="4" t="inlineStr">
        <is>
          <t>V2 桥上行收端 pclk 加厚 (六档 ≥ +1.04 ns)</t>
        </is>
      </c>
      <c r="C98" s="5" t="inlineStr">
        <is>
          <t>2;4;7</t>
        </is>
      </c>
      <c r="D98" s="5" t="inlineStr">
        <is>
          <t>2期</t>
        </is>
      </c>
      <c r="E98" s="12" t="n">
        <v>46316</v>
      </c>
      <c r="F98" s="12" t="n">
        <v>46316</v>
      </c>
      <c r="G98" s="7" t="inlineStr">
        <is>
          <t>✅</t>
        </is>
      </c>
      <c r="H98" s="4" t="inlineStr">
        <is>
          <t>dr1v90 主线 94f1df3 (扰动 30 次最差 +0.674; lockstep 0 差; 复验 12/0/1warn: p2w/p2wb dclk 偏薄)</t>
        </is>
      </c>
    </row>
    <row r="99">
      <c r="A99" s="5" t="inlineStr">
        <is>
          <t>D58</t>
        </is>
      </c>
      <c r="B99" s="4" t="inlineStr">
        <is>
          <t>V2 退路档桥 dclk 加厚 (p2w/p2wb)</t>
        </is>
      </c>
      <c r="C99" s="5" t="inlineStr">
        <is>
          <t>2;4;7</t>
        </is>
      </c>
      <c r="D99" s="5" t="inlineStr">
        <is>
          <t>2期</t>
        </is>
      </c>
      <c r="E99" s="12" t="n">
        <v>46316</v>
      </c>
      <c r="F99" s="12" t="n">
        <v>46316</v>
      </c>
      <c r="G99" s="7" t="inlineStr">
        <is>
          <t>✅</t>
        </is>
      </c>
      <c r="H99" s="4" t="inlineStr">
        <is>
          <t>dr1v90 主线 818ec64 (六档缺省 +0.97~+1.79; 扰动 30 次最差 dclk +0.341 / pclk +0.335; lockstep 13/17 lane 0 差; 主会话复验 8 PASS, 余为守护误报)</t>
        </is>
      </c>
    </row>
    <row r="100">
      <c r="A100" s="5" t="inlineStr">
        <is>
          <t>D59</t>
        </is>
      </c>
      <c r="B100" s="4" t="inlineStr">
        <is>
          <t>V2 桥换 GW5A-60 评估 (结论不换)</t>
        </is>
      </c>
      <c r="C100" s="5" t="inlineStr">
        <is>
          <t>2;4;7</t>
        </is>
      </c>
      <c r="D100" s="5" t="inlineStr">
        <is>
          <t>2期</t>
        </is>
      </c>
      <c r="E100" s="12" t="n">
        <v>46316</v>
      </c>
      <c r="F100" s="12" t="n">
        <v>46316</v>
      </c>
      <c r="G100" s="7" t="inlineStr">
        <is>
          <t>✅</t>
        </is>
      </c>
      <c r="H100" s="4" t="inlineStr">
        <is>
          <t>dr1v90 主线 b5e43ed (60 布线长时序更差 p2w 违例; IO 更紧; 封装非直替)</t>
        </is>
      </c>
    </row>
    <row r="101">
      <c r="A101" s="5" t="inlineStr">
        <is>
          <t>D60</t>
        </is>
      </c>
      <c r="B101" s="4" t="inlineStr">
        <is>
          <t>V1 桥位流按 ACG525 真器件 UG324 重编</t>
        </is>
      </c>
      <c r="C101" s="5" t="inlineStr">
        <is>
          <t>2;4;7</t>
        </is>
      </c>
      <c r="D101" s="5" t="inlineStr">
        <is>
          <t>1期</t>
        </is>
      </c>
      <c r="E101" s="12" t="n">
        <v>46316</v>
      </c>
      <c r="F101" s="12" t="n">
        <v>46316</v>
      </c>
      <c r="G101" s="7" t="inlineStr">
        <is>
          <t>✅</t>
        </is>
      </c>
      <c r="H101" s="4" t="inlineStr">
        <is>
          <t>dr1v90 主线 (数据与 S 版逐字节同; 0 违例; 复验 36/0; 待查丝印是否 ES)</t>
        </is>
      </c>
    </row>
    <row r="102">
      <c r="A102" s="5" t="inlineStr">
        <is>
          <t>D61</t>
        </is>
      </c>
      <c r="B102" s="4" t="inlineStr">
        <is>
          <t>高转速 (&gt;1020 rpm) 帧率不平顶 30 fps (估转速改圈周期)</t>
        </is>
      </c>
      <c r="C102" s="5" t="inlineStr">
        <is>
          <t>2</t>
        </is>
      </c>
      <c r="D102" s="5" t="inlineStr">
        <is>
          <t>0期</t>
        </is>
      </c>
      <c r="E102" s="12" t="n">
        <v>46316</v>
      </c>
      <c r="F102" s="12" t="n">
        <v>46316</v>
      </c>
      <c r="G102" s="7" t="inlineStr">
        <is>
          <t>✅</t>
        </is>
      </c>
      <c r="H102" s="4" t="inlineStr">
        <is>
          <t>dr1v90 主线 b7da462 (voxslice 1.3; 1200 rpm 离线 35.2 fps; 02 板换帧 28.6→30.6/s 受主机在途帧限; 02 卡已装; 待真转子验光电路)</t>
        </is>
      </c>
    </row>
    <row r="103">
      <c r="A103" s="5" t="inlineStr">
        <is>
          <t>D62</t>
        </is>
      </c>
      <c r="B103" s="4" t="inlineStr">
        <is>
          <t>验收脚本守护项去误报 (只比本任务合并提交)</t>
        </is>
      </c>
      <c r="C103" s="5" t="inlineStr">
        <is>
          <t>4</t>
        </is>
      </c>
      <c r="D103" s="5" t="inlineStr">
        <is>
          <t>全期</t>
        </is>
      </c>
      <c r="E103" s="12" t="n">
        <v>46316</v>
      </c>
      <c r="F103" s="12" t="n">
        <v>46316</v>
      </c>
      <c r="G103" s="7" t="inlineStr">
        <is>
          <t>✅</t>
        </is>
      </c>
      <c r="H103" s="4" t="inlineStr">
        <is>
          <t>dr1v90 主线 a95ecf3+bd8f984 (15 个 verify; 主线上误报 FAIL→PASS; 判据不变; 假改动能抓)</t>
        </is>
      </c>
    </row>
    <row r="104">
      <c r="A104" s="5" t="inlineStr">
        <is>
          <t>D63</t>
        </is>
      </c>
      <c r="B104" s="4" t="inlineStr">
        <is>
          <t>V1 回板上板流程假板彩排</t>
        </is>
      </c>
      <c r="C104" s="5" t="inlineStr">
        <is>
          <t>4;7</t>
        </is>
      </c>
      <c r="D104" s="5" t="inlineStr">
        <is>
          <t>1期</t>
        </is>
      </c>
      <c r="E104" s="12" t="n">
        <v>46316</v>
      </c>
      <c r="F104" s="12" t="n">
        <v>46316</v>
      </c>
      <c r="G104" s="7" t="inlineStr">
        <is>
          <t>✅</t>
        </is>
      </c>
      <c r="H104" s="4" t="inlineStr">
        <is>
          <t>dr1v90 主线 d3b7e32 (run.sh 12/0; 修 bringup 旧位流/不认 g2/md5 读不到/端口并发; 到板页更新; 待 D64 重编 V1 PRBS 位流)</t>
        </is>
      </c>
    </row>
    <row r="105">
      <c r="A105" s="5" t="inlineStr">
        <is>
          <t>D64</t>
        </is>
      </c>
      <c r="B105" s="4" t="inlineStr">
        <is>
          <t>V1 回板主控位流按 D53 新源重编 (PRBS/通信档)</t>
        </is>
      </c>
      <c r="C105" s="5" t="inlineStr">
        <is>
          <t>2;4;7</t>
        </is>
      </c>
      <c r="D105" s="5" t="inlineStr">
        <is>
          <t>1期</t>
        </is>
      </c>
      <c r="E105" s="12" t="n">
        <v>46317</v>
      </c>
      <c r="F105" s="12" t="n">
        <v>46317</v>
      </c>
      <c r="G105" s="7" t="inlineStr">
        <is>
          <t>✅</t>
        </is>
      </c>
      <c r="H105" s="4" t="inlineStr">
        <is>
          <t>dr1v90 主线 2da65d1 (_work/d64_out: PRBS c66710ec / 单面 3c704794 / 双面 6ff753bb, 0 违例; 回归 12/0 85/0 110/0)</t>
        </is>
      </c>
    </row>
    <row r="106">
      <c r="A106" s="5" t="inlineStr">
        <is>
          <t>V0.1-1</t>
        </is>
      </c>
      <c r="B106" s="4" t="inlineStr">
        <is>
          <t>面 A 主控↔桥通信验证 PASS (握手/训练/600M PRBS 10 min 0 误码/边带/寄存器/故障恢复; 10-27 线速由 800M 改 600M)</t>
        </is>
      </c>
      <c r="C106" s="5" t="inlineStr">
        <is>
          <t>2;4;7</t>
        </is>
      </c>
      <c r="D106" s="5" t="inlineStr">
        <is>
          <t>1期</t>
        </is>
      </c>
      <c r="E106" s="12" t="n">
        <v>46322</v>
      </c>
      <c r="F106" s="12" t="n"/>
      <c r="G106" s="14" t="inlineStr">
        <is>
          <t>🟡</t>
        </is>
      </c>
      <c r="H106" s="4" t="inlineStr">
        <is>
          <t>dr1v90 task/d72-v1hs 3c3d61b (10-27 600M comm_check C0–C4 全过, PRBS 600 s 0 误码 BER&lt;7.7e-12; PR06/SB01 两条判据误报已修); C5 寄存器 / C7 故障恢复还没在真板上跑</t>
        </is>
      </c>
    </row>
    <row r="107">
      <c r="A107" s="5" t="inlineStr">
        <is>
          <t>V0.1-2</t>
        </is>
      </c>
      <c r="B107" s="4" t="inlineStr">
        <is>
          <t>按 V1 节拍 4284 片/s (357×12) 送片进桥 (先 tp 图样源再真内容)，桥侧收全/CRC 0/不欠载</t>
        </is>
      </c>
      <c r="C107" s="5" t="inlineStr">
        <is>
          <t>2;4;7</t>
        </is>
      </c>
      <c r="D107" s="5" t="inlineStr">
        <is>
          <t>1期</t>
        </is>
      </c>
      <c r="E107" s="12" t="n">
        <v>46323</v>
      </c>
      <c r="F107" s="12" t="n"/>
      <c r="G107" s="14" t="inlineStr">
        <is>
          <t>🟡</t>
        </is>
      </c>
      <c r="H107" s="4" t="inlineStr">
        <is>
          <t>dr1v90 task/d79-v1content-fix 0cdfa29 (10-27 tp 10 min PASS: 发 2,440,454 片, CRC 0, 真欠载 0; 设计跳片 1 片/s 与 resid → D82); 真内容 content 待跑</t>
        </is>
      </c>
    </row>
    <row r="108">
      <c r="A108" s="5" t="inlineStr">
        <is>
          <t>V0.1-3</t>
        </is>
      </c>
      <c r="B108" s="4" t="inlineStr">
        <is>
          <t>1.0G/600M 上行长跑 1 h + 8 h 误码/重训统计</t>
        </is>
      </c>
      <c r="C108" s="5" t="inlineStr">
        <is>
          <t>2;4;7</t>
        </is>
      </c>
      <c r="D108" s="5" t="inlineStr">
        <is>
          <t>1期</t>
        </is>
      </c>
      <c r="E108" s="12" t="n">
        <v>46324</v>
      </c>
      <c r="F108" s="12" t="n"/>
      <c r="G108" s="14" t="inlineStr">
        <is>
          <t>🟡</t>
        </is>
      </c>
      <c r="H108" s="4" t="inlineStr">
        <is>
          <t>10-27: 600M PRBS 1 h 13 lane 0 误码 (判据更正后, D72/D78 位流 b3af9155); 1.0G PRBS31 8 h 长跑 20:04 起进行中 (21:40 时 1 h 36 min 0 误码)</t>
        </is>
      </c>
    </row>
    <row r="109">
      <c r="A109" s="5" t="inlineStr">
        <is>
          <t>V0.1-4</t>
        </is>
      </c>
      <c r="B109" s="4" t="inlineStr">
        <is>
          <t>1.0G/1.2G PRBS 摸底 (V2 上行风险 R1)</t>
        </is>
      </c>
      <c r="C109" s="5" t="inlineStr">
        <is>
          <t>2;4;7</t>
        </is>
      </c>
      <c r="D109" s="5" t="inlineStr">
        <is>
          <t>1期</t>
        </is>
      </c>
      <c r="E109" s="12" t="n">
        <v>46325</v>
      </c>
      <c r="F109" s="12" t="n">
        <v>46322</v>
      </c>
      <c r="G109" s="7" t="inlineStr">
        <is>
          <t>✅</t>
        </is>
      </c>
      <c r="H109" s="4" t="inlineStr">
        <is>
          <t>10-27: 1.0G 预加重 PRBS7 / PRBS31 各 120 s 13 lane 全锁 0 误码 (V1 正式档 1.0G); 1.0G PRBS31 8 h 长跑 20:04 起进行中 (21:40 时 1 h 36 min 0 误码, 归 V0.1-3); 1.2G 码型相关码间串扰 (PRBS31 BER~2e-4) 不可用, 降为提升项</t>
        </is>
      </c>
    </row>
    <row r="110">
      <c r="A110" s="5" t="inlineStr">
        <is>
          <t>V0.1-5</t>
        </is>
      </c>
      <c r="B110" s="4" t="inlineStr">
        <is>
          <t>V1 主控位流全部按换球 (POV_HSWAP) 重编：单面/双面/PRBS</t>
        </is>
      </c>
      <c r="C110" s="5" t="inlineStr">
        <is>
          <t>2;4;7</t>
        </is>
      </c>
      <c r="D110" s="5" t="inlineStr">
        <is>
          <t>1期</t>
        </is>
      </c>
      <c r="E110" s="12" t="n">
        <v>46323</v>
      </c>
      <c r="F110" s="12" t="n">
        <v>46322</v>
      </c>
      <c r="G110" s="7" t="inlineStr">
        <is>
          <t>✅</t>
        </is>
      </c>
      <c r="H110" s="4" t="inlineStr">
        <is>
          <t>dr1v90 task/d78-v1l600 779bfc4 → _work/d78_out 600M 换球五档 0 违例 (PRBS b3af9155 / 单面 4211391d / 双面 0357bebc / g2 单面 1ccf8111 / g2 双面 fe3723dc; MD5SUMS 核对)</t>
        </is>
      </c>
    </row>
    <row r="111">
      <c r="A111" s="5" t="inlineStr">
        <is>
          <t>V0.1-6</t>
        </is>
      </c>
      <c r="B111" s="4" t="inlineStr">
        <is>
          <t>上行转发时钟频率主控/桥统一 (原主控 400 MHz、桥要 100 MHz)</t>
        </is>
      </c>
      <c r="C111" s="5" t="inlineStr">
        <is>
          <t>2;4;7</t>
        </is>
      </c>
      <c r="D111" s="5" t="inlineStr">
        <is>
          <t>1期</t>
        </is>
      </c>
      <c r="E111" s="12" t="n">
        <v>46323</v>
      </c>
      <c r="F111" s="12" t="n">
        <v>46322</v>
      </c>
      <c r="G111" s="7" t="inlineStr">
        <is>
          <t>✅</t>
        </is>
      </c>
      <c r="H111" s="4" t="inlineStr">
        <is>
          <t>dr1v90 task/d72-v1hs 35eee8a (主控 fwd 复位档统一 = 线速/8, 600M 时 75 MHz; D78 五档复位 CTRL 0x1044; 600M 上板通过)</t>
        </is>
      </c>
    </row>
    <row r="112">
      <c r="A112" s="5" t="inlineStr">
        <is>
          <t>V0.1-7</t>
        </is>
      </c>
      <c r="B112" s="4" t="inlineStr">
        <is>
          <t>到板页/回板清单按 V1 实际接法更新并重出 PDF (J1/J2 2.5V、换球、桥 flash 用 Arora V 烧)</t>
        </is>
      </c>
      <c r="C112" s="5" t="inlineStr">
        <is>
          <t>4;7</t>
        </is>
      </c>
      <c r="D112" s="5" t="inlineStr">
        <is>
          <t>1期</t>
        </is>
      </c>
      <c r="E112" s="12" t="n">
        <v>46324</v>
      </c>
      <c r="F112" s="12" t="n">
        <v>46322</v>
      </c>
      <c r="G112" s="7" t="inlineStr">
        <is>
          <t>✅</t>
        </is>
      </c>
      <c r="H112" s="4" t="inlineStr">
        <is>
          <t>zynq_pov 4bb8107 (D77 10-26 版) + 3dae47b (D87 10-27 版: 600M / 桥 flash 正式版 / 两桥 JTAG 菊花链 / d78_out + d76_out md5)</t>
        </is>
      </c>
    </row>
    <row r="113">
      <c r="A113" s="5" t="inlineStr">
        <is>
          <t>V0.1-8</t>
        </is>
      </c>
      <c r="B113" s="4" t="inlineStr">
        <is>
          <t>主控经 JTAG 远程灌桥 (bridge-load sram) 在换球后重测通过</t>
        </is>
      </c>
      <c r="C113" s="5" t="inlineStr">
        <is>
          <t>4;7</t>
        </is>
      </c>
      <c r="D113" s="5" t="inlineStr">
        <is>
          <t>1期</t>
        </is>
      </c>
      <c r="E113" s="12" t="n">
        <v>46325</v>
      </c>
      <c r="F113" s="12" t="n">
        <v>46321</v>
      </c>
      <c r="G113" s="7" t="inlineStr">
        <is>
          <t>✅</t>
        </is>
      </c>
      <c r="H113" s="4" t="inlineStr">
        <is>
          <t>dr1v90 task/d74-bridgemgmt 579a31b (gw5a_sram --bridge-pulldowns; 上板 BUILD 20261019→20261026); 10-27 D80 两桥菊花链带校验灌 SRAM + reload flash PASS (task/d80-jtag2chain 36287fe)</t>
        </is>
      </c>
    </row>
    <row r="114">
      <c r="A114" s="5" t="inlineStr">
        <is>
          <t>V0.1-9</t>
        </is>
      </c>
      <c r="B114" s="4" t="inlineStr">
        <is>
          <t>桥 flash 出货版本与出厂固件备份方案定稿</t>
        </is>
      </c>
      <c r="C114" s="5" t="inlineStr">
        <is>
          <t>4;7</t>
        </is>
      </c>
      <c r="D114" s="5" t="inlineStr">
        <is>
          <t>1期</t>
        </is>
      </c>
      <c r="E114" s="12" t="n">
        <v>46325</v>
      </c>
      <c r="F114" s="12" t="n">
        <v>46322</v>
      </c>
      <c r="G114" s="7" t="inlineStr">
        <is>
          <t>✅</t>
        </is>
      </c>
      <c r="H114" s="4" t="inlineStr">
        <is>
          <t>10-27 已烧正式版: 面 A e60cp e19f344a (USERCODE E405, BUILD 26102760) / 面 B e60cb d6de18bc (FA0B, 26102740); 出厂固件备份 _work/d74_backup (D74); 主控远程烧 flash D81 在做</t>
        </is>
      </c>
    </row>
    <row r="115">
      <c r="A115" s="5" t="inlineStr">
        <is>
          <t>V0.1-10</t>
        </is>
      </c>
      <c r="B115" s="4" t="inlineStr">
        <is>
          <t>面 B 通信验证 PASS (第二块桥接 FPC2)</t>
        </is>
      </c>
      <c r="C115" s="5" t="inlineStr">
        <is>
          <t>2;4;7</t>
        </is>
      </c>
      <c r="D115" s="5" t="inlineStr">
        <is>
          <t>1期</t>
        </is>
      </c>
      <c r="E115" s="12" t="n">
        <v>46326</v>
      </c>
      <c r="F115" s="12" t="n"/>
      <c r="G115" s="14" t="inlineStr">
        <is>
          <t>🟡</t>
        </is>
      </c>
      <c r="H115" s="4" t="inlineStr">
        <is>
          <t>第二块桥已插, JTAG 菊花链 pos1 灌 SRAM + reload FA0B PASS (D80), flash e60cb; 双面主控 D78 已出; 面 B 上行/边带待测</t>
        </is>
      </c>
    </row>
    <row r="116">
      <c r="A116" s="5" t="inlineStr">
        <is>
          <t>V0.1-11</t>
        </is>
      </c>
      <c r="B116" s="4" t="inlineStr">
        <is>
          <t>双面同时上行 (面 A+B) 通信与长跑</t>
        </is>
      </c>
      <c r="C116" s="5" t="inlineStr">
        <is>
          <t>2;3;4</t>
        </is>
      </c>
      <c r="D116" s="5" t="inlineStr">
        <is>
          <t>1期</t>
        </is>
      </c>
      <c r="E116" s="12" t="n">
        <v>46328</v>
      </c>
      <c r="F116" s="12" t="n"/>
      <c r="G116" s="14" t="inlineStr">
        <is>
          <t>⏳</t>
        </is>
      </c>
      <c r="H116" s="4" t="inlineStr">
        <is>
          <t>等 V0.1-10; 双面主控 D78 已出 (g2 双面 fe3723dc / v1 双面 0357bebc)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1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2" t="n">
        <v>46308</v>
      </c>
      <c r="B4" s="12" t="n">
        <v>46312</v>
      </c>
      <c r="C4" s="12" t="n">
        <v>46317</v>
      </c>
      <c r="D4" s="12" t="n">
        <v>46319</v>
      </c>
      <c r="E4" s="12" t="n">
        <v>46336</v>
      </c>
      <c r="F4" s="12" t="n">
        <v>46338</v>
      </c>
      <c r="G4" s="12" t="n">
        <v>46343</v>
      </c>
    </row>
    <row r="6">
      <c r="A6" s="28" t="inlineStr">
        <is>
          <t>对角线 (y = x)</t>
        </is>
      </c>
    </row>
    <row r="7">
      <c r="A7" s="32" t="n">
        <v>46308</v>
      </c>
      <c r="B7" s="32" t="n">
        <v>46308</v>
      </c>
    </row>
    <row r="8">
      <c r="A8" s="32" t="n">
        <v>46343</v>
      </c>
      <c r="B8" s="32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32" t="n">
        <v>46157</v>
      </c>
      <c r="B2" s="4" t="n">
        <v>1</v>
      </c>
      <c r="C2" s="4" t="inlineStr">
        <is>
          <t>KR1.1</t>
        </is>
      </c>
      <c r="D2" s="4" t="inlineStr">
        <is>
          <t>内容刷新率 (假转, 管线能力)</t>
        </is>
      </c>
      <c r="E2" s="4" t="inlineStr">
        <is>
          <t>fps</t>
        </is>
      </c>
      <c r="F2" s="4" t="n">
        <v>1.94</v>
      </c>
      <c r="G2" s="4" t="inlineStr">
        <is>
          <t>历史 Zynq7020</t>
        </is>
      </c>
      <c r="H2" s="4" t="inlineStr">
        <is>
          <t>claude_memory/feedback_30fps_progress_log.md</t>
        </is>
      </c>
      <c r="I2" s="4" t="inlineStr">
        <is>
          <t>1-bit；ESP32 SDIO WiFi 桥；端到端推流均值</t>
        </is>
      </c>
    </row>
    <row r="3">
      <c r="A3" s="32" t="n">
        <v>46157</v>
      </c>
      <c r="B3" s="4" t="n">
        <v>1</v>
      </c>
      <c r="C3" s="4" t="inlineStr">
        <is>
          <t>KR1.3</t>
        </is>
      </c>
      <c r="D3" s="4" t="inlineStr">
        <is>
          <t>WiFi 可用带宽</t>
        </is>
      </c>
      <c r="E3" s="4" t="inlineStr">
        <is>
          <t>Mbit/s</t>
        </is>
      </c>
      <c r="F3" s="4" t="n">
        <v>2.02</v>
      </c>
      <c r="G3" s="4" t="inlineStr">
        <is>
          <t>历史 Zynq7020</t>
        </is>
      </c>
      <c r="H3" s="4" t="inlineStr">
        <is>
          <t>claude_memory/feedback_30fps_progress_log.md</t>
        </is>
      </c>
      <c r="I3" s="4" t="inlineStr">
        <is>
          <t>ESP32 SDIO 桥；办公网 198 s 持续均值</t>
        </is>
      </c>
    </row>
    <row r="4">
      <c r="A4" s="32" t="n">
        <v>46231</v>
      </c>
      <c r="B4" s="4" t="n">
        <v>1</v>
      </c>
      <c r="C4" s="4" t="inlineStr">
        <is>
          <t>KR1.1</t>
        </is>
      </c>
      <c r="D4" s="4" t="inlineStr">
        <is>
          <t>内容刷新率 (假转, 管线能力)</t>
        </is>
      </c>
      <c r="E4" s="4" t="inlineStr">
        <is>
          <t>fps</t>
        </is>
      </c>
      <c r="F4" s="4" t="n">
        <v>9.890000000000001</v>
      </c>
      <c r="G4" s="4" t="inlineStr">
        <is>
          <t>历史 Zynq7020</t>
        </is>
      </c>
      <c r="H4" s="4" t="inlineStr">
        <is>
          <t>claude_memory/reference_pov_wifi_streaming.md</t>
        </is>
      </c>
      <c r="I4" s="4" t="inlineStr">
        <is>
          <t>PVS1 推流 (1-bit 360 片 zlib)</t>
        </is>
      </c>
    </row>
    <row r="5">
      <c r="A5" s="32" t="n">
        <v>46231</v>
      </c>
      <c r="B5" s="4" t="n">
        <v>3</v>
      </c>
      <c r="C5" s="4" t="inlineStr">
        <is>
          <t>KR3.2</t>
        </is>
      </c>
      <c r="D5" s="4" t="inlineStr">
        <is>
          <t>每圈片数</t>
        </is>
      </c>
      <c r="E5" s="4" t="inlineStr">
        <is>
          <t>片</t>
        </is>
      </c>
      <c r="F5" s="4" t="n">
        <v>360</v>
      </c>
      <c r="G5" s="4" t="inlineStr">
        <is>
          <t>历史 Zynq7020</t>
        </is>
      </c>
      <c r="H5" s="4" t="inlineStr">
        <is>
          <t>claude_memory/reference_pov_wifi_streaming.md</t>
        </is>
      </c>
      <c r="I5" s="4" t="inlineStr">
        <is>
          <t>1-bit 360 片 (超出面板真实能力)</t>
        </is>
      </c>
    </row>
    <row r="6">
      <c r="A6" s="32" t="n">
        <v>46231</v>
      </c>
      <c r="B6" s="4" t="n">
        <v>4</v>
      </c>
      <c r="C6" s="4" t="inlineStr">
        <is>
          <t>KR4.1</t>
        </is>
      </c>
      <c r="D6" s="4" t="inlineStr">
        <is>
          <t>色深</t>
        </is>
      </c>
      <c r="E6" s="4" t="inlineStr">
        <is>
          <t>bit/通道</t>
        </is>
      </c>
      <c r="F6" s="4" t="n">
        <v>1</v>
      </c>
      <c r="G6" s="4" t="inlineStr">
        <is>
          <t>历史 Zynq7020</t>
        </is>
      </c>
      <c r="H6" s="4" t="inlineStr">
        <is>
          <t>claude_memory/reference_pov_wifi_streaming.md</t>
        </is>
      </c>
      <c r="I6" s="4" t="inlineStr">
        <is>
          <t>1-bit</t>
        </is>
      </c>
    </row>
    <row r="7">
      <c r="A7" s="32" t="n">
        <v>46238</v>
      </c>
      <c r="B7" s="4" t="n">
        <v>1</v>
      </c>
      <c r="C7" s="4" t="inlineStr">
        <is>
          <t>KR1.3</t>
        </is>
      </c>
      <c r="D7" s="4" t="inlineStr">
        <is>
          <t>WiFi 可用带宽</t>
        </is>
      </c>
      <c r="E7" s="4" t="inlineStr">
        <is>
          <t>Mbit/s</t>
        </is>
      </c>
      <c r="F7" s="4" t="n">
        <v>125</v>
      </c>
      <c r="G7" s="4" t="inlineStr">
        <is>
          <t>历史 Zynq7020</t>
        </is>
      </c>
      <c r="H7" s="4" t="inlineStr">
        <is>
          <t>claude_memory/feedback_wifi_throughput_bottleneck_isolated.md</t>
        </is>
      </c>
      <c r="I7" s="4" t="inlineStr">
        <is>
          <t>MT7921AU USB；停掉看门狗后 23→58→打到极限 ~125</t>
        </is>
      </c>
    </row>
    <row r="8">
      <c r="A8" s="32" t="n">
        <v>46238</v>
      </c>
      <c r="B8" s="4" t="n">
        <v>2</v>
      </c>
      <c r="C8" s="4" t="inlineStr">
        <is>
          <t>KR2.1</t>
        </is>
      </c>
      <c r="D8" s="4" t="inlineStr">
        <is>
          <t>体帧率</t>
        </is>
      </c>
      <c r="E8" s="4" t="inlineStr">
        <is>
          <t>Hz</t>
        </is>
      </c>
      <c r="F8" s="4" t="n">
        <v>22.1</v>
      </c>
      <c r="G8" s="4" t="inlineStr">
        <is>
          <t>历史 Zynq7020</t>
        </is>
      </c>
      <c r="H8" s="4" t="inlineStr">
        <is>
          <t>claude_memory/reference_pov3d_brightness_control_limits.md</t>
        </is>
      </c>
      <c r="I8" s="4" t="inlineStr">
        <is>
          <t>真机 663 RPM locked=1</t>
        </is>
      </c>
    </row>
    <row r="9">
      <c r="A9" s="32" t="n">
        <v>46238</v>
      </c>
      <c r="B9" s="4" t="n">
        <v>5</v>
      </c>
      <c r="C9" s="4" t="inlineStr">
        <is>
          <t>KR5.1</t>
        </is>
      </c>
      <c r="D9" s="4" t="inlineStr">
        <is>
          <t>几何 LUT 复现正确 (1=逐字节复现)</t>
        </is>
      </c>
      <c r="E9" s="4" t="inlineStr">
        <is>
          <t>是/否</t>
        </is>
      </c>
      <c r="F9" s="4" t="n">
        <v>1</v>
      </c>
      <c r="G9" s="4" t="inlineStr">
        <is>
          <t>历史 Zynq7020</t>
        </is>
      </c>
      <c r="H9" s="4" t="inlineStr">
        <is>
          <t>claude_memory/reference_pov3d_brightness_control_limits.md</t>
        </is>
      </c>
      <c r="I9" s="4" t="inlineStr">
        <is>
          <t>v3.1 偏心几何真机目视成立</t>
        </is>
      </c>
    </row>
    <row r="10">
      <c r="A10" s="32" t="n">
        <v>46239</v>
      </c>
      <c r="B10" s="4" t="n">
        <v>1</v>
      </c>
      <c r="C10" s="4" t="inlineStr">
        <is>
          <t>KR1.1</t>
        </is>
      </c>
      <c r="D10" s="4" t="inlineStr">
        <is>
          <t>内容刷新率 (假转, 管线能力)</t>
        </is>
      </c>
      <c r="E10" s="4" t="inlineStr">
        <is>
          <t>fps</t>
        </is>
      </c>
      <c r="F10" s="4" t="n">
        <v>10.7</v>
      </c>
      <c r="G10" s="4" t="inlineStr">
        <is>
          <t>历史 Zynq7020</t>
        </is>
      </c>
      <c r="H10" s="4" t="inlineStr">
        <is>
          <t>claude_memory/feedback_lz4_onboard_reality_check.md</t>
        </is>
      </c>
      <c r="I10" s="4" t="inlineStr">
        <is>
          <t>lz4 上板 10.0–11.4 取中；假转 16.1 rps</t>
        </is>
      </c>
    </row>
    <row r="11">
      <c r="A11" s="32" t="n">
        <v>46240</v>
      </c>
      <c r="B11" s="4" t="n">
        <v>1</v>
      </c>
      <c r="C11" s="4" t="inlineStr">
        <is>
          <t>KR1.1</t>
        </is>
      </c>
      <c r="D11" s="4" t="inlineStr">
        <is>
          <t>内容刷新率 (假转, 管线能力)</t>
        </is>
      </c>
      <c r="E11" s="4" t="inlineStr">
        <is>
          <t>fps</t>
        </is>
      </c>
      <c r="F11" s="4" t="n">
        <v>15</v>
      </c>
      <c r="G11" s="4" t="inlineStr">
        <is>
          <t>历史 Zynq7020</t>
        </is>
      </c>
      <c r="H11" s="4" t="inlineStr">
        <is>
          <t>claude_memory/feedback_recv_setsockopt_rcvbuf_lock.md (mlkpai_fs03 7e7773e)</t>
        </is>
      </c>
      <c r="I11" s="4" t="inlineStr">
        <is>
          <t>去掉 SO_RCVBUF 锁后 flip 中位 15.00/s；900 RPM 口径</t>
        </is>
      </c>
    </row>
    <row r="12">
      <c r="A12" s="32" t="n">
        <v>46254</v>
      </c>
      <c r="B12" s="4" t="n">
        <v>4</v>
      </c>
      <c r="C12" s="4" t="inlineStr">
        <is>
          <t>KR4.1</t>
        </is>
      </c>
      <c r="D12" s="4" t="inlineStr">
        <is>
          <t>色深</t>
        </is>
      </c>
      <c r="E12" s="4" t="inlineStr">
        <is>
          <t>bit/通道</t>
        </is>
      </c>
      <c r="F12" s="4" t="n">
        <v>3</v>
      </c>
      <c r="G12" s="4" t="inlineStr">
        <is>
          <t>历史 Zynq7020</t>
        </is>
      </c>
      <c r="H12" s="4" t="inlineStr">
        <is>
          <t>claude_memory/project_pov3d_3bit_color.md</t>
        </is>
      </c>
      <c r="I12" s="4" t="inlineStr">
        <is>
          <t>行内 BCM 3-bit 上板</t>
        </is>
      </c>
    </row>
    <row r="13">
      <c r="A13" s="32" t="n">
        <v>46259</v>
      </c>
      <c r="B13" s="4" t="n">
        <v>1</v>
      </c>
      <c r="C13" s="4" t="inlineStr">
        <is>
          <t>KR1.1</t>
        </is>
      </c>
      <c r="D13" s="4" t="inlineStr">
        <is>
          <t>内容刷新率 (假转, 管线能力)</t>
        </is>
      </c>
      <c r="E13" s="4" t="inlineStr">
        <is>
          <t>fps</t>
        </is>
      </c>
      <c r="F13" s="4" t="n">
        <v>11</v>
      </c>
      <c r="G13" s="4" t="inlineStr">
        <is>
          <t>历史 Zynq7020</t>
        </is>
      </c>
      <c r="H13" s="4" t="inlineStr">
        <is>
          <t>claude_memory/project_pov3d_3bit_color.md</t>
        </is>
      </c>
      <c r="I13" s="4" t="inlineStr">
        <is>
          <t>改 3-bit 后 PL 三引擎解码 + fold_a：969 RPM 下 10–12 fps</t>
        </is>
      </c>
    </row>
    <row r="14">
      <c r="A14" s="32" t="n">
        <v>46260</v>
      </c>
      <c r="B14" s="4" t="n">
        <v>3</v>
      </c>
      <c r="C14" s="4" t="inlineStr">
        <is>
          <t>KR3.2</t>
        </is>
      </c>
      <c r="D14" s="4" t="inlineStr">
        <is>
          <t>每圈片数</t>
        </is>
      </c>
      <c r="E14" s="4" t="inlineStr">
        <is>
          <t>片</t>
        </is>
      </c>
      <c r="F14" s="4" t="n">
        <v>142</v>
      </c>
      <c r="G14" s="4" t="inlineStr">
        <is>
          <t>历史 Zynq7020</t>
        </is>
      </c>
      <c r="H14" s="4" t="inlineStr">
        <is>
          <t>claude_memory/project_pov3d_nslices_match_panel.md</t>
        </is>
      </c>
      <c r="I14" s="4" t="inlineStr">
        <is>
          <t>n_slices 匹配面板真实能力 → 142 槽/面</t>
        </is>
      </c>
    </row>
    <row r="15">
      <c r="A15" s="32" t="n">
        <v>46267</v>
      </c>
      <c r="B15" s="4" t="n">
        <v>4</v>
      </c>
      <c r="C15" s="4" t="inlineStr">
        <is>
          <t>KR4.1</t>
        </is>
      </c>
      <c r="D15" s="4" t="inlineStr">
        <is>
          <t>色深</t>
        </is>
      </c>
      <c r="E15" s="4" t="inlineStr">
        <is>
          <t>bit/通道</t>
        </is>
      </c>
      <c r="F15" s="4" t="n">
        <v>12</v>
      </c>
      <c r="G15" s="4" t="inlineStr">
        <is>
          <t>台架</t>
        </is>
      </c>
      <c r="H15" s="4" t="inlineStr">
        <is>
          <t>claude_memory/project_icnd2260_working_config_2026_09_02.md</t>
        </is>
      </c>
      <c r="I15" s="4" t="inlineStr">
        <is>
          <t>单颗 2260 台架 11000 fps 下色深 12.0 位 (推断)</t>
        </is>
      </c>
    </row>
    <row r="16">
      <c r="A16" s="32" t="n">
        <v>46279</v>
      </c>
      <c r="B16" s="4" t="n">
        <v>1</v>
      </c>
      <c r="C16" s="4" t="inlineStr">
        <is>
          <t>KR1.3</t>
        </is>
      </c>
      <c r="D16" s="4" t="inlineStr">
        <is>
          <t>WiFi 可用带宽</t>
        </is>
      </c>
      <c r="E16" s="4" t="inlineStr">
        <is>
          <t>Mbit/s</t>
        </is>
      </c>
      <c r="F16" s="4" t="n">
        <v>64.3</v>
      </c>
      <c r="G16" s="4" t="inlineStr">
        <is>
          <t>历史 DR1V90</t>
        </is>
      </c>
      <c r="H16" s="4" t="inlineStr">
        <is>
          <t>claude_memory/reference_dr1_wifi_ceiling_unestablished.md (dr1v90 measure/03_wifibw/results/2026-09-14)</t>
        </is>
      </c>
      <c r="I16" s="4" t="inlineStr">
        <is>
          <t>RISC-V 办公网 iperf3 正向中位；单核 CPU 打满</t>
        </is>
      </c>
    </row>
    <row r="17">
      <c r="A17" s="32" t="n">
        <v>46280</v>
      </c>
      <c r="B17" s="4" t="n">
        <v>1</v>
      </c>
      <c r="C17" s="4" t="inlineStr">
        <is>
          <t>KR1.3</t>
        </is>
      </c>
      <c r="D17" s="4" t="inlineStr">
        <is>
          <t>WiFi 可用带宽</t>
        </is>
      </c>
      <c r="E17" s="4" t="inlineStr">
        <is>
          <t>Mbit/s</t>
        </is>
      </c>
      <c r="F17" s="4" t="n">
        <v>91.7</v>
      </c>
      <c r="G17" s="4" t="inlineStr">
        <is>
          <t>历史 DR1V90</t>
        </is>
      </c>
      <c r="H17" s="4" t="inlineStr">
        <is>
          <t>claude_memory/reference_dr1_wifi_ceiling_unestablished.md</t>
        </is>
      </c>
      <c r="I17" s="4" t="inlineStr">
        <is>
          <t>点对点台架 原版</t>
        </is>
      </c>
    </row>
    <row r="18">
      <c r="A18" s="32" t="n">
        <v>46280</v>
      </c>
      <c r="B18" s="4" t="n">
        <v>1</v>
      </c>
      <c r="C18" s="4" t="inlineStr">
        <is>
          <t>KR1.3</t>
        </is>
      </c>
      <c r="D18" s="4" t="inlineStr">
        <is>
          <t>WiFi 可用带宽</t>
        </is>
      </c>
      <c r="E18" s="4" t="inlineStr">
        <is>
          <t>Mbit/s</t>
        </is>
      </c>
      <c r="F18" s="4" t="n">
        <v>136</v>
      </c>
      <c r="G18" s="4" t="inlineStr">
        <is>
          <t>历史 DR1V90</t>
        </is>
      </c>
      <c r="H18" s="4" t="inlineStr">
        <is>
          <t>claude_memory/reference_dr1_wifi_ceiling_unestablished.md</t>
        </is>
      </c>
      <c r="I18" s="4" t="inlineStr">
        <is>
          <t>点对点台架 v3p1 + USB RX 聚合</t>
        </is>
      </c>
    </row>
    <row r="19">
      <c r="A19" s="32" t="n">
        <v>46307</v>
      </c>
      <c r="B19" s="4" t="n">
        <v>1</v>
      </c>
      <c r="C19" s="4" t="inlineStr">
        <is>
          <t>KR1.1</t>
        </is>
      </c>
      <c r="D19" s="4" t="inlineStr">
        <is>
          <t>内容刷新率 (假转, 管线能力)</t>
        </is>
      </c>
      <c r="E19" s="4" t="inlineStr">
        <is>
          <t>fps</t>
        </is>
      </c>
      <c r="F19" s="4" t="n">
        <v>12.5</v>
      </c>
      <c r="G19" s="4" t="inlineStr">
        <is>
          <t>V0 2047</t>
        </is>
      </c>
      <c r="H19" s="4" t="inlineStr">
        <is>
          <t>claude_memory/project_slice_3bit_cpu_trial.md</t>
        </is>
      </c>
      <c r="I19" s="4" t="inlineStr">
        <is>
          <t>DR1M90 板上 CPU 切片 voxslice 0.1 (12–13 fps；切片打满 CPU1)</t>
        </is>
      </c>
    </row>
    <row r="20">
      <c r="A20" s="32" t="n">
        <v>46307</v>
      </c>
      <c r="B20" s="4" t="n">
        <v>1</v>
      </c>
      <c r="C20" s="4" t="inlineStr">
        <is>
          <t>KR1.1</t>
        </is>
      </c>
      <c r="D20" s="4" t="inlineStr">
        <is>
          <t>内容刷新率 (假转, 管线能力)</t>
        </is>
      </c>
      <c r="E20" s="4" t="inlineStr">
        <is>
          <t>fps</t>
        </is>
      </c>
      <c r="F20" s="4" t="n">
        <v>15</v>
      </c>
      <c r="G20" s="4" t="inlineStr">
        <is>
          <t>V0 2047</t>
        </is>
      </c>
      <c r="H20" s="4" t="inlineStr">
        <is>
          <t>dr1v90 dddf19a</t>
        </is>
      </c>
      <c r="I20" s="4" t="inlineStr">
        <is>
          <t>voxslice 0.2 bonsai 稳 15 fps (假转 16.15 rps)</t>
        </is>
      </c>
    </row>
    <row r="21">
      <c r="A21" s="32" t="n">
        <v>46307</v>
      </c>
      <c r="B21" s="4" t="n">
        <v>1</v>
      </c>
      <c r="C21" s="4" t="inlineStr">
        <is>
          <t>KR1.3</t>
        </is>
      </c>
      <c r="D21" s="4" t="inlineStr">
        <is>
          <t>WiFi 可用带宽</t>
        </is>
      </c>
      <c r="E21" s="4" t="inlineStr">
        <is>
          <t>Mbit/s</t>
        </is>
      </c>
      <c r="F21" s="4" t="n">
        <v>160</v>
      </c>
      <c r="G21" s="4" t="inlineStr">
        <is>
          <t>V0 2047</t>
        </is>
      </c>
      <c r="H21" s="4" t="inlineStr">
        <is>
          <t>claude_memory/project_m90_wifi_p2p_1012.md</t>
        </is>
      </c>
      <c r="I21" s="4" t="inlineStr">
        <is>
          <t>ARM DR1M90 点对点 TCP 推流方向 ≥160 (台架封顶，CPU 未满)</t>
        </is>
      </c>
    </row>
    <row r="22">
      <c r="A22" s="32" t="n">
        <v>46307</v>
      </c>
      <c r="B22" s="4" t="n">
        <v>1</v>
      </c>
      <c r="C22" s="4" t="inlineStr">
        <is>
          <t>KR1.4</t>
        </is>
      </c>
      <c r="D22" s="4" t="inlineStr">
        <is>
          <t>主机出帧耗时 p99</t>
        </is>
      </c>
      <c r="E22" s="4" t="inlineStr">
        <is>
          <t>ms</t>
        </is>
      </c>
      <c r="F22" s="4" t="n">
        <v>161</v>
      </c>
      <c r="G22" s="4" t="inlineStr">
        <is>
          <t>V0 2047</t>
        </is>
      </c>
      <c r="H22" s="4" t="inlineStr">
        <is>
          <t>dr1v90 live_push/README.md (anim_vox 原离线路径)</t>
        </is>
      </c>
      <c r="I22" s="4" t="inlineStr">
        <is>
          <t>原算法单帧 155–167 ms 取中</t>
        </is>
      </c>
    </row>
    <row r="23">
      <c r="A23" s="32" t="n">
        <v>46307</v>
      </c>
      <c r="B23" s="4" t="n">
        <v>1</v>
      </c>
      <c r="C23" s="4" t="inlineStr">
        <is>
          <t>KR1.5</t>
        </is>
      </c>
      <c r="D23" s="4" t="inlineStr">
        <is>
          <t>板上切片耗时 (每帧)</t>
        </is>
      </c>
      <c r="E23" s="4" t="inlineStr">
        <is>
          <t>ms</t>
        </is>
      </c>
      <c r="F23" s="4" t="n">
        <v>80</v>
      </c>
      <c r="G23" s="4" t="inlineStr">
        <is>
          <t>V0 2047</t>
        </is>
      </c>
      <c r="H23" s="4" t="inlineStr">
        <is>
          <t>claude_memory/project_slice_3bit_cpu_trial.md (dr1v90 887c831)</t>
        </is>
      </c>
      <c r="I23" s="4" t="inlineStr">
        <is>
          <t>voxslice 0.1 bonsai 78–82 ms</t>
        </is>
      </c>
    </row>
    <row r="24">
      <c r="A24" s="32" t="n">
        <v>46307</v>
      </c>
      <c r="B24" s="4" t="n">
        <v>1</v>
      </c>
      <c r="C24" s="4" t="inlineStr">
        <is>
          <t>KR1.5</t>
        </is>
      </c>
      <c r="D24" s="4" t="inlineStr">
        <is>
          <t>板上切片耗时 (每帧)</t>
        </is>
      </c>
      <c r="E24" s="4" t="inlineStr">
        <is>
          <t>ms</t>
        </is>
      </c>
      <c r="F24" s="4" t="n">
        <v>35</v>
      </c>
      <c r="G24" s="4" t="inlineStr">
        <is>
          <t>V0 2047</t>
        </is>
      </c>
      <c r="H24" s="4" t="inlineStr">
        <is>
          <t>dr1v90 dddf19a</t>
        </is>
      </c>
      <c r="I24" s="4" t="inlineStr">
        <is>
          <t>voxslice 0.2 bonsai 34–36 ms (紧凑列存 + 双核分片)</t>
        </is>
      </c>
    </row>
    <row r="25">
      <c r="A25" s="32" t="n">
        <v>46307</v>
      </c>
      <c r="B25" s="4" t="n">
        <v>1</v>
      </c>
      <c r="C25" s="4" t="inlineStr">
        <is>
          <t>KR1.6</t>
        </is>
      </c>
      <c r="D25" s="4" t="inlineStr">
        <is>
          <t>内容刷新率 (实转上屏)</t>
        </is>
      </c>
      <c r="E25" s="4" t="inlineStr">
        <is>
          <t>fps</t>
        </is>
      </c>
      <c r="F25" s="4" t="n">
        <v>10.8</v>
      </c>
      <c r="G25" s="4" t="inlineStr">
        <is>
          <t>V0 2047</t>
        </is>
      </c>
      <c r="H25" s="4" t="inlineStr">
        <is>
          <t>claude_memory/project_slice_3bit_cpu_trial.md (D9 首次转起来 640–654 RPM)</t>
        </is>
      </c>
      <c r="I25" s="4" t="inlineStr">
        <is>
          <t>由实转 ~650 RPM 推算 (= rps), 非逐帧计数</t>
        </is>
      </c>
    </row>
    <row r="26">
      <c r="A26" s="32" t="n">
        <v>46307</v>
      </c>
      <c r="B26" s="4" t="n">
        <v>2</v>
      </c>
      <c r="C26" s="4" t="inlineStr">
        <is>
          <t>KR2.1</t>
        </is>
      </c>
      <c r="D26" s="4" t="inlineStr">
        <is>
          <t>体帧率</t>
        </is>
      </c>
      <c r="E26" s="4" t="inlineStr">
        <is>
          <t>Hz</t>
        </is>
      </c>
      <c r="F26" s="4" t="n">
        <v>21.7</v>
      </c>
      <c r="G26" s="4" t="inlineStr">
        <is>
          <t>V0 2047</t>
        </is>
      </c>
      <c r="H26" s="4" t="inlineStr">
        <is>
          <t>claude_memory/project_slice_3bit_cpu_trial.md</t>
        </is>
      </c>
      <c r="I26" s="4" t="inlineStr">
        <is>
          <t>D9 DR1M90 首次转起来 640–654 RPM</t>
        </is>
      </c>
    </row>
    <row r="27">
      <c r="A27" s="32" t="n">
        <v>46307</v>
      </c>
      <c r="B27" s="4" t="n">
        <v>3</v>
      </c>
      <c r="C27" s="4" t="inlineStr">
        <is>
          <t>KR3.1</t>
        </is>
      </c>
      <c r="D27" s="4" t="inlineStr">
        <is>
          <t>每面像素数</t>
        </is>
      </c>
      <c r="E27" s="4" t="inlineStr">
        <is>
          <t>px</t>
        </is>
      </c>
      <c r="F27" s="4" t="n">
        <v>28800</v>
      </c>
      <c r="G27" s="4" t="inlineStr">
        <is>
          <t>V0 2047</t>
        </is>
      </c>
      <c r="H27" s="4" t="inlineStr">
        <is>
          <t>claude_memory/project_slice_3bit_cpu_trial.md</t>
        </is>
      </c>
      <c r="I27" s="4" t="inlineStr">
        <is>
          <t>ICND2047 160×180</t>
        </is>
      </c>
    </row>
    <row r="28">
      <c r="A28" s="32" t="n">
        <v>46307</v>
      </c>
      <c r="B28" s="4" t="n">
        <v>3</v>
      </c>
      <c r="C28" s="4" t="inlineStr">
        <is>
          <t>KR3.2</t>
        </is>
      </c>
      <c r="D28" s="4" t="inlineStr">
        <is>
          <t>每圈片数</t>
        </is>
      </c>
      <c r="E28" s="4" t="inlineStr">
        <is>
          <t>片</t>
        </is>
      </c>
      <c r="F28" s="4" t="n">
        <v>142</v>
      </c>
      <c r="G28" s="4" t="inlineStr">
        <is>
          <t>V0 2047</t>
        </is>
      </c>
      <c r="H28" s="4" t="inlineStr">
        <is>
          <t>claude_memory/project_slice_3bit_cpu_trial.md</t>
        </is>
      </c>
      <c r="I28" s="4" t="inlineStr">
        <is>
          <t>DR1M90 双面各 142 槽</t>
        </is>
      </c>
    </row>
    <row r="29">
      <c r="A29" s="32" t="n">
        <v>46307</v>
      </c>
      <c r="B29" s="4" t="n">
        <v>4</v>
      </c>
      <c r="C29" s="4" t="inlineStr">
        <is>
          <t>KR4.1</t>
        </is>
      </c>
      <c r="D29" s="4" t="inlineStr">
        <is>
          <t>色深</t>
        </is>
      </c>
      <c r="E29" s="4" t="inlineStr">
        <is>
          <t>bit/通道</t>
        </is>
      </c>
      <c r="F29" s="4" t="n">
        <v>3</v>
      </c>
      <c r="G29" s="4" t="inlineStr">
        <is>
          <t>V0 2047</t>
        </is>
      </c>
      <c r="H29" s="4" t="inlineStr">
        <is>
          <t>claude_memory/project_slice_3bit_cpu_trial.md</t>
        </is>
      </c>
      <c r="I29" s="4" t="inlineStr">
        <is>
          <t>DR1M90 3-bit</t>
        </is>
      </c>
    </row>
    <row r="30">
      <c r="A30" s="32" t="n">
        <v>46307</v>
      </c>
      <c r="B30" s="4" t="n">
        <v>6</v>
      </c>
      <c r="C30" s="4" t="inlineStr">
        <is>
          <t>KR6.1</t>
        </is>
      </c>
      <c r="D30" s="4" t="inlineStr">
        <is>
          <t>停转自动低亮 (1=有)</t>
        </is>
      </c>
      <c r="E30" s="4" t="inlineStr">
        <is>
          <t>是/否</t>
        </is>
      </c>
      <c r="F30" s="4" t="n">
        <v>1</v>
      </c>
      <c r="G30" s="4" t="inlineStr">
        <is>
          <t>V0 2047</t>
        </is>
      </c>
      <c r="H30" s="4" t="inlineStr">
        <is>
          <t>dr1v90 3bc5736</t>
        </is>
      </c>
      <c r="I30" s="4" t="inlineStr">
        <is>
          <t>停转低亮 0° 片上板通过并固化；4 次起停无 FAULT</t>
        </is>
      </c>
    </row>
    <row r="31">
      <c r="A31" s="32" t="n">
        <v>46307</v>
      </c>
      <c r="B31" s="4" t="n">
        <v>7</v>
      </c>
      <c r="C31" s="4" t="inlineStr">
        <is>
          <t>KR7.2</t>
        </is>
      </c>
      <c r="D31" s="4" t="inlineStr">
        <is>
          <t>连续无故障: 软件链路 (假转, 无人值守)</t>
        </is>
      </c>
      <c r="E31" s="4" t="inlineStr">
        <is>
          <t>h</t>
        </is>
      </c>
      <c r="F31" s="4" t="n">
        <v>47.9</v>
      </c>
      <c r="G31" s="4" t="inlineStr">
        <is>
          <t>台架</t>
        </is>
      </c>
      <c r="H31" s="4" t="inlineStr">
        <is>
          <t>claude_memory/project_lane47_soak_verdict_1012.md</t>
        </is>
      </c>
      <c r="I31" s="4" t="inlineStr">
        <is>
          <t>仅上行链路长跑 1.56e9 帧 0 错</t>
        </is>
      </c>
    </row>
    <row r="32">
      <c r="A32" s="32" t="n">
        <v>46307</v>
      </c>
      <c r="B32" s="4" t="n">
        <v>8</v>
      </c>
      <c r="C32" s="4" t="inlineStr">
        <is>
          <t>KR8.3</t>
        </is>
      </c>
      <c r="D32" s="4" t="inlineStr">
        <is>
          <t>需要串口 (1=需要)</t>
        </is>
      </c>
      <c r="E32" s="4" t="inlineStr">
        <is>
          <t>是/否</t>
        </is>
      </c>
      <c r="F32" s="4" t="n">
        <v>0</v>
      </c>
      <c r="G32" s="4" t="inlineStr">
        <is>
          <t>V0 2047</t>
        </is>
      </c>
      <c r="H32" s="4" t="inlineStr">
        <is>
          <t>dr1v90 30d82f9</t>
        </is>
      </c>
      <c r="I32" s="4" t="inlineStr">
        <is>
          <t>开机自连 WiFi 重启实测通过，用户拔掉串口</t>
        </is>
      </c>
    </row>
    <row r="33">
      <c r="A33" s="32" t="n">
        <v>46307</v>
      </c>
      <c r="B33" s="4" t="n">
        <v>8</v>
      </c>
      <c r="C33" s="4" t="inlineStr">
        <is>
          <t>KR8.4</t>
        </is>
      </c>
      <c r="D33" s="4" t="inlineStr">
        <is>
          <t>上电到转稳全亮</t>
        </is>
      </c>
      <c r="E33" s="4" t="inlineStr">
        <is>
          <t>s</t>
        </is>
      </c>
      <c r="F33" s="4" t="n">
        <v>26</v>
      </c>
      <c r="G33" s="4" t="inlineStr">
        <is>
          <t>V0 2047</t>
        </is>
      </c>
      <c r="H33" s="4" t="inlineStr">
        <is>
          <t>claude_memory/project_slice_3bit_cpu_trial.md</t>
        </is>
      </c>
      <c r="I33" s="4" t="inlineStr">
        <is>
          <t>重启后 uptime 26 s 转速门控亮起播 walking</t>
        </is>
      </c>
    </row>
    <row r="34">
      <c r="A34" s="32" t="n">
        <v>46308</v>
      </c>
      <c r="B34" s="4" t="n">
        <v>1</v>
      </c>
      <c r="C34" s="4" t="inlineStr">
        <is>
          <t>KR1.1</t>
        </is>
      </c>
      <c r="D34" s="4" t="inlineStr">
        <is>
          <t>内容刷新率 (假转, 管线能力)</t>
        </is>
      </c>
      <c r="E34" s="4" t="inlineStr">
        <is>
          <t>fps</t>
        </is>
      </c>
      <c r="F34" s="4" t="n">
        <v>15</v>
      </c>
      <c r="G34" s="4" t="inlineStr">
        <is>
          <t>V0 2047</t>
        </is>
      </c>
      <c r="H34" s="4" t="inlineStr">
        <is>
          <t>dr1v90 596b191 / 9bf16ad</t>
        </is>
      </c>
      <c r="I34" s="4" t="inlineStr">
        <is>
          <t>主机实时推流 10 min：rx/切片/翻页 15.0 fps</t>
        </is>
      </c>
    </row>
    <row r="35">
      <c r="A35" s="32" t="n">
        <v>46308</v>
      </c>
      <c r="B35" s="4" t="n">
        <v>1</v>
      </c>
      <c r="C35" s="4" t="inlineStr">
        <is>
          <t>KR1.2</t>
        </is>
      </c>
      <c r="D35" s="4" t="inlineStr">
        <is>
          <t>端到端延迟 p50</t>
        </is>
      </c>
      <c r="E35" s="4" t="inlineStr">
        <is>
          <t>ms</t>
        </is>
      </c>
      <c r="F35" s="4" t="n">
        <v>114</v>
      </c>
      <c r="G35" s="4" t="inlineStr">
        <is>
          <t>V0 2047</t>
        </is>
      </c>
      <c r="H35" s="4" t="inlineStr">
        <is>
          <t>dr1v90 60c619a (live_push/README.md)</t>
        </is>
      </c>
      <c r="I35" s="4" t="inlineStr">
        <is>
          <t>第一次上板：停等发送 + --max-fps 15，未过</t>
        </is>
      </c>
    </row>
    <row r="36">
      <c r="A36" s="32" t="n">
        <v>46308</v>
      </c>
      <c r="B36" s="4" t="n">
        <v>1</v>
      </c>
      <c r="C36" s="4" t="inlineStr">
        <is>
          <t>KR1.2</t>
        </is>
      </c>
      <c r="D36" s="4" t="inlineStr">
        <is>
          <t>端到端延迟 p50</t>
        </is>
      </c>
      <c r="E36" s="4" t="inlineStr">
        <is>
          <t>ms</t>
        </is>
      </c>
      <c r="F36" s="4" t="n">
        <v>84.7</v>
      </c>
      <c r="G36" s="4" t="inlineStr">
        <is>
          <t>V0 2047</t>
        </is>
      </c>
      <c r="H36" s="4" t="inlineStr">
        <is>
          <t>dr1v90 596b191</t>
        </is>
      </c>
      <c r="I36" s="4" t="inlineStr">
        <is>
          <t>发送流水线 + --max-fps 0；p95 158 / p99 198 ms</t>
        </is>
      </c>
    </row>
    <row r="37">
      <c r="A37" s="32" t="n">
        <v>46308</v>
      </c>
      <c r="B37" s="4" t="n">
        <v>1</v>
      </c>
      <c r="C37" s="4" t="inlineStr">
        <is>
          <t>KR1.2</t>
        </is>
      </c>
      <c r="D37" s="4" t="inlineStr">
        <is>
          <t>端到端延迟 p50</t>
        </is>
      </c>
      <c r="E37" s="4" t="inlineStr">
        <is>
          <t>ms</t>
        </is>
      </c>
      <c r="F37" s="4" t="n">
        <v>95</v>
      </c>
      <c r="G37" s="4" t="inlineStr">
        <is>
          <t>V0 2047</t>
        </is>
      </c>
      <c r="H37" s="4" t="inlineStr">
        <is>
          <t>dr1v90 9bf16ad</t>
        </is>
      </c>
      <c r="I37" s="4" t="inlineStr">
        <is>
          <t>主会话新克隆独立复验</t>
        </is>
      </c>
    </row>
    <row r="38">
      <c r="A38" s="32" t="n">
        <v>46308</v>
      </c>
      <c r="B38" s="4" t="n">
        <v>1</v>
      </c>
      <c r="C38" s="4" t="inlineStr">
        <is>
          <t>KR1.4</t>
        </is>
      </c>
      <c r="D38" s="4" t="inlineStr">
        <is>
          <t>主机出帧耗时 p99</t>
        </is>
      </c>
      <c r="E38" s="4" t="inlineStr">
        <is>
          <t>ms</t>
        </is>
      </c>
      <c r="F38" s="4" t="n">
        <v>23</v>
      </c>
      <c r="G38" s="4" t="inlineStr">
        <is>
          <t>V0 2047</t>
        </is>
      </c>
      <c r="H38" s="4" t="inlineStr">
        <is>
          <t>dr1v90 887491a</t>
        </is>
      </c>
      <c r="I38" s="4" t="inlineStr">
        <is>
          <t>voxlive 实时路径单帧 ~23 ms</t>
        </is>
      </c>
    </row>
    <row r="39">
      <c r="A39" s="32" t="n">
        <v>46308</v>
      </c>
      <c r="B39" s="4" t="n">
        <v>1</v>
      </c>
      <c r="C39" s="4" t="inlineStr">
        <is>
          <t>KR1.4</t>
        </is>
      </c>
      <c r="D39" s="4" t="inlineStr">
        <is>
          <t>主机出帧耗时 p99</t>
        </is>
      </c>
      <c r="E39" s="4" t="inlineStr">
        <is>
          <t>ms</t>
        </is>
      </c>
      <c r="F39" s="4" t="n">
        <v>20.3</v>
      </c>
      <c r="G39" s="4" t="inlineStr">
        <is>
          <t>V0 2047</t>
        </is>
      </c>
      <c r="H39" s="4" t="inlineStr">
        <is>
          <t>dr1v90 596b191</t>
        </is>
      </c>
      <c r="I39" s="4" t="inlineStr">
        <is>
          <t>10 min 连续出帧 p99 18.7–20.3 ms</t>
        </is>
      </c>
    </row>
    <row r="40">
      <c r="A40" s="32" t="n">
        <v>46308</v>
      </c>
      <c r="B40" s="4" t="n">
        <v>1</v>
      </c>
      <c r="C40" s="4" t="inlineStr">
        <is>
          <t>KR1.4</t>
        </is>
      </c>
      <c r="D40" s="4" t="inlineStr">
        <is>
          <t>主机出帧耗时 p99</t>
        </is>
      </c>
      <c r="E40" s="4" t="inlineStr">
        <is>
          <t>ms</t>
        </is>
      </c>
      <c r="F40" s="4" t="n">
        <v>22</v>
      </c>
      <c r="G40" s="4" t="inlineStr">
        <is>
          <t>V0 2047</t>
        </is>
      </c>
      <c r="H40" s="4" t="inlineStr">
        <is>
          <t>dr1v90 9bf16ad</t>
        </is>
      </c>
      <c r="I40" s="4" t="inlineStr">
        <is>
          <t>主会话独立复验 p99 22 ms</t>
        </is>
      </c>
    </row>
    <row r="41">
      <c r="A41" s="32" t="n">
        <v>46308</v>
      </c>
      <c r="B41" s="4" t="n">
        <v>1</v>
      </c>
      <c r="C41" s="4" t="inlineStr">
        <is>
          <t>KR1.5</t>
        </is>
      </c>
      <c r="D41" s="4" t="inlineStr">
        <is>
          <t>板上切片耗时 (每帧)</t>
        </is>
      </c>
      <c r="E41" s="4" t="inlineStr">
        <is>
          <t>ms</t>
        </is>
      </c>
      <c r="F41" s="4" t="n">
        <v>17.3</v>
      </c>
      <c r="G41" s="4" t="inlineStr">
        <is>
          <t>V0 2047</t>
        </is>
      </c>
      <c r="H41" s="4" t="inlineStr">
        <is>
          <t>dr1v90 596b191</t>
        </is>
      </c>
      <c r="I41" s="4" t="inlineStr">
        <is>
          <t>groot 实时推流 (体素比 bonsai 少，内容不同)</t>
        </is>
      </c>
    </row>
    <row r="42">
      <c r="A42" s="32" t="n">
        <v>46308</v>
      </c>
      <c r="B42" s="4" t="n">
        <v>1</v>
      </c>
      <c r="C42" s="4" t="inlineStr">
        <is>
          <t>KR1.7</t>
        </is>
      </c>
      <c r="D42" s="4" t="inlineStr">
        <is>
          <t>端到端延迟抖动 p99</t>
        </is>
      </c>
      <c r="E42" s="4" t="inlineStr">
        <is>
          <t>ms</t>
        </is>
      </c>
      <c r="F42" s="4" t="n">
        <v>198</v>
      </c>
      <c r="G42" s="4" t="inlineStr">
        <is>
          <t>V0 2047</t>
        </is>
      </c>
      <c r="H42" s="4" t="inlineStr">
        <is>
          <t>dr1v90 596b191</t>
        </is>
      </c>
      <c r="I42" s="4" t="inlineStr">
        <is>
          <t>agent 上板实测 p99</t>
        </is>
      </c>
    </row>
    <row r="43">
      <c r="A43" s="32" t="n">
        <v>46308</v>
      </c>
      <c r="B43" s="4" t="n">
        <v>1</v>
      </c>
      <c r="C43" s="4" t="inlineStr">
        <is>
          <t>KR1.7</t>
        </is>
      </c>
      <c r="D43" s="4" t="inlineStr">
        <is>
          <t>端到端延迟抖动 p99</t>
        </is>
      </c>
      <c r="E43" s="4" t="inlineStr">
        <is>
          <t>ms</t>
        </is>
      </c>
      <c r="F43" s="4" t="n">
        <v>236.6</v>
      </c>
      <c r="G43" s="4" t="inlineStr">
        <is>
          <t>V0 2047</t>
        </is>
      </c>
      <c r="H43" s="4" t="inlineStr">
        <is>
          <t>dr1v90 9bf16ad</t>
        </is>
      </c>
      <c r="I43" s="4" t="inlineStr">
        <is>
          <t>主会话新克隆独立复验 p99 (9381 帧)</t>
        </is>
      </c>
    </row>
    <row r="44">
      <c r="A44" s="32" t="n">
        <v>46308</v>
      </c>
      <c r="B44" s="4" t="n">
        <v>10</v>
      </c>
      <c r="C44" s="4" t="inlineStr">
        <is>
          <t>KR10.1</t>
        </is>
      </c>
      <c r="D44" s="4" t="inlineStr">
        <is>
          <t>可实时播放内容数</t>
        </is>
      </c>
      <c r="E44" s="4" t="inlineStr">
        <is>
          <t>个</t>
        </is>
      </c>
      <c r="F44" s="4" t="n">
        <v>2</v>
      </c>
      <c r="G44" s="4" t="inlineStr">
        <is>
          <t>V0 2047</t>
        </is>
      </c>
      <c r="H44" s="4" t="inlineStr">
        <is>
          <t>dr1v90 887491a (live_push/README.md)</t>
        </is>
      </c>
      <c r="I44" s="4" t="inlineStr">
        <is>
          <t>walking / groot 实时推流逐字节核过</t>
        </is>
      </c>
    </row>
    <row r="45">
      <c r="A45" s="32" t="n">
        <v>46308</v>
      </c>
      <c r="B45" s="4" t="n">
        <v>10</v>
      </c>
      <c r="C45" s="4" t="inlineStr">
        <is>
          <t>KR10.1</t>
        </is>
      </c>
      <c r="D45" s="4" t="inlineStr">
        <is>
          <t>可实时播放内容数</t>
        </is>
      </c>
      <c r="E45" s="4" t="inlineStr">
        <is>
          <t>个</t>
        </is>
      </c>
      <c r="F45" s="4" t="n">
        <v>10</v>
      </c>
      <c r="G45" s="4" t="inlineStr">
        <is>
          <t>仿真</t>
        </is>
      </c>
      <c r="H45" s="4" t="inlineStr">
        <is>
          <t>dr1v90 ffbfeeb (live_content/verify.sh, 主会话复验)</t>
        </is>
      </c>
      <c r="I45" s="4" t="inlineStr">
        <is>
          <t>D14 离线: 10 类内容可实时出帧, 未上板</t>
        </is>
      </c>
    </row>
    <row r="46">
      <c r="A46" s="32" t="n">
        <v>46308</v>
      </c>
      <c r="B46" s="4" t="n">
        <v>10</v>
      </c>
      <c r="C46" s="4" t="inlineStr">
        <is>
          <t>KR10.1</t>
        </is>
      </c>
      <c r="D46" s="4" t="inlineStr">
        <is>
          <t>可实时播放内容数</t>
        </is>
      </c>
      <c r="E46" s="4" t="inlineStr">
        <is>
          <t>个</t>
        </is>
      </c>
      <c r="F46" s="4" t="n">
        <v>10</v>
      </c>
      <c r="G46" s="4" t="inlineStr">
        <is>
          <t>V0 2047</t>
        </is>
      </c>
      <c r="H46" s="4" t="inlineStr">
        <is>
          <t>dr1v90 task/d14-content ffbfeeb + 用户实转观看</t>
        </is>
      </c>
      <c r="I46" s="4" t="inlineStr">
        <is>
          <t>10 类内容实转轮播 + 手机遥控用户已看 (未跑正式上板验收)</t>
        </is>
      </c>
    </row>
    <row r="47">
      <c r="A47" s="32" t="n">
        <v>46308</v>
      </c>
      <c r="B47" s="4" t="n">
        <v>10</v>
      </c>
      <c r="C47" s="4" t="inlineStr">
        <is>
          <t>KR10.2</t>
        </is>
      </c>
      <c r="D47" s="4" t="inlineStr">
        <is>
          <t>交互方式数</t>
        </is>
      </c>
      <c r="E47" s="4" t="inlineStr">
        <is>
          <t>种</t>
        </is>
      </c>
      <c r="F47" s="4" t="n">
        <v>1</v>
      </c>
      <c r="G47" s="4" t="inlineStr">
        <is>
          <t>V0 2047</t>
        </is>
      </c>
      <c r="H47" s="4" t="inlineStr">
        <is>
          <t>dr1v90 live_push/README.md</t>
        </is>
      </c>
      <c r="I47" s="4" t="inlineStr">
        <is>
          <t>--keys 键盘旋转/缩放</t>
        </is>
      </c>
    </row>
    <row r="48">
      <c r="A48" s="32" t="n">
        <v>46308</v>
      </c>
      <c r="B48" s="4" t="n">
        <v>10</v>
      </c>
      <c r="C48" s="4" t="inlineStr">
        <is>
          <t>KR10.2</t>
        </is>
      </c>
      <c r="D48" s="4" t="inlineStr">
        <is>
          <t>交互方式数</t>
        </is>
      </c>
      <c r="E48" s="4" t="inlineStr">
        <is>
          <t>种</t>
        </is>
      </c>
      <c r="F48" s="4" t="n">
        <v>2</v>
      </c>
      <c r="G48" s="4" t="inlineStr">
        <is>
          <t>仿真</t>
        </is>
      </c>
      <c r="H48" s="4" t="inlineStr">
        <is>
          <t>dr1v90 ffbfeeb</t>
        </is>
      </c>
      <c r="I48" s="4" t="inlineStr">
        <is>
          <t>D14 手机网页遥控, 脚本模拟 24 项过, 未用真手机</t>
        </is>
      </c>
    </row>
    <row r="49">
      <c r="A49" s="32" t="n">
        <v>46308</v>
      </c>
      <c r="B49" s="4" t="n">
        <v>2</v>
      </c>
      <c r="C49" s="4" t="inlineStr">
        <is>
          <t>KR2.1</t>
        </is>
      </c>
      <c r="D49" s="4" t="inlineStr">
        <is>
          <t>体帧率</t>
        </is>
      </c>
      <c r="E49" s="4" t="inlineStr">
        <is>
          <t>Hz</t>
        </is>
      </c>
      <c r="F49" s="4" t="n">
        <v>30</v>
      </c>
      <c r="G49" s="4" t="inlineStr">
        <is>
          <t>台架</t>
        </is>
      </c>
      <c r="H49" s="4" t="inlineStr">
        <is>
          <t>dr1v90 71d006f</t>
        </is>
      </c>
      <c r="I49" s="4" t="inlineStr">
        <is>
          <t>30 Hz 纯切片位流第一次上硅 (无屏)：切片链按 30 Hz 节拍跑通，尾部 late 0.2%</t>
        </is>
      </c>
    </row>
    <row r="50">
      <c r="A50" s="32" t="n">
        <v>46308</v>
      </c>
      <c r="B50" s="4" t="n">
        <v>2</v>
      </c>
      <c r="C50" s="4" t="inlineStr">
        <is>
          <t>KR2.1</t>
        </is>
      </c>
      <c r="D50" s="4" t="inlineStr">
        <is>
          <t>体帧率</t>
        </is>
      </c>
      <c r="E50" s="4" t="inlineStr">
        <is>
          <t>Hz</t>
        </is>
      </c>
      <c r="F50" s="4" t="n">
        <v>24</v>
      </c>
      <c r="G50" s="4" t="inlineStr">
        <is>
          <t>仿真</t>
        </is>
      </c>
      <c r="H50" s="4" t="inlineStr">
        <is>
          <t>dr1v90 cdf49c6</t>
        </is>
      </c>
      <c r="I50" s="4" t="inlineStr">
        <is>
          <t>1 期桥 6 链 1串2 4296 片/s = 24 Hz×358 片 (余量 0.40%)</t>
        </is>
      </c>
    </row>
    <row r="51">
      <c r="A51" s="32" t="n">
        <v>46308</v>
      </c>
      <c r="B51" s="4" t="n">
        <v>3</v>
      </c>
      <c r="C51" s="4" t="inlineStr">
        <is>
          <t>KR3.1</t>
        </is>
      </c>
      <c r="D51" s="4" t="inlineStr">
        <is>
          <t>每面像素数</t>
        </is>
      </c>
      <c r="E51" s="4" t="inlineStr">
        <is>
          <t>px</t>
        </is>
      </c>
      <c r="F51" s="4" t="n">
        <v>28800</v>
      </c>
      <c r="G51" s="4" t="inlineStr">
        <is>
          <t>仿真</t>
        </is>
      </c>
      <c r="H51" s="4" t="inlineStr">
        <is>
          <t>dr1v90 cdf49c6</t>
        </is>
      </c>
      <c r="I51" s="4" t="inlineStr">
        <is>
          <t>1 期 2260 验证板 160×180</t>
        </is>
      </c>
    </row>
    <row r="52">
      <c r="A52" s="32" t="n">
        <v>46308</v>
      </c>
      <c r="B52" s="4" t="n">
        <v>3</v>
      </c>
      <c r="C52" s="4" t="inlineStr">
        <is>
          <t>KR3.2</t>
        </is>
      </c>
      <c r="D52" s="4" t="inlineStr">
        <is>
          <t>每圈片数</t>
        </is>
      </c>
      <c r="E52" s="4" t="inlineStr">
        <is>
          <t>片</t>
        </is>
      </c>
      <c r="F52" s="4" t="n">
        <v>358</v>
      </c>
      <c r="G52" s="4" t="inlineStr">
        <is>
          <t>仿真</t>
        </is>
      </c>
      <c r="H52" s="4" t="inlineStr">
        <is>
          <t>dr1v90 a9fc48c / cdf49c6</t>
        </is>
      </c>
      <c r="I52" s="4" t="inlineStr">
        <is>
          <t>1 期 LUT 358 片 + 桥仿真</t>
        </is>
      </c>
    </row>
    <row r="53">
      <c r="A53" s="32" t="n">
        <v>46308</v>
      </c>
      <c r="B53" s="4" t="n">
        <v>4</v>
      </c>
      <c r="C53" s="4" t="inlineStr">
        <is>
          <t>KR4.1</t>
        </is>
      </c>
      <c r="D53" s="4" t="inlineStr">
        <is>
          <t>色深</t>
        </is>
      </c>
      <c r="E53" s="4" t="inlineStr">
        <is>
          <t>bit/通道</t>
        </is>
      </c>
      <c r="F53" s="4" t="n">
        <v>12</v>
      </c>
      <c r="G53" s="4" t="inlineStr">
        <is>
          <t>仿真</t>
        </is>
      </c>
      <c r="H53" s="4" t="inlineStr">
        <is>
          <t>dr1v90 cdf49c6</t>
        </is>
      </c>
      <c r="I53" s="4" t="inlineStr">
        <is>
          <t>1 期桥 12-bit 整链仿真 PASS</t>
        </is>
      </c>
    </row>
    <row r="54">
      <c r="A54" s="32" t="n">
        <v>46308</v>
      </c>
      <c r="B54" s="4" t="n">
        <v>4</v>
      </c>
      <c r="C54" s="4" t="inlineStr">
        <is>
          <t>KR4.2</t>
        </is>
      </c>
      <c r="D54" s="4" t="inlineStr">
        <is>
          <t>链路色深 12-bit 已验证 (1=是)</t>
        </is>
      </c>
      <c r="E54" s="4" t="inlineStr">
        <is>
          <t>是/否</t>
        </is>
      </c>
      <c r="F54" s="4" t="n">
        <v>1</v>
      </c>
      <c r="G54" s="4" t="inlineStr">
        <is>
          <t>仿真</t>
        </is>
      </c>
      <c r="H54" s="4" t="inlineStr">
        <is>
          <t>dr1v90 cdf49c6 (gw5a_bridge/p1 verify ALL PASS)</t>
        </is>
      </c>
      <c r="I54" s="4" t="inlineStr">
        <is>
          <t>仅桥→2260 段仿真; 主控→桥→2260 全链未验</t>
        </is>
      </c>
    </row>
    <row r="55">
      <c r="A55" s="32" t="n">
        <v>46308</v>
      </c>
      <c r="B55" s="4" t="n">
        <v>4</v>
      </c>
      <c r="C55" s="4" t="inlineStr">
        <is>
          <t>KR4.2</t>
        </is>
      </c>
      <c r="D55" s="4" t="inlineStr">
        <is>
          <t>链路色深 12-bit 已验证 (1=是)</t>
        </is>
      </c>
      <c r="E55" s="4" t="inlineStr">
        <is>
          <t>是/否</t>
        </is>
      </c>
      <c r="F55" s="4" t="n">
        <v>1</v>
      </c>
      <c r="G55" s="4" t="inlineStr">
        <is>
          <t>仿真</t>
        </is>
      </c>
      <c r="H55" s="4" t="inlineStr">
        <is>
          <t>dr1v90 1995be8 (D15 阶段 1, 主会话复验)</t>
        </is>
      </c>
      <c r="I55" s="4" t="inlineStr">
        <is>
          <t>WiFi 端 32 bit 像素 (X2R10G10B10) 黄金/PL 仿真一致; 硬件未验</t>
        </is>
      </c>
    </row>
    <row r="56">
      <c r="A56" s="32" t="n">
        <v>46308</v>
      </c>
      <c r="B56" s="4" t="n">
        <v>5</v>
      </c>
      <c r="C56" s="4" t="inlineStr">
        <is>
          <t>KR5.1</t>
        </is>
      </c>
      <c r="D56" s="4" t="inlineStr">
        <is>
          <t>几何 LUT 复现正确 (1=逐字节复现)</t>
        </is>
      </c>
      <c r="E56" s="4" t="inlineStr">
        <is>
          <t>是/否</t>
        </is>
      </c>
      <c r="F56" s="4" t="n">
        <v>1</v>
      </c>
      <c r="G56" s="4" t="inlineStr">
        <is>
          <t>V0 2047</t>
        </is>
      </c>
      <c r="H56" s="4" t="inlineStr">
        <is>
          <t>dr1v90 44ed2cd</t>
        </is>
      </c>
      <c r="I56" s="4" t="inlineStr">
        <is>
          <t>几何 LUT 生成器逐字节复现 2047 s3lut，verify 22 PASS</t>
        </is>
      </c>
    </row>
    <row r="57">
      <c r="A57" s="32" t="n">
        <v>46308</v>
      </c>
      <c r="B57" s="4" t="n">
        <v>5</v>
      </c>
      <c r="C57" s="4" t="inlineStr">
        <is>
          <t>KR5.2</t>
        </is>
      </c>
      <c r="D57" s="4" t="inlineStr">
        <is>
          <t>左右镜像已核实 (1=已核)</t>
        </is>
      </c>
      <c r="E57" s="4" t="inlineStr">
        <is>
          <t>是/否</t>
        </is>
      </c>
      <c r="F57" s="4" t="n">
        <v>0</v>
      </c>
      <c r="G57" s="4" t="inlineStr">
        <is>
          <t>V0 2047</t>
        </is>
      </c>
      <c r="H57" s="4" t="inlineStr">
        <is>
          <t>claude_memory/project_short_term_delivery_1013.md</t>
        </is>
      </c>
      <c r="I57" s="4" t="inlineStr">
        <is>
          <t>2047 是否整体左右镜像未核</t>
        </is>
      </c>
    </row>
    <row r="58">
      <c r="A58" s="32" t="n">
        <v>46308</v>
      </c>
      <c r="B58" s="4" t="n">
        <v>5</v>
      </c>
      <c r="C58" s="4" t="inlineStr">
        <is>
          <t>KR5.2</t>
        </is>
      </c>
      <c r="D58" s="4" t="inlineStr">
        <is>
          <t>左右镜像已核实 (1=已核)</t>
        </is>
      </c>
      <c r="E58" s="4" t="inlineStr">
        <is>
          <t>是/否</t>
        </is>
      </c>
      <c r="F58" s="4" t="n">
        <v>1</v>
      </c>
      <c r="G58" s="4" t="inlineStr">
        <is>
          <t>V0 2047</t>
        </is>
      </c>
      <c r="H58" s="4" t="inlineStr">
        <is>
          <t>dr1v90 49031f6 (VOXSLICE_M90.md 10-13 节)</t>
        </is>
      </c>
      <c r="I58" s="4" t="inlineStr">
        <is>
          <t>用户实转核实: 旧表镜像, 已更正为 0decad54</t>
        </is>
      </c>
    </row>
    <row r="59">
      <c r="A59" s="32" t="n">
        <v>46308</v>
      </c>
      <c r="B59" s="4" t="n">
        <v>7</v>
      </c>
      <c r="C59" s="4" t="inlineStr">
        <is>
          <t>KR7.1</t>
        </is>
      </c>
      <c r="D59" s="4" t="inlineStr">
        <is>
          <t>丢帧/迟到率</t>
        </is>
      </c>
      <c r="E59" s="4" t="inlineStr">
        <is>
          <t>%</t>
        </is>
      </c>
      <c r="F59" s="4" t="n">
        <v>0.2</v>
      </c>
      <c r="G59" s="4" t="inlineStr">
        <is>
          <t>台架</t>
        </is>
      </c>
      <c r="H59" s="4" t="inlineStr">
        <is>
          <t>dr1v90 71d006f</t>
        </is>
      </c>
      <c r="I59" s="4" t="inlineStr">
        <is>
          <t>纯切片 30 Hz 硅上尾部 late 0.2%</t>
        </is>
      </c>
    </row>
    <row r="60">
      <c r="A60" s="32" t="n">
        <v>46308</v>
      </c>
      <c r="B60" s="4" t="n">
        <v>7</v>
      </c>
      <c r="C60" s="4" t="inlineStr">
        <is>
          <t>KR7.1</t>
        </is>
      </c>
      <c r="D60" s="4" t="inlineStr">
        <is>
          <t>丢帧/迟到率</t>
        </is>
      </c>
      <c r="E60" s="4" t="inlineStr">
        <is>
          <t>%</t>
        </is>
      </c>
      <c r="F60" s="4" t="n">
        <v>0</v>
      </c>
      <c r="G60" s="4" t="inlineStr">
        <is>
          <t>台架</t>
        </is>
      </c>
      <c r="H60" s="4" t="inlineStr">
        <is>
          <t>dr1v90 473abcf</t>
        </is>
      </c>
      <c r="I60" s="4" t="inlineStr">
        <is>
          <t>暂停 netguard 后 late/miss 0 (10 s 一阵 late 来自 netguard)</t>
        </is>
      </c>
    </row>
    <row r="61">
      <c r="A61" s="32" t="n">
        <v>46308</v>
      </c>
      <c r="B61" s="4" t="n">
        <v>7</v>
      </c>
      <c r="C61" s="4" t="inlineStr">
        <is>
          <t>KR7.1</t>
        </is>
      </c>
      <c r="D61" s="4" t="inlineStr">
        <is>
          <t>丢帧/迟到率</t>
        </is>
      </c>
      <c r="E61" s="4" t="inlineStr">
        <is>
          <t>%</t>
        </is>
      </c>
      <c r="F61" s="4" t="n">
        <v>0</v>
      </c>
      <c r="G61" s="4" t="inlineStr">
        <is>
          <t>V0 2047</t>
        </is>
      </c>
      <c r="H61" s="4" t="inlineStr">
        <is>
          <t>dr1v90 596b191</t>
        </is>
      </c>
      <c r="I61" s="4" t="inlineStr">
        <is>
          <t>实时推流 624 s NAK 0 / forced 0</t>
        </is>
      </c>
    </row>
    <row r="62">
      <c r="A62" s="32" t="n">
        <v>46308</v>
      </c>
      <c r="B62" s="4" t="n">
        <v>7</v>
      </c>
      <c r="C62" s="4" t="inlineStr">
        <is>
          <t>KR7.2</t>
        </is>
      </c>
      <c r="D62" s="4" t="inlineStr">
        <is>
          <t>连续无故障: 软件链路 (假转, 无人值守)</t>
        </is>
      </c>
      <c r="E62" s="4" t="inlineStr">
        <is>
          <t>h</t>
        </is>
      </c>
      <c r="F62" s="4" t="n">
        <v>0.17</v>
      </c>
      <c r="G62" s="4" t="inlineStr">
        <is>
          <t>V0 2047</t>
        </is>
      </c>
      <c r="H62" s="4" t="inlineStr">
        <is>
          <t>dr1v90 596b191</t>
        </is>
      </c>
      <c r="I62" s="4" t="inlineStr">
        <is>
          <t>实时推流连续 624 s 无故障 (未做更长)</t>
        </is>
      </c>
    </row>
    <row r="63">
      <c r="A63" s="32" t="n">
        <v>46308</v>
      </c>
      <c r="B63" s="4" t="n">
        <v>8</v>
      </c>
      <c r="C63" s="4" t="inlineStr">
        <is>
          <t>KR8.1</t>
        </is>
      </c>
      <c r="D63" s="4" t="inlineStr">
        <is>
          <t>上电到 0° 片亮起 (停转)</t>
        </is>
      </c>
      <c r="E63" s="4" t="inlineStr">
        <is>
          <t>s</t>
        </is>
      </c>
      <c r="F63" s="4" t="n">
        <v>15.8</v>
      </c>
      <c r="G63" s="4" t="inlineStr">
        <is>
          <t>V0 2047</t>
        </is>
      </c>
      <c r="H63" s="4" t="inlineStr">
        <is>
          <t>dr1v90 task/d13-boot fdbb217 (d13_boot/runs/levers, 串口真实复位时刻)</t>
        </is>
      </c>
      <c r="I63" s="4" t="inlineStr">
        <is>
          <t>D13 两轮后: 复位→0° 片亮起 (原 38.7 s → 20.1 → 15.8)</t>
        </is>
      </c>
    </row>
    <row r="64">
      <c r="A64" s="32" t="n">
        <v>46308</v>
      </c>
      <c r="B64" s="4" t="n">
        <v>8</v>
      </c>
      <c r="C64" s="4" t="inlineStr">
        <is>
          <t>KR8.2</t>
        </is>
      </c>
      <c r="D64" s="4" t="inlineStr">
        <is>
          <t>按名字找到板子</t>
        </is>
      </c>
      <c r="E64" s="4" t="inlineStr">
        <is>
          <t>s</t>
        </is>
      </c>
      <c r="F64" s="4" t="n">
        <v>34</v>
      </c>
      <c r="G64" s="4" t="inlineStr">
        <is>
          <t>V0 2047</t>
        </is>
      </c>
      <c r="H64" s="4" t="inlineStr">
        <is>
          <t>dr1v90 b0f6b5d</t>
        </is>
      </c>
      <c r="I64" s="4" t="inlineStr">
        <is>
          <t>无串口自重启后 34 s 按名字找到并 ssh 上</t>
        </is>
      </c>
    </row>
    <row r="65">
      <c r="A65" s="32" t="n">
        <v>46308</v>
      </c>
      <c r="B65" s="4" t="n">
        <v>8</v>
      </c>
      <c r="C65" s="4" t="inlineStr">
        <is>
          <t>KR8.2</t>
        </is>
      </c>
      <c r="D65" s="4" t="inlineStr">
        <is>
          <t>按名字找到板子</t>
        </is>
      </c>
      <c r="E65" s="4" t="inlineStr">
        <is>
          <t>s</t>
        </is>
      </c>
      <c r="F65" s="4" t="n">
        <v>25.6</v>
      </c>
      <c r="G65" s="4" t="inlineStr">
        <is>
          <t>V0 2047</t>
        </is>
      </c>
      <c r="H65" s="4" t="inlineStr">
        <is>
          <t>dr1v90 task/d13-boot fdbb217</t>
        </is>
      </c>
      <c r="I65" s="4" t="inlineStr">
        <is>
          <t>D13 后找板 (原 34 → 30 → 25.6 s); IP 已固定</t>
        </is>
      </c>
    </row>
    <row r="66">
      <c r="A66" s="32" t="n">
        <v>46308</v>
      </c>
      <c r="B66" s="4" t="n">
        <v>9</v>
      </c>
      <c r="C66" s="4" t="inlineStr">
        <is>
          <t>KR9.1</t>
        </is>
      </c>
      <c r="D66" s="4" t="inlineStr">
        <is>
          <t>转子遥测可用 (1=可用)</t>
        </is>
      </c>
      <c r="E66" s="4" t="inlineStr">
        <is>
          <t>是/否</t>
        </is>
      </c>
      <c r="F66" s="4" t="n">
        <v>0</v>
      </c>
      <c r="G66" s="4" t="inlineStr">
        <is>
          <t>V0 2047</t>
        </is>
      </c>
      <c r="H66" s="4" t="inlineStr">
        <is>
          <t>dr1v90 task/rotor-ops 05c4231</t>
        </is>
      </c>
      <c r="I66" s="4" t="inlineStr">
        <is>
          <t>D7 返工中 (首次复验 T5 偶发 FAIL)</t>
        </is>
      </c>
    </row>
    <row r="67">
      <c r="A67" s="32" t="n">
        <v>46308</v>
      </c>
      <c r="B67" s="4" t="n">
        <v>9</v>
      </c>
      <c r="C67" s="4" t="inlineStr">
        <is>
          <t>KR9.2</t>
        </is>
      </c>
      <c r="D67" s="4" t="inlineStr">
        <is>
          <t>远程升级失败自动回滚 (1=有)</t>
        </is>
      </c>
      <c r="E67" s="4" t="inlineStr">
        <is>
          <t>是/否</t>
        </is>
      </c>
      <c r="F67" s="4" t="n">
        <v>0</v>
      </c>
      <c r="G67" s="4" t="inlineStr">
        <is>
          <t>V0 2047</t>
        </is>
      </c>
      <c r="H67" s="4" t="inlineStr">
        <is>
          <t>dr1v90 task/rotor-ops 05c4231</t>
        </is>
      </c>
      <c r="I67" s="4" t="inlineStr">
        <is>
          <t>D7 返工中</t>
        </is>
      </c>
    </row>
    <row r="68">
      <c r="A68" s="32" t="n">
        <v>46309</v>
      </c>
      <c r="B68" s="4" t="n">
        <v>1</v>
      </c>
      <c r="C68" s="4" t="inlineStr">
        <is>
          <t>KR1.1</t>
        </is>
      </c>
      <c r="D68" s="4" t="inlineStr">
        <is>
          <t>内容刷新率 (假转, 管线能力)</t>
        </is>
      </c>
      <c r="E68" s="4" t="inlineStr">
        <is>
          <t>fps</t>
        </is>
      </c>
      <c r="F68" s="4" t="n">
        <v>15</v>
      </c>
      <c r="G68" s="4" t="inlineStr">
        <is>
          <t>V0 2047</t>
        </is>
      </c>
      <c r="H68" s="4" t="inlineStr">
        <is>
          <t>dr1v90 task/pls-2047 782e9e3</t>
        </is>
      </c>
      <c r="I68" s="4" t="inlineStr">
        <is>
          <t>PL 切片模式假转换网格 15.0/s</t>
        </is>
      </c>
    </row>
    <row r="69">
      <c r="A69" s="32" t="n">
        <v>46309</v>
      </c>
      <c r="B69" s="4" t="n">
        <v>4</v>
      </c>
      <c r="C69" s="4" t="inlineStr">
        <is>
          <t>KR4.2</t>
        </is>
      </c>
      <c r="D69" s="4" t="inlineStr">
        <is>
          <t>链路色深 12-bit 已验证 (1=是)</t>
        </is>
      </c>
      <c r="E69" s="4" t="inlineStr">
        <is>
          <t>是/否</t>
        </is>
      </c>
      <c r="F69" s="4" t="n">
        <v>1</v>
      </c>
      <c r="G69" s="4" t="inlineStr">
        <is>
          <t>V0 2047</t>
        </is>
      </c>
      <c r="H69" s="4" t="inlineStr">
        <is>
          <t>dr1v90 3a41eb7 (D15b 主会话新克隆上板复验; V0 出口⑦ 10-14 daily_log)</t>
        </is>
      </c>
      <c r="I69" s="4" t="inlineStr">
        <is>
          <t>补录 [V0差距]: 2047 板上 32 bit 像素 X2R10G10B10 与 16 bit 路径 PL==CPU 逐字节, 32 bit 推流 PL @10.83 rps 600 s 完成率 100%; 仅覆盖 WiFi→板端 PL 段, 板→2260 LVDS 段仍是仿真 (D5/D8/D9), 如认为 KR4.2 须含 LVDS 段请撤销此行</t>
        </is>
      </c>
    </row>
    <row r="70">
      <c r="A70" s="32" t="n">
        <v>46309</v>
      </c>
      <c r="B70" s="4" t="n">
        <v>7</v>
      </c>
      <c r="C70" s="4" t="inlineStr">
        <is>
          <t>KR7.1</t>
        </is>
      </c>
      <c r="D70" s="4" t="inlineStr">
        <is>
          <t>丢帧/迟到率</t>
        </is>
      </c>
      <c r="E70" s="4" t="inlineStr">
        <is>
          <t>%</t>
        </is>
      </c>
      <c r="F70" s="4" t="n">
        <v>0</v>
      </c>
      <c r="G70" s="4" t="inlineStr">
        <is>
          <t>V0 2047</t>
        </is>
      </c>
      <c r="H70" s="4" t="inlineStr">
        <is>
          <t>dr1v90 task/pls-2047 782e9e3 (主会话上板复验 v4.log)</t>
        </is>
      </c>
      <c r="I70" s="4" t="inlineStr">
        <is>
          <t>2047 PL 切片 60 min 带载: late 0 / miss 0 (按片); drop 为显示自身跳角, 不计</t>
        </is>
      </c>
    </row>
    <row r="71">
      <c r="A71" s="32" t="n">
        <v>46309</v>
      </c>
      <c r="B71" s="4" t="n">
        <v>7</v>
      </c>
      <c r="C71" s="4" t="inlineStr">
        <is>
          <t>KR7.2</t>
        </is>
      </c>
      <c r="D71" s="4" t="inlineStr">
        <is>
          <t>连续无故障: 软件链路 (假转, 无人值守)</t>
        </is>
      </c>
      <c r="E71" s="4" t="inlineStr">
        <is>
          <t>h</t>
        </is>
      </c>
      <c r="F71" s="4" t="n">
        <v>1</v>
      </c>
      <c r="G71" s="4" t="inlineStr">
        <is>
          <t>V0 2047</t>
        </is>
      </c>
      <c r="H71" s="4" t="inlineStr">
        <is>
          <t>dr1v90 task/pls-2047 782e9e3</t>
        </is>
      </c>
      <c r="I71" s="4" t="inlineStr">
        <is>
          <t>假转无人值守带载连续 60 min 无停摆无错 (目标 8 h, 未达)</t>
        </is>
      </c>
    </row>
    <row r="72">
      <c r="A72" s="32" t="n">
        <v>46309</v>
      </c>
      <c r="B72" s="4" t="n">
        <v>8</v>
      </c>
      <c r="C72" s="4" t="inlineStr">
        <is>
          <t>KR8.1</t>
        </is>
      </c>
      <c r="D72" s="4" t="inlineStr">
        <is>
          <t>上电到 0° 片亮起 (停转)</t>
        </is>
      </c>
      <c r="E72" s="4" t="inlineStr">
        <is>
          <t>s</t>
        </is>
      </c>
      <c r="F72" s="4" t="n">
        <v>17.2</v>
      </c>
      <c r="G72" s="4" t="inlineStr">
        <is>
          <t>V0 2047</t>
        </is>
      </c>
      <c r="H72" s="4" t="inlineStr">
        <is>
          <t>dr1v90 task/d18-pl-default d35c6d4 (上板 3 次重启 17.17–17.30 s)</t>
        </is>
      </c>
      <c r="I72" s="4" t="inlineStr">
        <is>
          <t>PL 默认开机 (多加载 PL 位流), 从 reboot 命令算</t>
        </is>
      </c>
    </row>
    <row r="73">
      <c r="A73" s="32" t="n">
        <v>46309</v>
      </c>
      <c r="B73" s="4" t="n">
        <v>8</v>
      </c>
      <c r="C73" s="4" t="inlineStr">
        <is>
          <t>KR8.1</t>
        </is>
      </c>
      <c r="D73" s="4" t="inlineStr">
        <is>
          <t>上电到 0° 片亮起 (停转)</t>
        </is>
      </c>
      <c r="E73" s="4" t="inlineStr">
        <is>
          <t>s</t>
        </is>
      </c>
      <c r="F73" s="4" t="n">
        <v>12.4</v>
      </c>
      <c r="G73" s="4" t="inlineStr">
        <is>
          <t>V0 2047</t>
        </is>
      </c>
      <c r="H73" s="4" t="inlineStr">
        <is>
          <t>dr1v90 d13_boot/runs/20261014_145507 (串口 3 次)</t>
        </is>
      </c>
      <c r="I73" s="4" t="inlineStr">
        <is>
          <t>D13 第二步后 (bootdelay 0 + 精简 uInitrd) + PL 默认开机</t>
        </is>
      </c>
    </row>
    <row r="74">
      <c r="A74" s="32" t="n">
        <v>46309</v>
      </c>
      <c r="B74" s="4" t="n">
        <v>8</v>
      </c>
      <c r="C74" s="4" t="inlineStr">
        <is>
          <t>KR8.2</t>
        </is>
      </c>
      <c r="D74" s="4" t="inlineStr">
        <is>
          <t>按名字找到板子</t>
        </is>
      </c>
      <c r="E74" s="4" t="inlineStr">
        <is>
          <t>s</t>
        </is>
      </c>
      <c r="F74" s="4" t="n">
        <v>24.4</v>
      </c>
      <c r="G74" s="4" t="inlineStr">
        <is>
          <t>V0 2047</t>
        </is>
      </c>
      <c r="H74" s="4" t="inlineStr">
        <is>
          <t>dr1v90 task/d18-pl-default d35c6d4</t>
        </is>
      </c>
      <c r="I74" s="4" t="inlineStr">
        <is>
          <t>PL 默认开机找板 24.4–28.3 s</t>
        </is>
      </c>
    </row>
    <row r="75">
      <c r="A75" s="32" t="n">
        <v>46309</v>
      </c>
      <c r="B75" s="4" t="n">
        <v>8</v>
      </c>
      <c r="C75" s="4" t="inlineStr">
        <is>
          <t>KR8.2</t>
        </is>
      </c>
      <c r="D75" s="4" t="inlineStr">
        <is>
          <t>按名字找到板子</t>
        </is>
      </c>
      <c r="E75" s="4" t="inlineStr">
        <is>
          <t>s</t>
        </is>
      </c>
      <c r="F75" s="4" t="n">
        <v>19.8</v>
      </c>
      <c r="G75" s="4" t="inlineStr">
        <is>
          <t>V0 2047</t>
        </is>
      </c>
      <c r="H75" s="4" t="inlineStr">
        <is>
          <t>dr1v90 d13_boot/runs/20261014_145507</t>
        </is>
      </c>
      <c r="I75" s="4" t="inlineStr">
        <is>
          <t>3 次 19.8/20.3/20.9 s</t>
        </is>
      </c>
    </row>
    <row r="76">
      <c r="A76" s="32" t="n">
        <v>46309</v>
      </c>
      <c r="B76" s="4" t="n">
        <v>9</v>
      </c>
      <c r="C76" s="4" t="inlineStr">
        <is>
          <t>KR9.1</t>
        </is>
      </c>
      <c r="D76" s="4" t="inlineStr">
        <is>
          <t>转子遥测可用 (1=可用)</t>
        </is>
      </c>
      <c r="E76" s="4" t="inlineStr">
        <is>
          <t>是/否</t>
        </is>
      </c>
      <c r="F76" s="4" t="n">
        <v>1</v>
      </c>
      <c r="G76" s="4" t="inlineStr">
        <is>
          <t>V0 2047</t>
        </is>
      </c>
      <c r="H76" s="4" t="inlineStr">
        <is>
          <t>dr1v90 dee9be6</t>
        </is>
      </c>
      <c r="I76" s="4" t="inlineStr">
        <is>
          <t>povstat 遥测 + povnetd 状态上板可用</t>
        </is>
      </c>
    </row>
    <row r="77">
      <c r="A77" s="32" t="n">
        <v>46309</v>
      </c>
      <c r="B77" s="4" t="n">
        <v>9</v>
      </c>
      <c r="C77" s="4" t="inlineStr">
        <is>
          <t>KR9.2</t>
        </is>
      </c>
      <c r="D77" s="4" t="inlineStr">
        <is>
          <t>远程升级失败自动回滚 (1=有)</t>
        </is>
      </c>
      <c r="E77" s="4" t="inlineStr">
        <is>
          <t>是/否</t>
        </is>
      </c>
      <c r="F77" s="4" t="n">
        <v>1</v>
      </c>
      <c r="G77" s="4" t="inlineStr">
        <is>
          <t>V0 2047</t>
        </is>
      </c>
      <c r="H77" s="4" t="inlineStr">
        <is>
          <t>dr1v90 dee9be6</t>
        </is>
      </c>
      <c r="I77" s="4" t="inlineStr">
        <is>
          <t>断网坏升级包连续 3 次自动回滚并按名字找回; 坏自检包回滚</t>
        </is>
      </c>
    </row>
    <row r="78">
      <c r="A78" s="32" t="n">
        <v>46310</v>
      </c>
      <c r="B78" s="4" t="n">
        <v>7</v>
      </c>
      <c r="C78" s="4" t="inlineStr">
        <is>
          <t>KR7.1</t>
        </is>
      </c>
      <c r="D78" s="4" t="inlineStr">
        <is>
          <t>丢帧/迟到率</t>
        </is>
      </c>
      <c r="E78" s="4" t="inlineStr">
        <is>
          <t>%</t>
        </is>
      </c>
      <c r="F78" s="4" t="n">
        <v>0.0012</v>
      </c>
      <c r="G78" s="4" t="inlineStr">
        <is>
          <t>V0 2047</t>
        </is>
      </c>
      <c r="H78" s="4" t="inlineStr">
        <is>
          <t>dr1v90 fe53bde</t>
        </is>
      </c>
      <c r="I78" s="4" t="inlineStr">
        <is>
          <t>8 h 内最差一小时未完成片 0.0012% (每 10 s 窗口完成率均 100%)</t>
        </is>
      </c>
    </row>
    <row r="79">
      <c r="A79" s="32" t="n">
        <v>46310</v>
      </c>
      <c r="B79" s="4" t="n">
        <v>7</v>
      </c>
      <c r="C79" s="4" t="inlineStr">
        <is>
          <t>KR7.2</t>
        </is>
      </c>
      <c r="D79" s="4" t="inlineStr">
        <is>
          <t>连续无故障: 软件链路 (假转, 无人值守)</t>
        </is>
      </c>
      <c r="E79" s="4" t="inlineStr">
        <is>
          <t>h</t>
        </is>
      </c>
      <c r="F79" s="4" t="n">
        <v>8</v>
      </c>
      <c r="G79" s="4" t="inlineStr">
        <is>
          <t>V0 2047</t>
        </is>
      </c>
      <c r="H79" s="4" t="inlineStr">
        <is>
          <t>dr1v90 fe53bde; progress/soak_v0/report.md</t>
        </is>
      </c>
      <c r="I79" s="4" t="inlineStr">
        <is>
          <t>8 h 无人值守 (假转黑屏, 主线 voxslice 0.6 + PL 默认): 停摆 0 / 死 0 / 对拍 204/0 / 推流 14.65 fps 11 段 / ping 961 丢 0 / 内存不涨</t>
        </is>
      </c>
    </row>
    <row r="80">
      <c r="A80" s="32" t="n">
        <v>46310</v>
      </c>
      <c r="B80" s="4" t="n">
        <v>7</v>
      </c>
      <c r="C80" s="4" t="inlineStr">
        <is>
          <t>KR7.3</t>
        </is>
      </c>
      <c r="D80" s="4" t="inlineStr">
        <is>
          <t>连续无故障: 整机实转 (有人值守)</t>
        </is>
      </c>
      <c r="E80" s="4" t="inlineStr">
        <is>
          <t>h</t>
        </is>
      </c>
      <c r="F80" s="4" t="n">
        <v>1</v>
      </c>
      <c r="G80" s="4" t="inlineStr">
        <is>
          <t>V0 2047</t>
        </is>
      </c>
      <c r="H80" s="4" t="inlineStr">
        <is>
          <t>progress/realspin_v0/</t>
        </is>
      </c>
      <c r="I80" s="4" t="inlineStr">
        <is>
          <t>实转 583 rpm 1 h (有人值守, 开机默认 PL + QoS 开): 停摆 0 / 死 0 / NAK 0 / ERR 0 / 转动 57/57 min / ping 121 丢 0 / 完成率最低 99.84% (16 位回绕已补); 换帧 10.45/s 受转速限制 (D19 在修)</t>
        </is>
      </c>
    </row>
    <row r="81">
      <c r="A81" s="32" t="n">
        <v>46312</v>
      </c>
      <c r="B81" s="4" t="n">
        <v>7</v>
      </c>
      <c r="C81" s="4" t="inlineStr">
        <is>
          <t>KR7.2</t>
        </is>
      </c>
      <c r="D81" s="4" t="inlineStr">
        <is>
          <t>连续无故障: 软件链路 (假转, 无人值守)</t>
        </is>
      </c>
      <c r="E81" s="4" t="inlineStr">
        <is>
          <t>h</t>
        </is>
      </c>
      <c r="F81" s="4" t="n">
        <v>24</v>
      </c>
      <c r="G81" s="4" t="inlineStr">
        <is>
          <t>V0 2047</t>
        </is>
      </c>
      <c r="H81" s="4" t="inlineStr">
        <is>
          <t>progress/soak_v0/1016_wkend_24h</t>
        </is>
      </c>
      <c r="I81" s="4" t="inlineStr">
        <is>
          <t>02 产品配置 24 h 长跑 PASS 10/10 (主线 8eced5a); 03 24 h 9/10 (WiFi 断 155 s, D22b 已修)</t>
        </is>
      </c>
    </row>
    <row r="82">
      <c r="A82" s="32" t="n">
        <v>46314</v>
      </c>
      <c r="B82" s="4" t="n">
        <v>1</v>
      </c>
      <c r="C82" s="4" t="inlineStr">
        <is>
          <t>KR1.2</t>
        </is>
      </c>
      <c r="D82" s="4" t="inlineStr">
        <is>
          <t>端到端延迟 p50</t>
        </is>
      </c>
      <c r="E82" s="4" t="inlineStr">
        <is>
          <t>ms</t>
        </is>
      </c>
      <c r="F82" s="4" t="n">
        <v>69</v>
      </c>
      <c r="G82" s="4" t="inlineStr">
        <is>
          <t>V0 2047</t>
        </is>
      </c>
      <c r="H82" s="4" t="inlineStr">
        <is>
          <t>dr1v90 6333eb5 (D41)</t>
        </is>
      </c>
      <c r="I82" s="4" t="inlineStr">
        <is>
          <t>583 rpm 正常网络 p50 69 (900 rpm 71); 锁相自适应 rate 默认</t>
        </is>
      </c>
    </row>
    <row r="83">
      <c r="A83" s="32" t="n">
        <v>46314</v>
      </c>
      <c r="B83" s="4" t="n">
        <v>1</v>
      </c>
      <c r="C83" s="4" t="inlineStr">
        <is>
          <t>KR1.7</t>
        </is>
      </c>
      <c r="D83" s="4" t="inlineStr">
        <is>
          <t>端到端延迟抖动 p99</t>
        </is>
      </c>
      <c r="E83" s="4" t="inlineStr">
        <is>
          <t>ms</t>
        </is>
      </c>
      <c r="F83" s="4" t="n">
        <v>121</v>
      </c>
      <c r="G83" s="4" t="inlineStr">
        <is>
          <t>V0 2047</t>
        </is>
      </c>
      <c r="H83" s="4" t="inlineStr">
        <is>
          <t>dr1v90 6333eb5 (D41)</t>
        </is>
      </c>
      <c r="I83" s="4" t="inlineStr">
        <is>
          <t>583 rpm 正常网络 p99 121 (900 rpm 148); 网络差时段 &gt;300 不达标, 瓶颈 PC 也走 WiFi 两跳</t>
        </is>
      </c>
    </row>
    <row r="84">
      <c r="A84" s="32" t="n">
        <v>46317</v>
      </c>
      <c r="B84" s="4" t="n">
        <v>1</v>
      </c>
      <c r="C84" s="4" t="inlineStr">
        <is>
          <t>KR1.2</t>
        </is>
      </c>
      <c r="D84" s="4" t="inlineStr">
        <is>
          <t>端到端延迟 p50</t>
        </is>
      </c>
      <c r="E84" s="4" t="inlineStr">
        <is>
          <t>ms</t>
        </is>
      </c>
      <c r="F84" s="4" t="n">
        <v>41</v>
      </c>
      <c r="G84" s="4" t="inlineStr">
        <is>
          <t>V0 2047</t>
        </is>
      </c>
      <c r="H84" s="4" t="inlineStr">
        <is>
          <t>dr1v90 ac48385 (d61_hirpm/runs/board_1022_lat + ~/_work/lat1022b)</t>
        </is>
      </c>
      <c r="I84" s="4" t="inlineStr">
        <is>
          <t>当前默认 (D50 最新帧优先 + D51 小数节拍 + 在途 3) 假转 583 rpm p50 41/41 (两次), 900 rpm 33, 1200 rpm 33</t>
        </is>
      </c>
    </row>
    <row r="85">
      <c r="A85" s="32" t="n">
        <v>46317</v>
      </c>
      <c r="B85" s="4" t="n">
        <v>1</v>
      </c>
      <c r="C85" s="4" t="inlineStr">
        <is>
          <t>KR1.6</t>
        </is>
      </c>
      <c r="D85" s="4" t="inlineStr">
        <is>
          <t>内容刷新率 (实转上屏)</t>
        </is>
      </c>
      <c r="E85" s="4" t="inlineStr">
        <is>
          <t>fps</t>
        </is>
      </c>
      <c r="F85" s="4" t="n">
        <v>18.9</v>
      </c>
      <c r="G85" s="4" t="inlineStr">
        <is>
          <t>V0 2047</t>
        </is>
      </c>
      <c r="H85" s="4" t="inlineStr">
        <is>
          <t>progress/realspin_1022 (dr1v90 ac48385)</t>
        </is>
      </c>
      <c r="I85" s="4" t="inlineStr">
        <is>
          <t>02 真转 646 rpm 1 h: 板端换网格率 18.2–18.95/s (半圈换 + D51 小数节拍, 上限 21.5 × 余量 0.88); 早先 10.8 是每圈一换的推算值</t>
        </is>
      </c>
    </row>
    <row r="86">
      <c r="A86" s="32" t="n">
        <v>46317</v>
      </c>
      <c r="B86" s="4" t="n">
        <v>1</v>
      </c>
      <c r="C86" s="4" t="inlineStr">
        <is>
          <t>KR1.7</t>
        </is>
      </c>
      <c r="D86" s="4" t="inlineStr">
        <is>
          <t>端到端延迟抖动 p99</t>
        </is>
      </c>
      <c r="E86" s="4" t="inlineStr">
        <is>
          <t>ms</t>
        </is>
      </c>
      <c r="F86" s="4" t="n">
        <v>103</v>
      </c>
      <c r="G86" s="4" t="inlineStr">
        <is>
          <t>V0 2047</t>
        </is>
      </c>
      <c r="H86" s="4" t="inlineStr">
        <is>
          <t>dr1v90 ac48385</t>
        </is>
      </c>
      <c r="I86" s="4" t="inlineStr">
        <is>
          <t>同上 p99: 583 rpm 103 / 80.5 (两次), 900 rpm 58, 1200 rpm 60; 1200 rpm 流畅度 (长停顿 12‰) 未过 → D68</t>
        </is>
      </c>
    </row>
    <row r="87">
      <c r="A87" s="32" t="n">
        <v>46317</v>
      </c>
      <c r="B87" s="4" t="n">
        <v>7</v>
      </c>
      <c r="C87" s="4" t="inlineStr">
        <is>
          <t>KR7.3</t>
        </is>
      </c>
      <c r="D87" s="4" t="inlineStr">
        <is>
          <t>连续无故障: 整机实转 (有人值守)</t>
        </is>
      </c>
      <c r="E87" s="4" t="inlineStr">
        <is>
          <t>h</t>
        </is>
      </c>
      <c r="F87" s="4" t="n">
        <v>1</v>
      </c>
      <c r="G87" s="4" t="inlineStr">
        <is>
          <t>V0 2047</t>
        </is>
      </c>
      <c r="H87" s="4" t="inlineStr">
        <is>
          <t>progress/realspin_1022</t>
        </is>
      </c>
      <c r="I87" s="4" t="inlineStr">
        <is>
          <t>02 真转 646 rpm 1 h show:all: 板端漏/迟/丢/撕裂 0, 0 重连 0 NAK, &gt;1 s 停顿 0</t>
        </is>
      </c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2026-10-27T13:53:57Z</dcterms:created>
  <dcterms:modified xsi:type="dcterms:W3CDTF">2026-10-27T13:53:57Z</dcterms:modified>
</cp:coreProperties>
</file>