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isks" sheetId="1" state="visible" r:id="rId1"/>
    <sheet xmlns:r="http://schemas.openxmlformats.org/officeDocument/2006/relationships" name="Data_Dictionary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Carlito"/>
      <color rgb="FF7F6000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dxfs count="8">
    <dxf>
      <font>
        <b val="1"/>
        <color rgb="FF9C0006"/>
      </font>
      <fill>
        <patternFill>
          <bgColor rgb="FFF4CCCC"/>
        </patternFill>
      </fill>
    </dxf>
    <dxf>
      <font>
        <b val="1"/>
        <color rgb="FFB45F06"/>
      </font>
      <fill>
        <patternFill>
          <bgColor rgb="FFFCE5CD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isksTable" displayName="RisksTable" ref="A3:AF18" headerRowCount="1">
  <tableColumns count="32">
    <tableColumn id="1" name="risk_id"/>
    <tableColumn id="2" name="project_id"/>
    <tableColumn id="3" name="risk_title"/>
    <tableColumn id="4" name="risk_description"/>
    <tableColumn id="5" name="category"/>
    <tableColumn id="6" name="status"/>
    <tableColumn id="7" name="probability"/>
    <tableColumn id="8" name="impact"/>
    <tableColumn id="9" name="risk_score"/>
    <tableColumn id="10" name="previous_risk_level"/>
    <tableColumn id="11" name="risk_level"/>
    <tableColumn id="12" name="level_changed"/>
    <tableColumn id="13" name="risk_owner"/>
    <tableColumn id="14" name="owner_email"/>
    <tableColumn id="15" name="identified_at"/>
    <tableColumn id="16" name="registration_status"/>
    <tableColumn id="17" name="registration_checked_at"/>
    <tableColumn id="18" name="registration_errors"/>
    <tableColumn id="19" name="mitigation_action"/>
    <tableColumn id="20" name="mitigation_owner"/>
    <tableColumn id="21" name="mitigation_owner_email"/>
    <tableColumn id="22" name="mitigation_due_date"/>
    <tableColumn id="23" name="mitigation_status"/>
    <tableColumn id="24" name="mitigation_completed_at"/>
    <tableColumn id="25" name="days_to_mitigation_due"/>
    <tableColumn id="26" name="mitigation_timing"/>
    <tableColumn id="27" name="updated_at"/>
    <tableColumn id="28" name="level_calculated_at"/>
    <tableColumn id="29" name="source_event"/>
    <tableColumn id="30" name="last_notification_type"/>
    <tableColumn id="31" name="last_notification_at"/>
    <tableColumn id="32" name="idempotency_key"/>
  </tableColumns>
  <tableStyleInfo name="TableStyleMedium2" showRowStripes="1"/>
</table>
</file>

<file path=xl/tables/table2.xml><?xml version="1.0" encoding="utf-8"?>
<table xmlns="http://schemas.openxmlformats.org/spreadsheetml/2006/main" id="2" name="RiskDataDictionary" displayName="RiskDataDictionary" ref="A3:E24" headerRowCount="1">
  <tableColumns count="5">
    <tableColumn id="1" name="field_name"/>
    <tableColumn id="2" name="description"/>
    <tableColumn id="3" name="data_type"/>
    <tableColumn id="4" name="required"/>
    <tableColumn id="5" name="valida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54" customWidth="1" min="4" max="4"/>
    <col width="18" customWidth="1" min="5" max="5"/>
    <col width="14" customWidth="1" min="6" max="6"/>
    <col width="12" customWidth="1" min="7" max="7"/>
    <col width="10" customWidth="1" min="8" max="8"/>
    <col width="12" customWidth="1" min="9" max="9"/>
    <col width="18" customWidth="1" min="10" max="10"/>
    <col width="14" customWidth="1" min="11" max="11"/>
    <col width="14" customWidth="1" min="12" max="12"/>
    <col width="20" customWidth="1" min="13" max="13"/>
    <col width="32" customWidth="1" min="14" max="14"/>
    <col width="13" customWidth="1" min="15" max="15"/>
    <col width="18" customWidth="1" min="16" max="16"/>
    <col width="16" customWidth="1" min="17" max="17"/>
    <col width="46" customWidth="1" min="18" max="18"/>
    <col width="52" customWidth="1" min="19" max="19"/>
    <col width="20" customWidth="1" min="20" max="20"/>
    <col width="32" customWidth="1" min="21" max="21"/>
    <col width="15" customWidth="1" min="22" max="22"/>
    <col width="18" customWidth="1" min="23" max="23"/>
    <col width="18" customWidth="1" min="24" max="24"/>
    <col width="20" customWidth="1" min="25" max="25"/>
    <col width="18" customWidth="1" min="26" max="26"/>
    <col width="16" customWidth="1" min="27" max="27"/>
    <col width="18" customWidth="1" min="28" max="28"/>
    <col width="20" customWidth="1" min="29" max="29"/>
    <col width="24" customWidth="1" min="30" max="30"/>
    <col width="18" customWidth="1" min="31" max="31"/>
    <col width="24" customWidth="1" min="32" max="32"/>
  </cols>
  <sheetData>
    <row r="1">
      <c r="A1" s="7" t="inlineStr">
        <is>
          <t>Синтетический реестр для проверки новых рисков, изменений уровня и сроков митигации на 2026-07-14.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12" t="inlineStr">
        <is>
          <t>risk_id</t>
        </is>
      </c>
      <c r="B3" s="12" t="inlineStr">
        <is>
          <t>project_id</t>
        </is>
      </c>
      <c r="C3" s="12" t="inlineStr">
        <is>
          <t>risk_title</t>
        </is>
      </c>
      <c r="D3" s="12" t="inlineStr">
        <is>
          <t>risk_description</t>
        </is>
      </c>
      <c r="E3" s="12" t="inlineStr">
        <is>
          <t>category</t>
        </is>
      </c>
      <c r="F3" s="12" t="inlineStr">
        <is>
          <t>status</t>
        </is>
      </c>
      <c r="G3" s="12" t="inlineStr">
        <is>
          <t>probability</t>
        </is>
      </c>
      <c r="H3" s="12" t="inlineStr">
        <is>
          <t>impact</t>
        </is>
      </c>
      <c r="I3" s="12" t="inlineStr">
        <is>
          <t>risk_score</t>
        </is>
      </c>
      <c r="J3" s="12" t="inlineStr">
        <is>
          <t>previous_risk_level</t>
        </is>
      </c>
      <c r="K3" s="12" t="inlineStr">
        <is>
          <t>risk_level</t>
        </is>
      </c>
      <c r="L3" s="12" t="inlineStr">
        <is>
          <t>level_changed</t>
        </is>
      </c>
      <c r="M3" s="12" t="inlineStr">
        <is>
          <t>risk_owner</t>
        </is>
      </c>
      <c r="N3" s="12" t="inlineStr">
        <is>
          <t>owner_email</t>
        </is>
      </c>
      <c r="O3" s="12" t="inlineStr">
        <is>
          <t>identified_at</t>
        </is>
      </c>
      <c r="P3" s="12" t="inlineStr">
        <is>
          <t>registration_status</t>
        </is>
      </c>
      <c r="Q3" s="12" t="inlineStr">
        <is>
          <t>registration_checked_at</t>
        </is>
      </c>
      <c r="R3" s="12" t="inlineStr">
        <is>
          <t>registration_errors</t>
        </is>
      </c>
      <c r="S3" s="12" t="inlineStr">
        <is>
          <t>mitigation_action</t>
        </is>
      </c>
      <c r="T3" s="12" t="inlineStr">
        <is>
          <t>mitigation_owner</t>
        </is>
      </c>
      <c r="U3" s="12" t="inlineStr">
        <is>
          <t>mitigation_owner_email</t>
        </is>
      </c>
      <c r="V3" s="12" t="inlineStr">
        <is>
          <t>mitigation_due_date</t>
        </is>
      </c>
      <c r="W3" s="12" t="inlineStr">
        <is>
          <t>mitigation_status</t>
        </is>
      </c>
      <c r="X3" s="12" t="inlineStr">
        <is>
          <t>mitigation_completed_at</t>
        </is>
      </c>
      <c r="Y3" s="12" t="inlineStr">
        <is>
          <t>days_to_mitigation_due</t>
        </is>
      </c>
      <c r="Z3" s="12" t="inlineStr">
        <is>
          <t>mitigation_timing</t>
        </is>
      </c>
      <c r="AA3" s="12" t="inlineStr">
        <is>
          <t>updated_at</t>
        </is>
      </c>
      <c r="AB3" s="12" t="inlineStr">
        <is>
          <t>level_calculated_at</t>
        </is>
      </c>
      <c r="AC3" s="12" t="inlineStr">
        <is>
          <t>source_event</t>
        </is>
      </c>
      <c r="AD3" s="12" t="inlineStr">
        <is>
          <t>last_notification_type</t>
        </is>
      </c>
      <c r="AE3" s="12" t="inlineStr">
        <is>
          <t>last_notification_at</t>
        </is>
      </c>
      <c r="AF3" s="12" t="inlineStr">
        <is>
          <t>idempotency_key</t>
        </is>
      </c>
    </row>
    <row r="4">
      <c r="A4" s="20" t="inlineStr">
        <is>
          <t>R-001</t>
        </is>
      </c>
      <c r="B4" s="20" t="inlineStr">
        <is>
          <t>P-001</t>
        </is>
      </c>
      <c r="C4" s="20" t="inlineStr">
        <is>
          <t>Задержка интеграции CRM</t>
        </is>
      </c>
      <c r="D4" s="20" t="str"/>
      <c r="E4" s="20" t="inlineStr">
        <is>
          <t>Integration</t>
        </is>
      </c>
      <c r="F4" s="20" t="inlineStr">
        <is>
          <t>Open</t>
        </is>
      </c>
      <c r="G4" s="20" t="n">
        <v>4</v>
      </c>
      <c r="H4" s="20" t="n">
        <v>5</v>
      </c>
      <c r="I4" s="20" t="n"/>
      <c r="J4" s="20" t="str"/>
      <c r="K4" s="20" t="n"/>
      <c r="L4" s="20" t="str"/>
      <c r="M4" s="20" t="inlineStr">
        <is>
          <t>Алексей Ким</t>
        </is>
      </c>
      <c r="N4" s="20" t="inlineStr">
        <is>
          <t>alexey.kim@example.local</t>
        </is>
      </c>
      <c r="O4" s="24" t="n">
        <v>46217</v>
      </c>
      <c r="P4" s="20" t="inlineStr">
        <is>
          <t>New</t>
        </is>
      </c>
      <c r="Q4" s="24" t="n"/>
      <c r="R4" s="20" t="str"/>
      <c r="S4" s="20" t="inlineStr">
        <is>
          <t>Согласовать отдельное интеграционное окно и закрыть критические дефекты.</t>
        </is>
      </c>
      <c r="T4" s="20" t="inlineStr">
        <is>
          <t>Алексей Ким</t>
        </is>
      </c>
      <c r="U4" s="20" t="inlineStr">
        <is>
          <t>alexey.kim@example.local</t>
        </is>
      </c>
      <c r="V4" s="24" t="n">
        <v>46228</v>
      </c>
      <c r="W4" s="20" t="inlineStr">
        <is>
          <t>In Progress</t>
        </is>
      </c>
      <c r="X4" s="24" t="n"/>
      <c r="Y4" s="20" t="n">
        <v>11</v>
      </c>
      <c r="Z4" s="20" t="inlineStr">
        <is>
          <t>Future</t>
        </is>
      </c>
      <c r="AA4" s="24" t="n">
        <v>46217.35416666666</v>
      </c>
      <c r="AB4" s="24" t="n"/>
      <c r="AC4" s="20" t="inlineStr">
        <is>
          <t>RISK_CREATED</t>
        </is>
      </c>
      <c r="AD4" s="20" t="n"/>
      <c r="AE4" s="24" t="n"/>
      <c r="AF4" s="20" t="inlineStr">
        <is>
          <t>risk|R-001</t>
        </is>
      </c>
    </row>
    <row r="5">
      <c r="A5" s="20" t="inlineStr">
        <is>
          <t>R-002</t>
        </is>
      </c>
      <c r="B5" s="20" t="inlineStr">
        <is>
          <t>P-001</t>
        </is>
      </c>
      <c r="C5" s="20" t="inlineStr">
        <is>
          <t>Недостаточная готовность отделений к пилоту</t>
        </is>
      </c>
      <c r="D5" s="20" t="inlineStr">
        <is>
          <t>Сотрудники пилотных отделений могут не быть готовы к новому процессу.</t>
        </is>
      </c>
      <c r="E5" s="20" t="inlineStr">
        <is>
          <t>Operational</t>
        </is>
      </c>
      <c r="F5" s="20" t="inlineStr">
        <is>
          <t>Monitoring</t>
        </is>
      </c>
      <c r="G5" s="20" t="n">
        <v>3</v>
      </c>
      <c r="H5" s="20" t="n">
        <v>4</v>
      </c>
      <c r="I5" s="20" t="n">
        <v>12</v>
      </c>
      <c r="J5" s="20" t="inlineStr">
        <is>
          <t>High</t>
        </is>
      </c>
      <c r="K5" s="20" t="inlineStr">
        <is>
          <t>High</t>
        </is>
      </c>
      <c r="L5" s="20" t="inlineStr">
        <is>
          <t>No</t>
        </is>
      </c>
      <c r="M5" s="20" t="inlineStr">
        <is>
          <t>Мария Орлова</t>
        </is>
      </c>
      <c r="N5" s="20" t="inlineStr">
        <is>
          <t>maria.orlova@example.local</t>
        </is>
      </c>
      <c r="O5" s="24" t="n">
        <v>46193</v>
      </c>
      <c r="P5" s="20" t="inlineStr">
        <is>
          <t>Validated</t>
        </is>
      </c>
      <c r="Q5" s="24" t="n">
        <v>46194</v>
      </c>
      <c r="R5" s="20" t="str"/>
      <c r="S5" s="20" t="inlineStr">
        <is>
          <t>Провести обучение и проверку готовности отделений.</t>
        </is>
      </c>
      <c r="T5" s="20" t="inlineStr">
        <is>
          <t>Мария Орлова</t>
        </is>
      </c>
      <c r="U5" s="20" t="inlineStr">
        <is>
          <t>maria.orlova@example.local</t>
        </is>
      </c>
      <c r="V5" s="24" t="n">
        <v>46219</v>
      </c>
      <c r="W5" s="20" t="inlineStr">
        <is>
          <t>In Progress</t>
        </is>
      </c>
      <c r="X5" s="24" t="n"/>
      <c r="Y5" s="20" t="n">
        <v>2</v>
      </c>
      <c r="Z5" s="20" t="inlineStr">
        <is>
          <t>Due_3_Days</t>
        </is>
      </c>
      <c r="AA5" s="24" t="n">
        <v>46213</v>
      </c>
      <c r="AB5" s="24" t="n">
        <v>46213</v>
      </c>
      <c r="AC5" s="20" t="inlineStr">
        <is>
          <t>MITIGATION_UPDATED</t>
        </is>
      </c>
      <c r="AD5" s="20" t="n"/>
      <c r="AE5" s="24" t="n"/>
      <c r="AF5" s="20" t="inlineStr">
        <is>
          <t>risk|R-002</t>
        </is>
      </c>
    </row>
    <row r="6">
      <c r="A6" s="20" t="inlineStr">
        <is>
          <t>R-003</t>
        </is>
      </c>
      <c r="B6" s="20" t="inlineStr">
        <is>
          <t>P-001</t>
        </is>
      </c>
      <c r="C6" s="20" t="inlineStr">
        <is>
          <t>Низкая конверсия нового клиентского пути</t>
        </is>
      </c>
      <c r="D6" s="20" t="inlineStr">
        <is>
          <t>Новый клиентский путь может не обеспечить целевую конверсию.</t>
        </is>
      </c>
      <c r="E6" s="20" t="inlineStr">
        <is>
          <t>Business</t>
        </is>
      </c>
      <c r="F6" s="20" t="inlineStr">
        <is>
          <t>Mitigated</t>
        </is>
      </c>
      <c r="G6" s="20" t="n">
        <v>2</v>
      </c>
      <c r="H6" s="20" t="n">
        <v>3</v>
      </c>
      <c r="I6" s="20" t="n">
        <v>6</v>
      </c>
      <c r="J6" s="20" t="inlineStr">
        <is>
          <t>Medium</t>
        </is>
      </c>
      <c r="K6" s="20" t="inlineStr">
        <is>
          <t>Medium</t>
        </is>
      </c>
      <c r="L6" s="20" t="inlineStr">
        <is>
          <t>No</t>
        </is>
      </c>
      <c r="M6" s="20" t="inlineStr">
        <is>
          <t>Ольга Власова</t>
        </is>
      </c>
      <c r="N6" s="20" t="inlineStr">
        <is>
          <t>olga.vlasova@example.local</t>
        </is>
      </c>
      <c r="O6" s="24" t="n">
        <v>46068</v>
      </c>
      <c r="P6" s="20" t="inlineStr">
        <is>
          <t>Validated</t>
        </is>
      </c>
      <c r="Q6" s="24" t="n">
        <v>46069</v>
      </c>
      <c r="R6" s="20" t="str"/>
      <c r="S6" s="20" t="inlineStr">
        <is>
          <t>Провести три раунда UX-тестирования.</t>
        </is>
      </c>
      <c r="T6" s="20" t="inlineStr">
        <is>
          <t>Ольга Власова</t>
        </is>
      </c>
      <c r="U6" s="20" t="inlineStr">
        <is>
          <t>olga.vlasova@example.local</t>
        </is>
      </c>
      <c r="V6" s="24" t="n">
        <v>46213</v>
      </c>
      <c r="W6" s="20" t="inlineStr">
        <is>
          <t>Completed</t>
        </is>
      </c>
      <c r="X6" s="24" t="n">
        <v>46211</v>
      </c>
      <c r="Y6" s="20" t="n">
        <v>-4</v>
      </c>
      <c r="Z6" s="20" t="inlineStr">
        <is>
          <t>Completed</t>
        </is>
      </c>
      <c r="AA6" s="24" t="n">
        <v>46211</v>
      </c>
      <c r="AB6" s="24" t="n">
        <v>46211</v>
      </c>
      <c r="AC6" s="20" t="inlineStr">
        <is>
          <t>MITIGATION_COMPLETED</t>
        </is>
      </c>
      <c r="AD6" s="20" t="n"/>
      <c r="AE6" s="24" t="n"/>
      <c r="AF6" s="20" t="inlineStr">
        <is>
          <t>risk|R-003</t>
        </is>
      </c>
    </row>
    <row r="7">
      <c r="A7" s="20" t="inlineStr">
        <is>
          <t>R-004</t>
        </is>
      </c>
      <c r="B7" s="20" t="inlineStr">
        <is>
          <t>P-002</t>
        </is>
      </c>
      <c r="C7" s="20" t="inlineStr">
        <is>
          <t>Нерепрезентативная валидационная выборка</t>
        </is>
      </c>
      <c r="D7" s="20" t="inlineStr">
        <is>
          <t>Выборка может не покрыть все клиентские сегменты.</t>
        </is>
      </c>
      <c r="E7" s="20" t="inlineStr">
        <is>
          <t>Model Risk</t>
        </is>
      </c>
      <c r="F7" s="20" t="inlineStr">
        <is>
          <t>Open</t>
        </is>
      </c>
      <c r="G7" s="20" t="n">
        <v>5</v>
      </c>
      <c r="H7" s="20" t="n">
        <v>5</v>
      </c>
      <c r="I7" s="20" t="n"/>
      <c r="J7" s="20" t="str"/>
      <c r="K7" s="20" t="n"/>
      <c r="L7" s="20" t="str"/>
      <c r="M7" s="20" t="inlineStr">
        <is>
          <t>Анна Смирнова</t>
        </is>
      </c>
      <c r="N7" s="20" t="inlineStr">
        <is>
          <t>anna.smirnova@example.local</t>
        </is>
      </c>
      <c r="O7" s="24" t="n">
        <v>46217</v>
      </c>
      <c r="P7" s="20" t="inlineStr">
        <is>
          <t>New</t>
        </is>
      </c>
      <c r="Q7" s="24" t="n"/>
      <c r="R7" s="20" t="str"/>
      <c r="S7" s="20" t="inlineStr">
        <is>
          <t>Расширить выборку и провести независимую проверку.</t>
        </is>
      </c>
      <c r="T7" s="20" t="inlineStr">
        <is>
          <t>Наталья Фёдорова</t>
        </is>
      </c>
      <c r="U7" s="20" t="inlineStr">
        <is>
          <t>natalia.fedorova@example.local</t>
        </is>
      </c>
      <c r="V7" s="24" t="n">
        <v>46239</v>
      </c>
      <c r="W7" s="20" t="inlineStr">
        <is>
          <t>Planned</t>
        </is>
      </c>
      <c r="X7" s="24" t="n"/>
      <c r="Y7" s="20" t="n">
        <v>22</v>
      </c>
      <c r="Z7" s="20" t="inlineStr">
        <is>
          <t>Future</t>
        </is>
      </c>
      <c r="AA7" s="24" t="n">
        <v>46217.36458333334</v>
      </c>
      <c r="AB7" s="24" t="n"/>
      <c r="AC7" s="20" t="inlineStr">
        <is>
          <t>RISK_CREATED</t>
        </is>
      </c>
      <c r="AD7" s="20" t="n"/>
      <c r="AE7" s="24" t="n"/>
      <c r="AF7" s="20" t="inlineStr">
        <is>
          <t>risk|R-004</t>
        </is>
      </c>
    </row>
    <row r="8">
      <c r="A8" s="20" t="inlineStr">
        <is>
          <t>R-005</t>
        </is>
      </c>
      <c r="B8" s="20" t="inlineStr">
        <is>
          <t>P-002</t>
        </is>
      </c>
      <c r="C8" s="20" t="inlineStr">
        <is>
          <t>Снижение производительности сервиса</t>
        </is>
      </c>
      <c r="D8" s="20" t="inlineStr">
        <is>
          <t>При пиковой нагрузке сервис может превысить целевое время ответа.</t>
        </is>
      </c>
      <c r="E8" s="20" t="inlineStr">
        <is>
          <t>Technology</t>
        </is>
      </c>
      <c r="F8" s="20" t="inlineStr">
        <is>
          <t>Open</t>
        </is>
      </c>
      <c r="G8" s="20" t="n">
        <v>4</v>
      </c>
      <c r="H8" s="20" t="n">
        <v>4</v>
      </c>
      <c r="I8" s="20" t="n">
        <v>9</v>
      </c>
      <c r="J8" s="20" t="inlineStr">
        <is>
          <t>Medium</t>
        </is>
      </c>
      <c r="K8" s="20" t="inlineStr">
        <is>
          <t>Medium</t>
        </is>
      </c>
      <c r="L8" s="20" t="inlineStr">
        <is>
          <t>No</t>
        </is>
      </c>
      <c r="M8" s="20" t="inlineStr">
        <is>
          <t>Павел Никитин</t>
        </is>
      </c>
      <c r="N8" s="20" t="inlineStr">
        <is>
          <t>pavel.nikitin@example.local</t>
        </is>
      </c>
      <c r="O8" s="24" t="n">
        <v>46174</v>
      </c>
      <c r="P8" s="20" t="inlineStr">
        <is>
          <t>Validated</t>
        </is>
      </c>
      <c r="Q8" s="24" t="n">
        <v>46175</v>
      </c>
      <c r="R8" s="20" t="str"/>
      <c r="S8" s="20" t="inlineStr">
        <is>
          <t>Оптимизировать кэш и завершить нагрузочные тесты.</t>
        </is>
      </c>
      <c r="T8" s="20" t="inlineStr">
        <is>
          <t>Павел Никитин</t>
        </is>
      </c>
      <c r="U8" s="20" t="inlineStr">
        <is>
          <t>pavel.nikitin@example.local</t>
        </is>
      </c>
      <c r="V8" s="24" t="n">
        <v>46215</v>
      </c>
      <c r="W8" s="20" t="inlineStr">
        <is>
          <t>In Progress</t>
        </is>
      </c>
      <c r="X8" s="24" t="n"/>
      <c r="Y8" s="20" t="n">
        <v>-2</v>
      </c>
      <c r="Z8" s="20" t="inlineStr">
        <is>
          <t>Overdue</t>
        </is>
      </c>
      <c r="AA8" s="24" t="n">
        <v>46217.36111111111</v>
      </c>
      <c r="AB8" s="24" t="n">
        <v>46213</v>
      </c>
      <c r="AC8" s="20" t="inlineStr">
        <is>
          <t>RISK_UPDATED</t>
        </is>
      </c>
      <c r="AD8" s="20" t="n"/>
      <c r="AE8" s="24" t="n"/>
      <c r="AF8" s="20" t="inlineStr">
        <is>
          <t>risk|R-005</t>
        </is>
      </c>
    </row>
    <row r="9">
      <c r="A9" s="20" t="inlineStr">
        <is>
          <t>R-006</t>
        </is>
      </c>
      <c r="B9" s="20" t="inlineStr">
        <is>
          <t>P-002</t>
        </is>
      </c>
      <c r="C9" s="20" t="inlineStr">
        <is>
          <t>Задержка подключения внешнего источника</t>
        </is>
      </c>
      <c r="D9" s="20" t="inlineStr">
        <is>
          <t>Источник данных мог быть подключён позднее плановой даты.</t>
        </is>
      </c>
      <c r="E9" s="20" t="inlineStr">
        <is>
          <t>Integration</t>
        </is>
      </c>
      <c r="F9" s="20" t="inlineStr">
        <is>
          <t>Closed</t>
        </is>
      </c>
      <c r="G9" s="20" t="n">
        <v>2</v>
      </c>
      <c r="H9" s="20" t="n">
        <v>4</v>
      </c>
      <c r="I9" s="20" t="n">
        <v>8</v>
      </c>
      <c r="J9" s="20" t="inlineStr">
        <is>
          <t>Medium</t>
        </is>
      </c>
      <c r="K9" s="20" t="inlineStr">
        <is>
          <t>Medium</t>
        </is>
      </c>
      <c r="L9" s="20" t="inlineStr">
        <is>
          <t>No</t>
        </is>
      </c>
      <c r="M9" s="20" t="inlineStr">
        <is>
          <t>Виктор Морозов</t>
        </is>
      </c>
      <c r="N9" s="20" t="inlineStr">
        <is>
          <t>viktor.morozov@example.local</t>
        </is>
      </c>
      <c r="O9" s="24" t="n">
        <v>46093</v>
      </c>
      <c r="P9" s="20" t="inlineStr">
        <is>
          <t>Validated</t>
        </is>
      </c>
      <c r="Q9" s="24" t="n">
        <v>46094</v>
      </c>
      <c r="R9" s="20" t="str"/>
      <c r="S9" s="20" t="inlineStr">
        <is>
          <t>Использовать резервный канал обмена.</t>
        </is>
      </c>
      <c r="T9" s="20" t="inlineStr">
        <is>
          <t>Виктор Морозов</t>
        </is>
      </c>
      <c r="U9" s="20" t="inlineStr">
        <is>
          <t>viktor.morozov@example.local</t>
        </is>
      </c>
      <c r="V9" s="24" t="n">
        <v>46198</v>
      </c>
      <c r="W9" s="20" t="inlineStr">
        <is>
          <t>Completed</t>
        </is>
      </c>
      <c r="X9" s="24" t="n">
        <v>46197</v>
      </c>
      <c r="Y9" s="20" t="n">
        <v>-19</v>
      </c>
      <c r="Z9" s="20" t="inlineStr">
        <is>
          <t>Completed</t>
        </is>
      </c>
      <c r="AA9" s="24" t="n">
        <v>46197</v>
      </c>
      <c r="AB9" s="24" t="n">
        <v>46197</v>
      </c>
      <c r="AC9" s="20" t="inlineStr">
        <is>
          <t>RISK_CLOSED</t>
        </is>
      </c>
      <c r="AD9" s="20" t="n"/>
      <c r="AE9" s="24" t="n"/>
      <c r="AF9" s="20" t="inlineStr">
        <is>
          <t>risk|R-006</t>
        </is>
      </c>
    </row>
    <row r="10">
      <c r="A10" s="20" t="inlineStr">
        <is>
          <t>R-007</t>
        </is>
      </c>
      <c r="B10" s="20" t="inlineStr">
        <is>
          <t>P-003</t>
        </is>
      </c>
      <c r="C10" s="20" t="inlineStr">
        <is>
          <t>Не назначены владельцы данных</t>
        </is>
      </c>
      <c r="D10" s="20" t="inlineStr">
        <is>
          <t>Для части пилотных проектов не определены владельцы данных.</t>
        </is>
      </c>
      <c r="E10" s="20" t="inlineStr">
        <is>
          <t>Data</t>
        </is>
      </c>
      <c r="F10" s="20" t="inlineStr">
        <is>
          <t>Open</t>
        </is>
      </c>
      <c r="G10" s="20" t="n">
        <v>4</v>
      </c>
      <c r="H10" s="20" t="n">
        <v>4</v>
      </c>
      <c r="I10" s="20" t="n"/>
      <c r="J10" s="20" t="str"/>
      <c r="K10" s="20" t="n"/>
      <c r="L10" s="20" t="str"/>
      <c r="M10" s="20" t="inlineStr">
        <is>
          <t>Сергей Волков</t>
        </is>
      </c>
      <c r="N10" s="20" t="inlineStr">
        <is>
          <t>sergey.volkov@example.local</t>
        </is>
      </c>
      <c r="O10" s="24" t="n">
        <v>46217</v>
      </c>
      <c r="P10" s="20" t="inlineStr">
        <is>
          <t>New</t>
        </is>
      </c>
      <c r="Q10" s="24" t="n"/>
      <c r="R10" s="20" t="str"/>
      <c r="S10" s="20" t="inlineStr">
        <is>
          <t>Назначить владельцев данных по всем пилотным проектам.</t>
        </is>
      </c>
      <c r="T10" s="20" t="inlineStr">
        <is>
          <t>Екатерина Белова</t>
        </is>
      </c>
      <c r="U10" s="20" t="str"/>
      <c r="V10" s="24" t="n">
        <v>46220</v>
      </c>
      <c r="W10" s="20" t="inlineStr">
        <is>
          <t>In Progress</t>
        </is>
      </c>
      <c r="X10" s="24" t="n"/>
      <c r="Y10" s="20" t="n">
        <v>3</v>
      </c>
      <c r="Z10" s="20" t="inlineStr">
        <is>
          <t>Due_3_Days</t>
        </is>
      </c>
      <c r="AA10" s="24" t="n">
        <v>46217.38194444445</v>
      </c>
      <c r="AB10" s="24" t="n"/>
      <c r="AC10" s="20" t="inlineStr">
        <is>
          <t>RISK_CREATED</t>
        </is>
      </c>
      <c r="AD10" s="20" t="n"/>
      <c r="AE10" s="24" t="n"/>
      <c r="AF10" s="20" t="inlineStr">
        <is>
          <t>risk|R-007</t>
        </is>
      </c>
    </row>
    <row r="11">
      <c r="A11" s="20" t="inlineStr">
        <is>
          <t>R-008</t>
        </is>
      </c>
      <c r="B11" s="20" t="inlineStr">
        <is>
          <t>P-003</t>
        </is>
      </c>
      <c r="C11" s="20" t="inlineStr">
        <is>
          <t>Недостаточное качество инструкций</t>
        </is>
      </c>
      <c r="D11" s="20" t="inlineStr">
        <is>
          <t>Инструкции skills могут давать неоднозначный результат.</t>
        </is>
      </c>
      <c r="E11" s="20" t="inlineStr">
        <is>
          <t>Quality</t>
        </is>
      </c>
      <c r="F11" s="20" t="inlineStr">
        <is>
          <t>Open</t>
        </is>
      </c>
      <c r="G11" s="20" t="n">
        <v>5</v>
      </c>
      <c r="H11" s="20" t="n">
        <v>4</v>
      </c>
      <c r="I11" s="20" t="n">
        <v>20</v>
      </c>
      <c r="J11" s="20" t="inlineStr">
        <is>
          <t>Critical</t>
        </is>
      </c>
      <c r="K11" s="20" t="inlineStr">
        <is>
          <t>Critical</t>
        </is>
      </c>
      <c r="L11" s="20" t="inlineStr">
        <is>
          <t>No</t>
        </is>
      </c>
      <c r="M11" s="20" t="inlineStr">
        <is>
          <t>Сергей Волков</t>
        </is>
      </c>
      <c r="N11" s="20" t="inlineStr">
        <is>
          <t>sergey.volkov@example.local</t>
        </is>
      </c>
      <c r="O11" s="24" t="n">
        <v>46162</v>
      </c>
      <c r="P11" s="20" t="inlineStr">
        <is>
          <t>Validated</t>
        </is>
      </c>
      <c r="Q11" s="24" t="n">
        <v>46163</v>
      </c>
      <c r="R11" s="20" t="str"/>
      <c r="S11" s="20" t="inlineStr">
        <is>
          <t>Провести экспертное ревью и тестовые прогоны.</t>
        </is>
      </c>
      <c r="T11" s="20" t="inlineStr">
        <is>
          <t>Сергей Волков</t>
        </is>
      </c>
      <c r="U11" s="20" t="inlineStr">
        <is>
          <t>sergey.volkov@example.local</t>
        </is>
      </c>
      <c r="V11" s="24" t="n">
        <v>46217</v>
      </c>
      <c r="W11" s="20" t="inlineStr">
        <is>
          <t>In Progress</t>
        </is>
      </c>
      <c r="X11" s="24" t="n"/>
      <c r="Y11" s="20" t="n">
        <v>0</v>
      </c>
      <c r="Z11" s="20" t="inlineStr">
        <is>
          <t>Due_3_Days</t>
        </is>
      </c>
      <c r="AA11" s="24" t="n">
        <v>46215</v>
      </c>
      <c r="AB11" s="24" t="n">
        <v>46215</v>
      </c>
      <c r="AC11" s="20" t="inlineStr">
        <is>
          <t>MITIGATION_UPDATED</t>
        </is>
      </c>
      <c r="AD11" s="20" t="n"/>
      <c r="AE11" s="24" t="n"/>
      <c r="AF11" s="20" t="inlineStr">
        <is>
          <t>risk|R-008</t>
        </is>
      </c>
    </row>
    <row r="12">
      <c r="A12" s="20" t="inlineStr">
        <is>
          <t>R-009</t>
        </is>
      </c>
      <c r="B12" s="20" t="inlineStr">
        <is>
          <t>P-003</t>
        </is>
      </c>
      <c r="C12" s="20" t="inlineStr">
        <is>
          <t>Несогласованные границы автономности</t>
        </is>
      </c>
      <c r="D12" s="20" t="inlineStr">
        <is>
          <t>Неопределённые полномочия агента могли привести к неконтролируемым действиям.</t>
        </is>
      </c>
      <c r="E12" s="20" t="inlineStr">
        <is>
          <t>Governance</t>
        </is>
      </c>
      <c r="F12" s="20" t="inlineStr">
        <is>
          <t>Mitigated</t>
        </is>
      </c>
      <c r="G12" s="20" t="n">
        <v>4</v>
      </c>
      <c r="H12" s="20" t="n">
        <v>5</v>
      </c>
      <c r="I12" s="20" t="n">
        <v>20</v>
      </c>
      <c r="J12" s="20" t="inlineStr">
        <is>
          <t>Critical</t>
        </is>
      </c>
      <c r="K12" s="20" t="inlineStr">
        <is>
          <t>Critical</t>
        </is>
      </c>
      <c r="L12" s="20" t="inlineStr">
        <is>
          <t>No</t>
        </is>
      </c>
      <c r="M12" s="20" t="inlineStr">
        <is>
          <t>Михаил Егоров</t>
        </is>
      </c>
      <c r="N12" s="20" t="inlineStr">
        <is>
          <t>mikhail.egorov@example.local</t>
        </is>
      </c>
      <c r="O12" s="24" t="n">
        <v>46122</v>
      </c>
      <c r="P12" s="20" t="inlineStr">
        <is>
          <t>Validated</t>
        </is>
      </c>
      <c r="Q12" s="24" t="n">
        <v>46123</v>
      </c>
      <c r="R12" s="20" t="str"/>
      <c r="S12" s="20" t="inlineStr">
        <is>
          <t>Утвердить матрицу полномочий и human-in-the-loop.</t>
        </is>
      </c>
      <c r="T12" s="20" t="inlineStr">
        <is>
          <t>Михаил Егоров</t>
        </is>
      </c>
      <c r="U12" s="20" t="inlineStr">
        <is>
          <t>mikhail.egorov@example.local</t>
        </is>
      </c>
      <c r="V12" s="24" t="n">
        <v>46208</v>
      </c>
      <c r="W12" s="20" t="inlineStr">
        <is>
          <t>Completed</t>
        </is>
      </c>
      <c r="X12" s="24" t="n">
        <v>46204</v>
      </c>
      <c r="Y12" s="20" t="n">
        <v>-9</v>
      </c>
      <c r="Z12" s="20" t="inlineStr">
        <is>
          <t>Completed</t>
        </is>
      </c>
      <c r="AA12" s="24" t="n">
        <v>46204</v>
      </c>
      <c r="AB12" s="24" t="n">
        <v>46204</v>
      </c>
      <c r="AC12" s="20" t="inlineStr">
        <is>
          <t>MITIGATION_COMPLETED</t>
        </is>
      </c>
      <c r="AD12" s="20" t="n"/>
      <c r="AE12" s="24" t="n"/>
      <c r="AF12" s="20" t="inlineStr">
        <is>
          <t>risk|R-009</t>
        </is>
      </c>
    </row>
    <row r="13">
      <c r="A13" s="20" t="inlineStr">
        <is>
          <t>R-010</t>
        </is>
      </c>
      <c r="B13" s="20" t="inlineStr">
        <is>
          <t>P-004</t>
        </is>
      </c>
      <c r="C13" s="20" t="inlineStr">
        <is>
          <t>Рост обращений после запуска</t>
        </is>
      </c>
      <c r="D13" s="20" t="inlineStr">
        <is>
          <t>Пользователи могут столкнуться с ошибками нового процесса.</t>
        </is>
      </c>
      <c r="E13" s="20" t="inlineStr">
        <is>
          <t>Operational</t>
        </is>
      </c>
      <c r="F13" s="20" t="inlineStr">
        <is>
          <t>Monitoring</t>
        </is>
      </c>
      <c r="G13" s="20" t="n">
        <v>1</v>
      </c>
      <c r="H13" s="20" t="n">
        <v>3</v>
      </c>
      <c r="I13" s="20" t="n">
        <v>3</v>
      </c>
      <c r="J13" s="20" t="inlineStr">
        <is>
          <t>Low</t>
        </is>
      </c>
      <c r="K13" s="20" t="inlineStr">
        <is>
          <t>Low</t>
        </is>
      </c>
      <c r="L13" s="20" t="inlineStr">
        <is>
          <t>No</t>
        </is>
      </c>
      <c r="M13" s="20" t="inlineStr">
        <is>
          <t>Мария Крылова</t>
        </is>
      </c>
      <c r="N13" s="20" t="inlineStr">
        <is>
          <t>maria.krylova@example.local</t>
        </is>
      </c>
      <c r="O13" s="24" t="n">
        <v>46204</v>
      </c>
      <c r="P13" s="20" t="inlineStr">
        <is>
          <t>Validated</t>
        </is>
      </c>
      <c r="Q13" s="24" t="n">
        <v>46205</v>
      </c>
      <c r="R13" s="20" t="str"/>
      <c r="S13" s="20" t="inlineStr">
        <is>
          <t>Организовать линию поддержки и ежедневный мониторинг обращений.</t>
        </is>
      </c>
      <c r="T13" s="20" t="inlineStr">
        <is>
          <t>Андрей Захаров</t>
        </is>
      </c>
      <c r="U13" s="20" t="inlineStr">
        <is>
          <t>andrey.zakharov@example.local</t>
        </is>
      </c>
      <c r="V13" s="24" t="n">
        <v>46254</v>
      </c>
      <c r="W13" s="20" t="inlineStr">
        <is>
          <t>Planned</t>
        </is>
      </c>
      <c r="X13" s="24" t="n"/>
      <c r="Y13" s="20" t="n">
        <v>37</v>
      </c>
      <c r="Z13" s="20" t="inlineStr">
        <is>
          <t>Future</t>
        </is>
      </c>
      <c r="AA13" s="24" t="n">
        <v>46213</v>
      </c>
      <c r="AB13" s="24" t="n">
        <v>46213</v>
      </c>
      <c r="AC13" s="20" t="inlineStr">
        <is>
          <t>RISK_UPDATED</t>
        </is>
      </c>
      <c r="AD13" s="20" t="n"/>
      <c r="AE13" s="24" t="n"/>
      <c r="AF13" s="20" t="inlineStr">
        <is>
          <t>risk|R-010</t>
        </is>
      </c>
    </row>
    <row r="14">
      <c r="A14" s="20" t="inlineStr">
        <is>
          <t>R-011</t>
        </is>
      </c>
      <c r="B14" s="20" t="inlineStr">
        <is>
          <t>P-004</t>
        </is>
      </c>
      <c r="C14" s="20" t="inlineStr">
        <is>
          <t>Дефекты интеграции с лимитным модулем</t>
        </is>
      </c>
      <c r="D14" s="20" t="inlineStr">
        <is>
          <t>Неустранённые дефекты могут повлиять на обработку заявок.</t>
        </is>
      </c>
      <c r="E14" s="20" t="inlineStr">
        <is>
          <t>Technology</t>
        </is>
      </c>
      <c r="F14" s="20" t="inlineStr">
        <is>
          <t>Open</t>
        </is>
      </c>
      <c r="G14" s="20" t="n">
        <v>4</v>
      </c>
      <c r="H14" s="20" t="n">
        <v>3</v>
      </c>
      <c r="I14" s="20" t="n">
        <v>12</v>
      </c>
      <c r="J14" s="20" t="inlineStr">
        <is>
          <t>High</t>
        </is>
      </c>
      <c r="K14" s="20" t="inlineStr">
        <is>
          <t>High</t>
        </is>
      </c>
      <c r="L14" s="20" t="inlineStr">
        <is>
          <t>No</t>
        </is>
      </c>
      <c r="M14" s="20" t="inlineStr">
        <is>
          <t>Роман Кузнецов</t>
        </is>
      </c>
      <c r="N14" s="20" t="inlineStr">
        <is>
          <t>roman.kuznetsov@example.local</t>
        </is>
      </c>
      <c r="O14" s="24" t="n">
        <v>46183</v>
      </c>
      <c r="P14" s="20" t="inlineStr">
        <is>
          <t>Validated</t>
        </is>
      </c>
      <c r="Q14" s="24" t="n">
        <v>46184</v>
      </c>
      <c r="R14" s="20" t="str"/>
      <c r="S14" s="20" t="inlineStr">
        <is>
          <t>Закрыть дефекты severity 1–2 и провести регрессию.</t>
        </is>
      </c>
      <c r="T14" s="20" t="inlineStr">
        <is>
          <t>Роман Кузнецов</t>
        </is>
      </c>
      <c r="U14" s="20" t="inlineStr">
        <is>
          <t>roman.kuznetsov@example.local</t>
        </is>
      </c>
      <c r="V14" s="24" t="n">
        <v>46208</v>
      </c>
      <c r="W14" s="20" t="inlineStr">
        <is>
          <t>In Progress</t>
        </is>
      </c>
      <c r="X14" s="24" t="n"/>
      <c r="Y14" s="20" t="n">
        <v>-9</v>
      </c>
      <c r="Z14" s="20" t="inlineStr">
        <is>
          <t>Overdue</t>
        </is>
      </c>
      <c r="AA14" s="24" t="n">
        <v>46216</v>
      </c>
      <c r="AB14" s="24" t="n">
        <v>46216</v>
      </c>
      <c r="AC14" s="20" t="inlineStr">
        <is>
          <t>MITIGATION_UPDATED</t>
        </is>
      </c>
      <c r="AD14" s="20" t="n"/>
      <c r="AE14" s="24" t="n"/>
      <c r="AF14" s="20" t="inlineStr">
        <is>
          <t>risk|R-011</t>
        </is>
      </c>
    </row>
    <row r="15">
      <c r="A15" s="20" t="inlineStr">
        <is>
          <t>R-012</t>
        </is>
      </c>
      <c r="B15" s="20" t="inlineStr">
        <is>
          <t>P-004</t>
        </is>
      </c>
      <c r="C15" s="20" t="inlineStr">
        <is>
          <t>Регуляторные замечания к процессу</t>
        </is>
      </c>
      <c r="D15" s="20" t="inlineStr">
        <is>
          <t>Compliance мог потребовать дополнительные изменения.</t>
        </is>
      </c>
      <c r="E15" s="20" t="inlineStr">
        <is>
          <t>Compliance</t>
        </is>
      </c>
      <c r="F15" s="20" t="inlineStr">
        <is>
          <t>Closed</t>
        </is>
      </c>
      <c r="G15" s="20" t="n">
        <v>3</v>
      </c>
      <c r="H15" s="20" t="n">
        <v>3</v>
      </c>
      <c r="I15" s="20" t="n">
        <v>9</v>
      </c>
      <c r="J15" s="20" t="inlineStr">
        <is>
          <t>Medium</t>
        </is>
      </c>
      <c r="K15" s="20" t="inlineStr">
        <is>
          <t>Medium</t>
        </is>
      </c>
      <c r="L15" s="20" t="inlineStr">
        <is>
          <t>No</t>
        </is>
      </c>
      <c r="M15" s="20" t="inlineStr">
        <is>
          <t>Мария Крылова</t>
        </is>
      </c>
      <c r="N15" s="20" t="inlineStr">
        <is>
          <t>maria.krylova@example.local</t>
        </is>
      </c>
      <c r="O15" s="24" t="n">
        <v>46127</v>
      </c>
      <c r="P15" s="20" t="inlineStr">
        <is>
          <t>Validated</t>
        </is>
      </c>
      <c r="Q15" s="24" t="n">
        <v>46128</v>
      </c>
      <c r="R15" s="20" t="str"/>
      <c r="S15" s="20" t="inlineStr">
        <is>
          <t>Провести предварительное compliance-review.</t>
        </is>
      </c>
      <c r="T15" s="20" t="inlineStr">
        <is>
          <t>Мария Крылова</t>
        </is>
      </c>
      <c r="U15" s="20" t="inlineStr">
        <is>
          <t>maria.krylova@example.local</t>
        </is>
      </c>
      <c r="V15" s="24" t="n">
        <v>46188</v>
      </c>
      <c r="W15" s="20" t="inlineStr">
        <is>
          <t>Completed</t>
        </is>
      </c>
      <c r="X15" s="24" t="n">
        <v>46187</v>
      </c>
      <c r="Y15" s="20" t="n">
        <v>-29</v>
      </c>
      <c r="Z15" s="20" t="inlineStr">
        <is>
          <t>Completed</t>
        </is>
      </c>
      <c r="AA15" s="24" t="n">
        <v>46187</v>
      </c>
      <c r="AB15" s="24" t="n">
        <v>46187</v>
      </c>
      <c r="AC15" s="20" t="inlineStr">
        <is>
          <t>RISK_CLOSED</t>
        </is>
      </c>
      <c r="AD15" s="20" t="n"/>
      <c r="AE15" s="24" t="n"/>
      <c r="AF15" s="20" t="inlineStr">
        <is>
          <t>risk|R-012</t>
        </is>
      </c>
    </row>
    <row r="16">
      <c r="A16" s="20" t="inlineStr">
        <is>
          <t>R-013</t>
        </is>
      </c>
      <c r="B16" s="20" t="inlineStr">
        <is>
          <t>P-005</t>
        </is>
      </c>
      <c r="C16" s="20" t="inlineStr">
        <is>
          <t>Неутверждённые правила качества данных</t>
        </is>
      </c>
      <c r="D16" s="20" t="inlineStr">
        <is>
          <t>Критические правила качества могут остаться без порогов и владельцев.</t>
        </is>
      </c>
      <c r="E16" s="20" t="inlineStr">
        <is>
          <t>Governance</t>
        </is>
      </c>
      <c r="F16" s="20" t="inlineStr">
        <is>
          <t>Open</t>
        </is>
      </c>
      <c r="G16" s="20" t="n">
        <v>3</v>
      </c>
      <c r="H16" s="20" t="n">
        <v>5</v>
      </c>
      <c r="I16" s="20" t="n"/>
      <c r="J16" s="20" t="str"/>
      <c r="K16" s="20" t="n"/>
      <c r="L16" s="20" t="str"/>
      <c r="M16" s="20" t="inlineStr">
        <is>
          <t>Дмитрий Лебедев</t>
        </is>
      </c>
      <c r="N16" s="20" t="inlineStr">
        <is>
          <t>dmitry.lebedev@example.local</t>
        </is>
      </c>
      <c r="O16" s="24" t="n">
        <v>46217</v>
      </c>
      <c r="P16" s="20" t="inlineStr">
        <is>
          <t>New</t>
        </is>
      </c>
      <c r="Q16" s="24" t="n"/>
      <c r="R16" s="20" t="str"/>
      <c r="S16" s="20" t="inlineStr">
        <is>
          <t>Провести сессию владельцев доменов и утвердить правила.</t>
        </is>
      </c>
      <c r="T16" s="20" t="inlineStr">
        <is>
          <t>Юлия Осипова</t>
        </is>
      </c>
      <c r="U16" s="20" t="inlineStr">
        <is>
          <t>yulia.osipova@example.local</t>
        </is>
      </c>
      <c r="V16" s="24" t="n">
        <v>46218</v>
      </c>
      <c r="W16" s="20" t="inlineStr">
        <is>
          <t>In Progress</t>
        </is>
      </c>
      <c r="X16" s="24" t="n"/>
      <c r="Y16" s="20" t="n">
        <v>1</v>
      </c>
      <c r="Z16" s="20" t="inlineStr">
        <is>
          <t>Due_3_Days</t>
        </is>
      </c>
      <c r="AA16" s="24" t="n">
        <v>46217.41666666666</v>
      </c>
      <c r="AB16" s="24" t="n"/>
      <c r="AC16" s="20" t="inlineStr">
        <is>
          <t>RISK_CREATED</t>
        </is>
      </c>
      <c r="AD16" s="20" t="n"/>
      <c r="AE16" s="24" t="n"/>
      <c r="AF16" s="20" t="inlineStr">
        <is>
          <t>risk|R-013</t>
        </is>
      </c>
    </row>
    <row r="17">
      <c r="A17" s="20" t="inlineStr">
        <is>
          <t>R-014</t>
        </is>
      </c>
      <c r="B17" s="20" t="inlineStr">
        <is>
          <t>P-005</t>
        </is>
      </c>
      <c r="C17" s="20" t="inlineStr">
        <is>
          <t>Недостаточная производительность платформы</t>
        </is>
      </c>
      <c r="D17" s="20" t="inlineStr">
        <is>
          <t>Платформа может не обработать суточный объём в установленный SLA.</t>
        </is>
      </c>
      <c r="E17" s="20" t="inlineStr">
        <is>
          <t>Technology</t>
        </is>
      </c>
      <c r="F17" s="20" t="inlineStr">
        <is>
          <t>Monitoring</t>
        </is>
      </c>
      <c r="G17" s="20" t="n">
        <v>3</v>
      </c>
      <c r="H17" s="20" t="n">
        <v>2</v>
      </c>
      <c r="I17" s="20" t="n">
        <v>6</v>
      </c>
      <c r="J17" s="20" t="inlineStr">
        <is>
          <t>Medium</t>
        </is>
      </c>
      <c r="K17" s="20" t="inlineStr">
        <is>
          <t>Medium</t>
        </is>
      </c>
      <c r="L17" s="20" t="inlineStr">
        <is>
          <t>No</t>
        </is>
      </c>
      <c r="M17" s="20" t="inlineStr">
        <is>
          <t>Максим Громов</t>
        </is>
      </c>
      <c r="N17" s="20" t="inlineStr">
        <is>
          <t>maxim.gromov@example.local</t>
        </is>
      </c>
      <c r="O17" s="24" t="n">
        <v>46208</v>
      </c>
      <c r="P17" s="20" t="inlineStr">
        <is>
          <t>Validated</t>
        </is>
      </c>
      <c r="Q17" s="24" t="n">
        <v>46209</v>
      </c>
      <c r="R17" s="20" t="str"/>
      <c r="S17" s="20" t="inlineStr">
        <is>
          <t>Провести нагрузочное моделирование и масштабировать хранилище.</t>
        </is>
      </c>
      <c r="T17" s="20" t="inlineStr">
        <is>
          <t>Максим Громов</t>
        </is>
      </c>
      <c r="U17" s="20" t="inlineStr">
        <is>
          <t>maxim.gromov@example.local</t>
        </is>
      </c>
      <c r="V17" s="24" t="n">
        <v>46266</v>
      </c>
      <c r="W17" s="20" t="inlineStr">
        <is>
          <t>Planned</t>
        </is>
      </c>
      <c r="X17" s="24" t="n"/>
      <c r="Y17" s="20" t="n">
        <v>49</v>
      </c>
      <c r="Z17" s="20" t="inlineStr">
        <is>
          <t>Future</t>
        </is>
      </c>
      <c r="AA17" s="24" t="n">
        <v>46213</v>
      </c>
      <c r="AB17" s="24" t="n">
        <v>46213</v>
      </c>
      <c r="AC17" s="20" t="inlineStr">
        <is>
          <t>RISK_UPDATED</t>
        </is>
      </c>
      <c r="AD17" s="20" t="n"/>
      <c r="AE17" s="24" t="n"/>
      <c r="AF17" s="20" t="inlineStr">
        <is>
          <t>risk|R-014</t>
        </is>
      </c>
    </row>
    <row r="18">
      <c r="A18" s="20" t="inlineStr">
        <is>
          <t>R-015</t>
        </is>
      </c>
      <c r="B18" s="20" t="inlineStr">
        <is>
          <t>P-005</t>
        </is>
      </c>
      <c r="C18" s="20" t="inlineStr">
        <is>
          <t>Неполная инвентаризация критических данных</t>
        </is>
      </c>
      <c r="D18" s="20" t="inlineStr">
        <is>
          <t>Часть критических атрибутов могла не попасть в каталог.</t>
        </is>
      </c>
      <c r="E18" s="20" t="inlineStr">
        <is>
          <t>Data</t>
        </is>
      </c>
      <c r="F18" s="20" t="inlineStr">
        <is>
          <t>Monitoring</t>
        </is>
      </c>
      <c r="G18" s="20" t="n">
        <v>5</v>
      </c>
      <c r="H18" s="20" t="n">
        <v>4</v>
      </c>
      <c r="I18" s="20" t="n">
        <v>12</v>
      </c>
      <c r="J18" s="20" t="inlineStr">
        <is>
          <t>High</t>
        </is>
      </c>
      <c r="K18" s="20" t="inlineStr">
        <is>
          <t>High</t>
        </is>
      </c>
      <c r="L18" s="20" t="inlineStr">
        <is>
          <t>No</t>
        </is>
      </c>
      <c r="M18" s="20" t="inlineStr">
        <is>
          <t>Дмитрий Лебедев</t>
        </is>
      </c>
      <c r="N18" s="20" t="inlineStr">
        <is>
          <t>dmitry.lebedev@example.local</t>
        </is>
      </c>
      <c r="O18" s="24" t="n">
        <v>46162</v>
      </c>
      <c r="P18" s="20" t="inlineStr">
        <is>
          <t>Validated</t>
        </is>
      </c>
      <c r="Q18" s="24" t="n">
        <v>46163</v>
      </c>
      <c r="R18" s="20" t="str"/>
      <c r="S18" s="20" t="inlineStr">
        <is>
          <t>Провести сверку с владельцами доменов.</t>
        </is>
      </c>
      <c r="T18" s="20" t="inlineStr">
        <is>
          <t>Дмитрий Лебедев</t>
        </is>
      </c>
      <c r="U18" s="20" t="inlineStr">
        <is>
          <t>dmitry.lebedev@example.local</t>
        </is>
      </c>
      <c r="V18" s="24" t="n">
        <v>46216</v>
      </c>
      <c r="W18" s="20" t="inlineStr">
        <is>
          <t>Completed</t>
        </is>
      </c>
      <c r="X18" s="24" t="n">
        <v>46216</v>
      </c>
      <c r="Y18" s="20" t="n">
        <v>-1</v>
      </c>
      <c r="Z18" s="20" t="inlineStr">
        <is>
          <t>Completed</t>
        </is>
      </c>
      <c r="AA18" s="24" t="n">
        <v>46217.4375</v>
      </c>
      <c r="AB18" s="24" t="n">
        <v>46213</v>
      </c>
      <c r="AC18" s="20" t="inlineStr">
        <is>
          <t>RISK_UPDATED</t>
        </is>
      </c>
      <c r="AD18" s="20" t="n"/>
      <c r="AE18" s="24" t="n"/>
      <c r="AF18" s="20" t="inlineStr">
        <is>
          <t>risk|R-015</t>
        </is>
      </c>
    </row>
  </sheetData>
  <mergeCells count="1">
    <mergeCell ref="A1:H1"/>
  </mergeCells>
  <conditionalFormatting sqref="K4:K500">
    <cfRule type="expression" priority="1" dxfId="0">
      <formula>K4="Critical"</formula>
    </cfRule>
    <cfRule type="expression" priority="2" dxfId="1">
      <formula>K4="High"</formula>
    </cfRule>
    <cfRule type="expression" priority="3" dxfId="2">
      <formula>K4="Medium"</formula>
    </cfRule>
    <cfRule type="expression" priority="4" dxfId="3">
      <formula>K4="Low"</formula>
    </cfRule>
  </conditionalFormatting>
  <conditionalFormatting sqref="P4:P500">
    <cfRule type="expression" priority="5" dxfId="0">
      <formula>P4="Deviation"</formula>
    </cfRule>
  </conditionalFormatting>
  <conditionalFormatting sqref="Z4:Z500">
    <cfRule type="expression" priority="6" dxfId="0">
      <formula>Z4="Overdue"</formula>
    </cfRule>
    <cfRule type="expression" priority="7" dxfId="6">
      <formula>Z4="Due_3_Days"</formula>
    </cfRule>
    <cfRule type="expression" priority="8" dxfId="3">
      <formula>Z4="Completed"</formula>
    </cfRule>
  </conditionalFormatting>
  <dataValidations count="10">
    <dataValidation sqref="E4:E500" showDropDown="0" showInputMessage="0" showErrorMessage="0" allowBlank="0" type="list">
      <formula1>"Business,Operational,Technology,Integration,Compliance,Data,Model Risk,Quality,Governance,Change"</formula1>
    </dataValidation>
    <dataValidation sqref="F4:F500" showDropDown="0" showInputMessage="0" showErrorMessage="0" allowBlank="0" type="list">
      <formula1>"Open,Monitoring,Accepted,Mitigated,Closed,Cancelled"</formula1>
    </dataValidation>
    <dataValidation sqref="G4:G500" showDropDown="0" showInputMessage="0" showErrorMessage="0" allowBlank="0" type="list">
      <formula1>"1,2,3,4,5"</formula1>
    </dataValidation>
    <dataValidation sqref="H4:H500" showDropDown="0" showInputMessage="0" showErrorMessage="0" allowBlank="0" type="list">
      <formula1>"1,2,3,4,5"</formula1>
    </dataValidation>
    <dataValidation sqref="J4:J500" showDropDown="0" showInputMessage="0" showErrorMessage="0" allowBlank="0" type="list">
      <formula1>",Low,Medium,High,Critical"</formula1>
    </dataValidation>
    <dataValidation sqref="K4:K500" showDropDown="0" showInputMessage="0" showErrorMessage="0" allowBlank="0" type="list">
      <formula1>",Low,Medium,High,Critical"</formula1>
    </dataValidation>
    <dataValidation sqref="L4:L500" showDropDown="0" showInputMessage="0" showErrorMessage="0" allowBlank="0" type="list">
      <formula1>",Yes,No"</formula1>
    </dataValidation>
    <dataValidation sqref="P4:P500" showDropDown="0" showInputMessage="0" showErrorMessage="0" allowBlank="0" type="list">
      <formula1>"New,Validated,Deviation"</formula1>
    </dataValidation>
    <dataValidation sqref="W4:W500" showDropDown="0" showInputMessage="0" showErrorMessage="0" allowBlank="0" type="list">
      <formula1>"Planned,In Progress,Completed,Cancelled"</formula1>
    </dataValidation>
    <dataValidation sqref="Z4:Z500" showDropDown="0" showInputMessage="0" showErrorMessage="0" allowBlank="0" type="list">
      <formula1>"Future,Due_3_Days,Overdue,Completed"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16" customWidth="1" min="3" max="3"/>
    <col width="18" customWidth="1" min="4" max="4"/>
    <col width="36" customWidth="1" min="5" max="5"/>
  </cols>
  <sheetData>
    <row r="1">
      <c r="A1" s="7" t="inlineStr">
        <is>
          <t>Описание полей реестра рисков.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field_name</t>
        </is>
      </c>
      <c r="B3" s="12" t="inlineStr">
        <is>
          <t>description</t>
        </is>
      </c>
      <c r="C3" s="12" t="inlineStr">
        <is>
          <t>data_type</t>
        </is>
      </c>
      <c r="D3" s="12" t="inlineStr">
        <is>
          <t>required</t>
        </is>
      </c>
      <c r="E3" s="12" t="inlineStr">
        <is>
          <t>validation</t>
        </is>
      </c>
    </row>
    <row r="4">
      <c r="A4" s="20" t="inlineStr">
        <is>
          <t>risk_id</t>
        </is>
      </c>
      <c r="B4" s="20" t="inlineStr">
        <is>
          <t>Уникальный идентификатор риска</t>
        </is>
      </c>
      <c r="C4" s="20" t="inlineStr">
        <is>
          <t>Text</t>
        </is>
      </c>
      <c r="D4" s="20" t="inlineStr">
        <is>
          <t>Да</t>
        </is>
      </c>
      <c r="E4" s="20" t="inlineStr">
        <is>
          <t>Не повторяется</t>
        </is>
      </c>
    </row>
    <row r="5">
      <c r="A5" s="20" t="inlineStr">
        <is>
          <t>project_id</t>
        </is>
      </c>
      <c r="B5" s="20" t="inlineStr">
        <is>
          <t>Идентификатор проекта</t>
        </is>
      </c>
      <c r="C5" s="20" t="inlineStr">
        <is>
          <t>Text</t>
        </is>
      </c>
      <c r="D5" s="20" t="inlineStr">
        <is>
          <t>Да</t>
        </is>
      </c>
      <c r="E5" s="20" t="inlineStr">
        <is>
          <t>Существует в 01_projects.xlsx</t>
        </is>
      </c>
    </row>
    <row r="6">
      <c r="A6" s="20" t="inlineStr">
        <is>
          <t>risk_title</t>
        </is>
      </c>
      <c r="B6" s="20" t="inlineStr">
        <is>
          <t>Краткое наименование риска</t>
        </is>
      </c>
      <c r="C6" s="20" t="inlineStr">
        <is>
          <t>Text</t>
        </is>
      </c>
      <c r="D6" s="20" t="inlineStr">
        <is>
          <t>Да</t>
        </is>
      </c>
      <c r="E6" s="20" t="inlineStr">
        <is>
          <t>Не пусто</t>
        </is>
      </c>
    </row>
    <row r="7">
      <c r="A7" s="20" t="inlineStr">
        <is>
          <t>risk_description</t>
        </is>
      </c>
      <c r="B7" s="20" t="inlineStr">
        <is>
          <t>Описание причины и возможного события</t>
        </is>
      </c>
      <c r="C7" s="20" t="inlineStr">
        <is>
          <t>Text</t>
        </is>
      </c>
      <c r="D7" s="20" t="inlineStr">
        <is>
          <t>Да</t>
        </is>
      </c>
      <c r="E7" s="20" t="inlineStr">
        <is>
          <t>Не пусто</t>
        </is>
      </c>
    </row>
    <row r="8">
      <c r="A8" s="20" t="inlineStr">
        <is>
          <t>category</t>
        </is>
      </c>
      <c r="B8" s="20" t="inlineStr">
        <is>
          <t>Категория риска</t>
        </is>
      </c>
      <c r="C8" s="20" t="inlineStr">
        <is>
          <t>List</t>
        </is>
      </c>
      <c r="D8" s="20" t="inlineStr">
        <is>
          <t>Да</t>
        </is>
      </c>
      <c r="E8" s="20" t="inlineStr">
        <is>
          <t>Allowed_Values</t>
        </is>
      </c>
    </row>
    <row r="9">
      <c r="A9" s="20" t="inlineStr">
        <is>
          <t>status</t>
        </is>
      </c>
      <c r="B9" s="20" t="inlineStr">
        <is>
          <t>Состояние риска</t>
        </is>
      </c>
      <c r="C9" s="20" t="inlineStr">
        <is>
          <t>List</t>
        </is>
      </c>
      <c r="D9" s="20" t="inlineStr">
        <is>
          <t>Да</t>
        </is>
      </c>
      <c r="E9" s="20" t="inlineStr">
        <is>
          <t>Allowed_Values</t>
        </is>
      </c>
    </row>
    <row r="10">
      <c r="A10" s="20" t="inlineStr">
        <is>
          <t>probability</t>
        </is>
      </c>
      <c r="B10" s="20" t="inlineStr">
        <is>
          <t>Вероятность</t>
        </is>
      </c>
      <c r="C10" s="20" t="inlineStr">
        <is>
          <t>Integer</t>
        </is>
      </c>
      <c r="D10" s="20" t="inlineStr">
        <is>
          <t>Да</t>
        </is>
      </c>
      <c r="E10" s="20" t="inlineStr">
        <is>
          <t>1–5</t>
        </is>
      </c>
    </row>
    <row r="11">
      <c r="A11" s="20" t="inlineStr">
        <is>
          <t>impact</t>
        </is>
      </c>
      <c r="B11" s="20" t="inlineStr">
        <is>
          <t>Влияние</t>
        </is>
      </c>
      <c r="C11" s="20" t="inlineStr">
        <is>
          <t>Integer</t>
        </is>
      </c>
      <c r="D11" s="20" t="inlineStr">
        <is>
          <t>Да</t>
        </is>
      </c>
      <c r="E11" s="20" t="inlineStr">
        <is>
          <t>1–5</t>
        </is>
      </c>
    </row>
    <row r="12">
      <c r="A12" s="20" t="inlineStr">
        <is>
          <t>risk_score</t>
        </is>
      </c>
      <c r="B12" s="20" t="inlineStr">
        <is>
          <t>Произведение probability × impact</t>
        </is>
      </c>
      <c r="C12" s="20" t="inlineStr">
        <is>
          <t>Integer</t>
        </is>
      </c>
      <c r="D12" s="20" t="inlineStr">
        <is>
          <t>После расчёта</t>
        </is>
      </c>
      <c r="E12" s="20" t="inlineStr">
        <is>
          <t>1–25</t>
        </is>
      </c>
    </row>
    <row r="13">
      <c r="A13" s="20" t="inlineStr">
        <is>
          <t>risk_level</t>
        </is>
      </c>
      <c r="B13" s="20" t="inlineStr">
        <is>
          <t>Уровень по Risk_Matrix</t>
        </is>
      </c>
      <c r="C13" s="20" t="inlineStr">
        <is>
          <t>List</t>
        </is>
      </c>
      <c r="D13" s="20" t="inlineStr">
        <is>
          <t>После расчёта</t>
        </is>
      </c>
      <c r="E13" s="20" t="inlineStr">
        <is>
          <t>Low/Medium/High/Critical</t>
        </is>
      </c>
    </row>
    <row r="14">
      <c r="A14" s="20" t="inlineStr">
        <is>
          <t>risk_owner</t>
        </is>
      </c>
      <c r="B14" s="20" t="inlineStr">
        <is>
          <t>Владелец риска</t>
        </is>
      </c>
      <c r="C14" s="20" t="inlineStr">
        <is>
          <t>Text</t>
        </is>
      </c>
      <c r="D14" s="20" t="inlineStr">
        <is>
          <t>Да</t>
        </is>
      </c>
      <c r="E14" s="20" t="inlineStr">
        <is>
          <t>Не пусто</t>
        </is>
      </c>
    </row>
    <row r="15">
      <c r="A15" s="20" t="inlineStr">
        <is>
          <t>owner_email</t>
        </is>
      </c>
      <c r="B15" s="20" t="inlineStr">
        <is>
          <t>Email владельца риска</t>
        </is>
      </c>
      <c r="C15" s="20" t="inlineStr">
        <is>
          <t>Email</t>
        </is>
      </c>
      <c r="D15" s="20" t="inlineStr">
        <is>
          <t>Да</t>
        </is>
      </c>
      <c r="E15" s="20" t="inlineStr">
        <is>
          <t>Содержит @</t>
        </is>
      </c>
    </row>
    <row r="16">
      <c r="A16" s="20" t="inlineStr">
        <is>
          <t>registration_status</t>
        </is>
      </c>
      <c r="B16" s="20" t="inlineStr">
        <is>
          <t>Статус проверки регистрации</t>
        </is>
      </c>
      <c r="C16" s="20" t="inlineStr">
        <is>
          <t>List</t>
        </is>
      </c>
      <c r="D16" s="20" t="inlineStr">
        <is>
          <t>Да</t>
        </is>
      </c>
      <c r="E16" s="20" t="inlineStr">
        <is>
          <t>New/Validated/Deviation</t>
        </is>
      </c>
    </row>
    <row r="17">
      <c r="A17" s="20" t="inlineStr">
        <is>
          <t>registration_errors</t>
        </is>
      </c>
      <c r="B17" s="20" t="inlineStr">
        <is>
          <t>Выявленные отклонения</t>
        </is>
      </c>
      <c r="C17" s="20" t="inlineStr">
        <is>
          <t>Text</t>
        </is>
      </c>
      <c r="D17" s="20" t="inlineStr">
        <is>
          <t>При отклонении</t>
        </is>
      </c>
      <c r="E17" s="20" t="inlineStr">
        <is>
          <t>Перечень ошибок</t>
        </is>
      </c>
    </row>
    <row r="18">
      <c r="A18" s="20" t="inlineStr">
        <is>
          <t>mitigation_action</t>
        </is>
      </c>
      <c r="B18" s="20" t="inlineStr">
        <is>
          <t>План митигации</t>
        </is>
      </c>
      <c r="C18" s="20" t="inlineStr">
        <is>
          <t>Text</t>
        </is>
      </c>
      <c r="D18" s="20" t="inlineStr">
        <is>
          <t>Для Open/Monitoring</t>
        </is>
      </c>
      <c r="E18" s="20" t="inlineStr">
        <is>
          <t>Не пусто</t>
        </is>
      </c>
    </row>
    <row r="19">
      <c r="A19" s="20" t="inlineStr">
        <is>
          <t>mitigation_owner</t>
        </is>
      </c>
      <c r="B19" s="20" t="inlineStr">
        <is>
          <t>Владелец митигации</t>
        </is>
      </c>
      <c r="C19" s="20" t="inlineStr">
        <is>
          <t>Text</t>
        </is>
      </c>
      <c r="D19" s="20" t="inlineStr">
        <is>
          <t>Для Open/Monitoring</t>
        </is>
      </c>
      <c r="E19" s="20" t="inlineStr">
        <is>
          <t>Не пусто</t>
        </is>
      </c>
    </row>
    <row r="20">
      <c r="A20" s="20" t="inlineStr">
        <is>
          <t>mitigation_owner_email</t>
        </is>
      </c>
      <c r="B20" s="20" t="inlineStr">
        <is>
          <t>Email владельца митигации</t>
        </is>
      </c>
      <c r="C20" s="20" t="inlineStr">
        <is>
          <t>Email</t>
        </is>
      </c>
      <c r="D20" s="20" t="inlineStr">
        <is>
          <t>Для Open/Monitoring</t>
        </is>
      </c>
      <c r="E20" s="20" t="inlineStr">
        <is>
          <t>Содержит @</t>
        </is>
      </c>
    </row>
    <row r="21">
      <c r="A21" s="20" t="inlineStr">
        <is>
          <t>mitigation_due_date</t>
        </is>
      </c>
      <c r="B21" s="20" t="inlineStr">
        <is>
          <t>Срок митигации</t>
        </is>
      </c>
      <c r="C21" s="20" t="inlineStr">
        <is>
          <t>Date</t>
        </is>
      </c>
      <c r="D21" s="20" t="inlineStr">
        <is>
          <t>Для Open/Monitoring</t>
        </is>
      </c>
      <c r="E21" s="20" t="inlineStr">
        <is>
          <t>Не раньше identified_at</t>
        </is>
      </c>
    </row>
    <row r="22">
      <c r="A22" s="20" t="inlineStr">
        <is>
          <t>mitigation_status</t>
        </is>
      </c>
      <c r="B22" s="20" t="inlineStr">
        <is>
          <t>Статус митигации</t>
        </is>
      </c>
      <c r="C22" s="20" t="inlineStr">
        <is>
          <t>List</t>
        </is>
      </c>
      <c r="D22" s="20" t="inlineStr">
        <is>
          <t>Для Open/Monitoring</t>
        </is>
      </c>
      <c r="E22" s="20" t="inlineStr">
        <is>
          <t>Planned/In Progress/Completed/Cancelled</t>
        </is>
      </c>
    </row>
    <row r="23">
      <c r="A23" s="20" t="inlineStr">
        <is>
          <t>updated_at</t>
        </is>
      </c>
      <c r="B23" s="20" t="inlineStr">
        <is>
          <t>Дата последнего изменения</t>
        </is>
      </c>
      <c r="C23" s="20" t="inlineStr">
        <is>
          <t>Date</t>
        </is>
      </c>
      <c r="D23" s="20" t="inlineStr">
        <is>
          <t>Да</t>
        </is>
      </c>
      <c r="E23" s="20" t="inlineStr">
        <is>
          <t>Не раньше identified_at</t>
        </is>
      </c>
    </row>
    <row r="24">
      <c r="A24" s="20" t="inlineStr">
        <is>
          <t>level_calculated_at</t>
        </is>
      </c>
      <c r="B24" s="20" t="inlineStr">
        <is>
          <t>Дата последнего расчёта уровня</t>
        </is>
      </c>
      <c r="C24" s="20" t="inlineStr">
        <is>
          <t>Date</t>
        </is>
      </c>
      <c r="D24" s="20" t="inlineStr">
        <is>
          <t>После расчёта</t>
        </is>
      </c>
      <c r="E24" s="20" t="inlineStr">
        <is>
          <t>Заполняется SK-R02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2026-07-15T12:29:16Z</dcterms:created>
  <dcterms:modified xmlns:dcterms="http://purl.org/dc/terms/" xmlns:xsi="http://www.w3.org/2001/XMLSchema-instance" xsi:type="dcterms:W3CDTF">2026-07-15T12:29:16Z</dcterms:modified>
</cp:coreProperties>
</file>