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d84abd11a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d_Fields" sheetId="1" r:id="Re627a1f7295144e2"/>
    <x:sheet xmlns:r="http://schemas.openxmlformats.org/officeDocument/2006/relationships" name="Risk_Matrix" sheetId="2" r:id="Refde038df7db499f"/>
    <x:sheet xmlns:r="http://schemas.openxmlformats.org/officeDocument/2006/relationships" name="Notification_Rules" sheetId="3" r:id="Rb0d2f8996acf49f0"/>
    <x:sheet xmlns:r="http://schemas.openxmlformats.org/officeDocument/2006/relationships" name="Allowed_Values" sheetId="4" r:id="R343bb731c81c45af"/>
    <x:sheet xmlns:r="http://schemas.openxmlformats.org/officeDocument/2006/relationships" name="Aggregation_Rules" sheetId="5" r:id="R8c84b417048a44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4edd8e11044d47" /><Relationship Type="http://schemas.openxmlformats.org/officeDocument/2006/relationships/theme" Target="/xl/theme/theme1.xml" Id="R467ff954a9894ca2" /><Relationship Type="http://schemas.microsoft.com/office/2022/11/relationships/FeaturePropertyBag" Target="/xl/featurePropertyBag/featurePropertyBag.xml" Id="R9f28cf4572b1442f" /><Relationship Type="http://schemas.openxmlformats.org/officeDocument/2006/relationships/sharedStrings" Target="/xl/sharedStrings.xml" Id="Rebc09ada5bb646bc" /><Relationship Type="http://schemas.openxmlformats.org/officeDocument/2006/relationships/worksheet" Target="/xl/worksheets/sheet1.xml" Id="Re627a1f7295144e2" /><Relationship Type="http://schemas.openxmlformats.org/officeDocument/2006/relationships/worksheet" Target="/xl/worksheets/sheet2.xml" Id="Refde038df7db499f" /><Relationship Type="http://schemas.openxmlformats.org/officeDocument/2006/relationships/worksheet" Target="/xl/worksheets/sheet3.xml" Id="Rb0d2f8996acf49f0" /><Relationship Type="http://schemas.openxmlformats.org/officeDocument/2006/relationships/worksheet" Target="/xl/worksheets/sheet4.xml" Id="R343bb731c81c45af" /><Relationship Type="http://schemas.openxmlformats.org/officeDocument/2006/relationships/worksheet" Target="/xl/worksheets/sheet5.xml" Id="R8c84b417048a44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quiredFieldsTable" displayName="RequiredFieldsTable" ref="A3:E22" headerRowCount="1">
  <x:tableColumns count="5">
    <x:tableColumn id="1" name="field_name"/>
    <x:tableColumn id="2" name="required_for_status"/>
    <x:tableColumn id="3" name="required"/>
    <x:tableColumn id="4" name="validation_rule"/>
    <x:tableColumn id="5" name="error_text"/>
  </x:tableColumns>
  <x:tableStyleInfo name="TableStyleMedium2" showRowStripes="1"/>
</x:table>
</file>

<file path=xl/tables/table2.xml><?xml version="1.0" encoding="utf-8"?>
<x:table xmlns:x="http://schemas.openxmlformats.org/spreadsheetml/2006/main" id="2" name="RiskMatrixTable" displayName="RiskMatrixTable" ref="A3:E7" headerRowCount="1">
  <x:tableColumns count="5">
    <x:tableColumn id="1" name="rule_id"/>
    <x:tableColumn id="2" name="score_from"/>
    <x:tableColumn id="3" name="score_to"/>
    <x:tableColumn id="4" name="risk_level"/>
    <x:tableColumn id="5" name="active"/>
  </x:tableColumns>
  <x:tableStyleInfo name="TableStyleMedium2" showRowStripes="1"/>
</x:table>
</file>

<file path=xl/tables/table3.xml><?xml version="1.0" encoding="utf-8"?>
<x:table xmlns:x="http://schemas.openxmlformats.org/spreadsheetml/2006/main" id="3" name="NotificationRulesTable" displayName="NotificationRulesTable" ref="A3:I6" headerRowCount="1">
  <x:tableColumns count="9">
    <x:tableColumn id="1" name="rule_id"/>
    <x:tableColumn id="2" name="notification_type"/>
    <x:tableColumn id="3" name="threshold_days"/>
    <x:tableColumn id="4" name="day_type"/>
    <x:tableColumn id="5" name="recipient_name_field"/>
    <x:tableColumn id="6" name="recipient_email_field"/>
    <x:tableColumn id="7" name="subject_template"/>
    <x:tableColumn id="8" name="message_status"/>
    <x:tableColumn id="9" name="active"/>
  </x:tableColumns>
  <x:tableStyleInfo name="TableStyleMedium2" showRowStripes="1"/>
</x:table>
</file>

<file path=xl/tables/table4.xml><?xml version="1.0" encoding="utf-8"?>
<x:table xmlns:x="http://schemas.openxmlformats.org/spreadsheetml/2006/main" id="4" name="AllowedValuesTable" displayName="AllowedValuesTable" ref="A3:C26" headerRowCount="1">
  <x:tableColumns count="3">
    <x:tableColumn id="1" name="field_group"/>
    <x:tableColumn id="2" name="allowed_value"/>
    <x:tableColumn id="3" name="active"/>
  </x:tableColumns>
  <x:tableStyleInfo name="TableStyleMedium2" showRowStripes="1"/>
</x:table>
</file>

<file path=xl/tables/table5.xml><?xml version="1.0" encoding="utf-8"?>
<x:table xmlns:x="http://schemas.openxmlformats.org/spreadsheetml/2006/main" id="5" name="AggregationRulesTable" displayName="AggregationRulesTable" ref="A3:C8" headerRowCount="1">
  <x:tableColumns count="3">
    <x:tableColumn id="1" name="rule_name"/>
    <x:tableColumn id="2" name="rule_value"/>
    <x:tableColumn id="3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edbd117a7046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f0114e76bc43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4dd23fe83124e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b4b5155903242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bfbd6d5fd2648e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2" hidden="0" customWidth="1"/>
    <x:col min="4" max="4" width="34" hidden="0" customWidth="1"/>
    <x:col min="5" max="5" width="52" hidden="0" customWidth="1"/>
  </x:cols>
  <x:sheetData>
    <x:row r="1">
      <x:c r="A1" s="4" t="str">
        <x:v>Правила проверки полноты и корректности новых рисков.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field_name</x:v>
      </x:c>
      <x:c r="B3" s="12" t="str">
        <x:v>required_for_status</x:v>
      </x:c>
      <x:c r="C3" s="12" t="str">
        <x:v>required</x:v>
      </x:c>
      <x:c r="D3" s="12" t="str">
        <x:v>validation_rule</x:v>
      </x:c>
      <x:c r="E3" s="12" t="str">
        <x:v>error_text</x:v>
      </x:c>
    </x:row>
    <x:row r="4">
      <x:c r="A4" s="20" t="str">
        <x:v>risk_id</x:v>
      </x:c>
      <x:c r="B4" s="20" t="str">
        <x:v>ALL</x:v>
      </x:c>
      <x:c r="C4" s="21" t="b">
        <x:v>1</x:v>
      </x:c>
      <x:c r="D4" s="20" t="str">
        <x:v>Not empty; unique</x:v>
      </x:c>
      <x:c r="E4" s="20" t="str">
        <x:v>Не заполнен или повторяется risk_id</x:v>
      </x:c>
    </x:row>
    <x:row r="5">
      <x:c r="A5" s="20" t="str">
        <x:v>project_id</x:v>
      </x:c>
      <x:c r="B5" s="20" t="str">
        <x:v>ALL</x:v>
      </x:c>
      <x:c r="C5" s="21" t="b">
        <x:v>1</x:v>
      </x:c>
      <x:c r="D5" s="20" t="str">
        <x:v>Exists in Projects</x:v>
      </x:c>
      <x:c r="E5" s="20" t="str">
        <x:v>project_id отсутствует в справочнике проектов</x:v>
      </x:c>
    </x:row>
    <x:row r="6">
      <x:c r="A6" s="20" t="str">
        <x:v>risk_title</x:v>
      </x:c>
      <x:c r="B6" s="20" t="str">
        <x:v>ALL</x:v>
      </x:c>
      <x:c r="C6" s="21" t="b">
        <x:v>1</x:v>
      </x:c>
      <x:c r="D6" s="20" t="str">
        <x:v>Not empty</x:v>
      </x:c>
      <x:c r="E6" s="20" t="str">
        <x:v>Не заполнено наименование риска</x:v>
      </x:c>
    </x:row>
    <x:row r="7">
      <x:c r="A7" s="20" t="str">
        <x:v>risk_description</x:v>
      </x:c>
      <x:c r="B7" s="20" t="str">
        <x:v>ALL</x:v>
      </x:c>
      <x:c r="C7" s="21" t="b">
        <x:v>1</x:v>
      </x:c>
      <x:c r="D7" s="20" t="str">
        <x:v>Not empty</x:v>
      </x:c>
      <x:c r="E7" s="20" t="str">
        <x:v>Не заполнено описание риска</x:v>
      </x:c>
    </x:row>
    <x:row r="8">
      <x:c r="A8" s="20" t="str">
        <x:v>category</x:v>
      </x:c>
      <x:c r="B8" s="20" t="str">
        <x:v>ALL</x:v>
      </x:c>
      <x:c r="C8" s="21" t="b">
        <x:v>1</x:v>
      </x:c>
      <x:c r="D8" s="20" t="str">
        <x:v>Allowed_Values</x:v>
      </x:c>
      <x:c r="E8" s="20" t="str">
        <x:v>Недопустимая категория риска</x:v>
      </x:c>
    </x:row>
    <x:row r="9">
      <x:c r="A9" s="20" t="str">
        <x:v>status</x:v>
      </x:c>
      <x:c r="B9" s="20" t="str">
        <x:v>ALL</x:v>
      </x:c>
      <x:c r="C9" s="21" t="b">
        <x:v>1</x:v>
      </x:c>
      <x:c r="D9" s="20" t="str">
        <x:v>Allowed_Values</x:v>
      </x:c>
      <x:c r="E9" s="20" t="str">
        <x:v>Недопустимый статус риска</x:v>
      </x:c>
    </x:row>
    <x:row r="10">
      <x:c r="A10" s="20" t="str">
        <x:v>probability</x:v>
      </x:c>
      <x:c r="B10" s="20" t="str">
        <x:v>ALL</x:v>
      </x:c>
      <x:c r="C10" s="21" t="b">
        <x:v>1</x:v>
      </x:c>
      <x:c r="D10" s="20" t="str">
        <x:v>Integer 1..5</x:v>
      </x:c>
      <x:c r="E10" s="20" t="str">
        <x:v>Вероятность должна быть от 1 до 5</x:v>
      </x:c>
    </x:row>
    <x:row r="11">
      <x:c r="A11" s="20" t="str">
        <x:v>impact</x:v>
      </x:c>
      <x:c r="B11" s="20" t="str">
        <x:v>ALL</x:v>
      </x:c>
      <x:c r="C11" s="21" t="b">
        <x:v>1</x:v>
      </x:c>
      <x:c r="D11" s="20" t="str">
        <x:v>Integer 1..5</x:v>
      </x:c>
      <x:c r="E11" s="20" t="str">
        <x:v>Влияние должно быть от 1 до 5</x:v>
      </x:c>
    </x:row>
    <x:row r="12">
      <x:c r="A12" s="20" t="str">
        <x:v>risk_owner</x:v>
      </x:c>
      <x:c r="B12" s="20" t="str">
        <x:v>ALL</x:v>
      </x:c>
      <x:c r="C12" s="21" t="b">
        <x:v>1</x:v>
      </x:c>
      <x:c r="D12" s="20" t="str">
        <x:v>Not empty</x:v>
      </x:c>
      <x:c r="E12" s="20" t="str">
        <x:v>Не заполнен владелец риска</x:v>
      </x:c>
    </x:row>
    <x:row r="13">
      <x:c r="A13" s="20" t="str">
        <x:v>owner_email</x:v>
      </x:c>
      <x:c r="B13" s="20" t="str">
        <x:v>ALL</x:v>
      </x:c>
      <x:c r="C13" s="21" t="b">
        <x:v>1</x:v>
      </x:c>
      <x:c r="D13" s="20" t="str">
        <x:v>Contains @</x:v>
      </x:c>
      <x:c r="E13" s="20" t="str">
        <x:v>Не заполнен или некорректен email владельца риска</x:v>
      </x:c>
    </x:row>
    <x:row r="14">
      <x:c r="A14" s="20" t="str">
        <x:v>identified_at</x:v>
      </x:c>
      <x:c r="B14" s="20" t="str">
        <x:v>ALL</x:v>
      </x:c>
      <x:c r="C14" s="21" t="b">
        <x:v>1</x:v>
      </x:c>
      <x:c r="D14" s="20" t="str">
        <x:v>Date</x:v>
      </x:c>
      <x:c r="E14" s="20" t="str">
        <x:v>Не заполнена дата выявления риска</x:v>
      </x:c>
    </x:row>
    <x:row r="15">
      <x:c r="A15" s="20" t="str">
        <x:v>updated_at</x:v>
      </x:c>
      <x:c r="B15" s="20" t="str">
        <x:v>ALL</x:v>
      </x:c>
      <x:c r="C15" s="21" t="b">
        <x:v>1</x:v>
      </x:c>
      <x:c r="D15" s="20" t="str">
        <x:v>Date &gt;= identified_at</x:v>
      </x:c>
      <x:c r="E15" s="20" t="str">
        <x:v>Некорректна дата последнего изменения</x:v>
      </x:c>
    </x:row>
    <x:row r="16">
      <x:c r="A16" s="20" t="str">
        <x:v>mitigation_action</x:v>
      </x:c>
      <x:c r="B16" s="20" t="str">
        <x:v>Open;Monitoring</x:v>
      </x:c>
      <x:c r="C16" s="21" t="b">
        <x:v>1</x:v>
      </x:c>
      <x:c r="D16" s="20" t="str">
        <x:v>Not empty</x:v>
      </x:c>
      <x:c r="E16" s="20" t="str">
        <x:v>Не заполнен план митигации</x:v>
      </x:c>
    </x:row>
    <x:row r="17">
      <x:c r="A17" s="20" t="str">
        <x:v>mitigation_owner</x:v>
      </x:c>
      <x:c r="B17" s="20" t="str">
        <x:v>Open;Monitoring</x:v>
      </x:c>
      <x:c r="C17" s="21" t="b">
        <x:v>1</x:v>
      </x:c>
      <x:c r="D17" s="20" t="str">
        <x:v>Not empty</x:v>
      </x:c>
      <x:c r="E17" s="20" t="str">
        <x:v>Не заполнен владелец митигации</x:v>
      </x:c>
    </x:row>
    <x:row r="18">
      <x:c r="A18" s="20" t="str">
        <x:v>mitigation_owner_email</x:v>
      </x:c>
      <x:c r="B18" s="20" t="str">
        <x:v>Open;Monitoring</x:v>
      </x:c>
      <x:c r="C18" s="21" t="b">
        <x:v>1</x:v>
      </x:c>
      <x:c r="D18" s="20" t="str">
        <x:v>Contains @</x:v>
      </x:c>
      <x:c r="E18" s="20" t="str">
        <x:v>Не заполнен или некорректен email владельца митигации</x:v>
      </x:c>
    </x:row>
    <x:row r="19">
      <x:c r="A19" s="20" t="str">
        <x:v>mitigation_due_date</x:v>
      </x:c>
      <x:c r="B19" s="20" t="str">
        <x:v>Open;Monitoring</x:v>
      </x:c>
      <x:c r="C19" s="21" t="b">
        <x:v>1</x:v>
      </x:c>
      <x:c r="D19" s="20" t="str">
        <x:v>Date &gt;= identified_at</x:v>
      </x:c>
      <x:c r="E19" s="20" t="str">
        <x:v>Не заполнен или некорректен срок митигации</x:v>
      </x:c>
    </x:row>
    <x:row r="20">
      <x:c r="A20" s="20" t="str">
        <x:v>mitigation_status</x:v>
      </x:c>
      <x:c r="B20" s="20" t="str">
        <x:v>Open;Monitoring</x:v>
      </x:c>
      <x:c r="C20" s="21" t="b">
        <x:v>1</x:v>
      </x:c>
      <x:c r="D20" s="20" t="str">
        <x:v>Allowed_Values</x:v>
      </x:c>
      <x:c r="E20" s="20" t="str">
        <x:v>Не заполнен статус митигации</x:v>
      </x:c>
    </x:row>
    <x:row r="21">
      <x:c r="A21" s="20" t="str">
        <x:v>mitigation_status</x:v>
      </x:c>
      <x:c r="B21" s="20" t="str">
        <x:v>Mitigated;Closed</x:v>
      </x:c>
      <x:c r="C21" s="21" t="b">
        <x:v>1</x:v>
      </x:c>
      <x:c r="D21" s="20" t="str">
        <x:v>Equals Completed</x:v>
      </x:c>
      <x:c r="E21" s="20" t="str">
        <x:v>Для завершённого риска митигация должна быть Completed</x:v>
      </x:c>
    </x:row>
    <x:row r="22">
      <x:c r="A22" s="20" t="str">
        <x:v>mitigation_completed_at</x:v>
      </x:c>
      <x:c r="B22" s="20" t="str">
        <x:v>Mitigated;Closed</x:v>
      </x:c>
      <x:c r="C22" s="21" t="b">
        <x:v>1</x:v>
      </x:c>
      <x:c r="D22" s="20" t="str">
        <x:v>Date</x:v>
      </x:c>
      <x:c r="E22" s="20" t="str">
        <x:v>Не заполнена дата завершения митигации</x:v>
      </x:c>
    </x:row>
  </x:sheetData>
  <x:mergeCells>
    <x:mergeCell ref="A1:H1"/>
  </x:mergeCells>
  <x:dataValidations count="1">
    <x:dataValidation type="list" sqref="C4:C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edbd117a70468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6" hidden="0" customWidth="1"/>
    <x:col min="5" max="5" width="10" hidden="0" customWidth="1"/>
  </x:cols>
  <x:sheetData>
    <x:row r="1">
      <x:c r="A1" s="4" t="str">
        <x:v>Матрица определения уровня риска по произведению probability × impact.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rule_id</x:v>
      </x:c>
      <x:c r="B3" s="12" t="str">
        <x:v>score_from</x:v>
      </x:c>
      <x:c r="C3" s="12" t="str">
        <x:v>score_to</x:v>
      </x:c>
      <x:c r="D3" s="12" t="str">
        <x:v>risk_level</x:v>
      </x:c>
      <x:c r="E3" s="12" t="str">
        <x:v>active</x:v>
      </x:c>
    </x:row>
    <x:row r="4">
      <x:c r="A4" s="20" t="str">
        <x:v>RM-01</x:v>
      </x:c>
      <x:c r="B4" s="20" t="n">
        <x:v>1</x:v>
      </x:c>
      <x:c r="C4" s="20" t="n">
        <x:v>4</x:v>
      </x:c>
      <x:c r="D4" s="20" t="str">
        <x:v>Low</x:v>
      </x:c>
      <x:c r="E4" s="21" t="b">
        <x:v>1</x:v>
      </x:c>
    </x:row>
    <x:row r="5">
      <x:c r="A5" s="20" t="str">
        <x:v>RM-02</x:v>
      </x:c>
      <x:c r="B5" s="20" t="n">
        <x:v>5</x:v>
      </x:c>
      <x:c r="C5" s="20" t="n">
        <x:v>9</x:v>
      </x:c>
      <x:c r="D5" s="20" t="str">
        <x:v>Medium</x:v>
      </x:c>
      <x:c r="E5" s="21" t="b">
        <x:v>1</x:v>
      </x:c>
    </x:row>
    <x:row r="6">
      <x:c r="A6" s="20" t="str">
        <x:v>RM-03</x:v>
      </x:c>
      <x:c r="B6" s="20" t="n">
        <x:v>10</x:v>
      </x:c>
      <x:c r="C6" s="20" t="n">
        <x:v>16</x:v>
      </x:c>
      <x:c r="D6" s="20" t="str">
        <x:v>High</x:v>
      </x:c>
      <x:c r="E6" s="21" t="b">
        <x:v>1</x:v>
      </x:c>
    </x:row>
    <x:row r="7">
      <x:c r="A7" s="20" t="str">
        <x:v>RM-04</x:v>
      </x:c>
      <x:c r="B7" s="20" t="n">
        <x:v>17</x:v>
      </x:c>
      <x:c r="C7" s="20" t="n">
        <x:v>25</x:v>
      </x:c>
      <x:c r="D7" s="20" t="str">
        <x:v>Critical</x:v>
      </x:c>
      <x:c r="E7" s="21" t="b">
        <x:v>1</x:v>
      </x:c>
    </x:row>
  </x:sheetData>
  <x:mergeCells>
    <x:mergeCell ref="A1:H1"/>
  </x:mergeCells>
  <x:dataValidations count="2">
    <x:dataValidation type="list" sqref="D4:D500">
      <x:formula1>"Low,Medium,High,Critical"</x:formula1>
    </x:dataValidation>
    <x:dataValidation type="list" sqref="E4:E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f0114e76bc434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16" hidden="0" customWidth="1"/>
    <x:col min="5" max="5" width="26" hidden="0" customWidth="1"/>
    <x:col min="6" max="6" width="28" hidden="0" customWidth="1"/>
    <x:col min="7" max="7" width="52" hidden="0" customWidth="1"/>
    <x:col min="8" max="8" width="14" hidden="0" customWidth="1"/>
    <x:col min="9" max="9" width="10" hidden="0" customWidth="1"/>
  </x:cols>
  <x:sheetData>
    <x:row r="1">
      <x:c r="A1" s="4" t="str">
        <x:v>Правила создания Draft-уведомлений.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rule_id</x:v>
      </x:c>
      <x:c r="B3" s="12" t="str">
        <x:v>notification_type</x:v>
      </x:c>
      <x:c r="C3" s="12" t="str">
        <x:v>threshold_days</x:v>
      </x:c>
      <x:c r="D3" s="12" t="str">
        <x:v>day_type</x:v>
      </x:c>
      <x:c r="E3" s="12" t="str">
        <x:v>recipient_name_field</x:v>
      </x:c>
      <x:c r="F3" s="12" t="str">
        <x:v>recipient_email_field</x:v>
      </x:c>
      <x:c r="G3" s="12" t="str">
        <x:v>subject_template</x:v>
      </x:c>
      <x:c r="H3" s="12" t="str">
        <x:v>message_status</x:v>
      </x:c>
      <x:c r="I3" s="12" t="str">
        <x:v>active</x:v>
      </x:c>
    </x:row>
    <x:row r="4">
      <x:c r="A4" s="20" t="str">
        <x:v>NR-01</x:v>
      </x:c>
      <x:c r="B4" s="20" t="str">
        <x:v>Registration_Deviation</x:v>
      </x:c>
      <x:c r="C4" s="20" t="n">
        <x:v>3</x:v>
      </x:c>
      <x:c r="D4" s="20" t="str">
        <x:v>calendar_days</x:v>
      </x:c>
      <x:c r="E4" s="20" t="str">
        <x:v>risk_owner</x:v>
      </x:c>
      <x:c r="F4" s="20" t="str">
        <x:v>owner_email</x:v>
      </x:c>
      <x:c r="G4" s="20" t="str">
        <x:v>Отклонения при регистрации риска {risk_id}</x:v>
      </x:c>
      <x:c r="H4" s="20" t="str">
        <x:v>Draft</x:v>
      </x:c>
      <x:c r="I4" s="21" t="b">
        <x:v>1</x:v>
      </x:c>
    </x:row>
    <x:row r="5">
      <x:c r="A5" s="20" t="str">
        <x:v>NR-02</x:v>
      </x:c>
      <x:c r="B5" s="20" t="str">
        <x:v>Mitigation_Reminder</x:v>
      </x:c>
      <x:c r="C5" s="20" t="n">
        <x:v>3</x:v>
      </x:c>
      <x:c r="D5" s="20" t="str">
        <x:v>calendar_days</x:v>
      </x:c>
      <x:c r="E5" s="20" t="str">
        <x:v>mitigation_owner</x:v>
      </x:c>
      <x:c r="F5" s="20" t="str">
        <x:v>mitigation_owner_email</x:v>
      </x:c>
      <x:c r="G5" s="20" t="str">
        <x:v>Напоминание о сроке митигации риска {risk_id}</x:v>
      </x:c>
      <x:c r="H5" s="20" t="str">
        <x:v>Draft</x:v>
      </x:c>
      <x:c r="I5" s="21" t="b">
        <x:v>1</x:v>
      </x:c>
    </x:row>
    <x:row r="6">
      <x:c r="A6" s="20" t="str">
        <x:v>NR-03</x:v>
      </x:c>
      <x:c r="B6" s="20" t="str">
        <x:v>Mitigation_Overdue</x:v>
      </x:c>
      <x:c r="C6" s="20" t="n">
        <x:v>0</x:v>
      </x:c>
      <x:c r="D6" s="20" t="str">
        <x:v>calendar_days</x:v>
      </x:c>
      <x:c r="E6" s="20" t="str">
        <x:v>mitigation_owner</x:v>
      </x:c>
      <x:c r="F6" s="20" t="str">
        <x:v>mitigation_owner_email</x:v>
      </x:c>
      <x:c r="G6" s="20" t="str">
        <x:v>Просрочен план митигации риска {risk_id}</x:v>
      </x:c>
      <x:c r="H6" s="20" t="str">
        <x:v>Draft</x:v>
      </x:c>
      <x:c r="I6" s="21" t="b">
        <x:v>1</x:v>
      </x:c>
    </x:row>
  </x:sheetData>
  <x:mergeCells>
    <x:mergeCell ref="A1:H1"/>
  </x:mergeCells>
  <x:dataValidations count="2">
    <x:dataValidation type="list" sqref="H4:H500">
      <x:formula1>"Draft"</x:formula1>
    </x:dataValidation>
    <x:dataValidation type="list" sqref="I4:I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dd23fe83124e5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10" hidden="0" customWidth="1"/>
  </x:cols>
  <x:sheetData>
    <x:row r="1">
      <x:c r="A1" s="4" t="str">
        <x:v>Допустимые значения категориальных полей.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field_group</x:v>
      </x:c>
      <x:c r="B3" s="12" t="str">
        <x:v>allowed_value</x:v>
      </x:c>
      <x:c r="C3" s="12" t="str">
        <x:v>active</x:v>
      </x:c>
    </x:row>
    <x:row r="4">
      <x:c r="A4" s="20" t="str">
        <x:v>category</x:v>
      </x:c>
      <x:c r="B4" s="20" t="str">
        <x:v>Business</x:v>
      </x:c>
      <x:c r="C4" s="21" t="b">
        <x:v>1</x:v>
      </x:c>
    </x:row>
    <x:row r="5">
      <x:c r="A5" s="20" t="str">
        <x:v>category</x:v>
      </x:c>
      <x:c r="B5" s="20" t="str">
        <x:v>Operational</x:v>
      </x:c>
      <x:c r="C5" s="21" t="b">
        <x:v>1</x:v>
      </x:c>
    </x:row>
    <x:row r="6">
      <x:c r="A6" s="20" t="str">
        <x:v>category</x:v>
      </x:c>
      <x:c r="B6" s="20" t="str">
        <x:v>Technology</x:v>
      </x:c>
      <x:c r="C6" s="21" t="b">
        <x:v>1</x:v>
      </x:c>
    </x:row>
    <x:row r="7">
      <x:c r="A7" s="20" t="str">
        <x:v>category</x:v>
      </x:c>
      <x:c r="B7" s="20" t="str">
        <x:v>Integration</x:v>
      </x:c>
      <x:c r="C7" s="21" t="b">
        <x:v>1</x:v>
      </x:c>
    </x:row>
    <x:row r="8">
      <x:c r="A8" s="20" t="str">
        <x:v>category</x:v>
      </x:c>
      <x:c r="B8" s="20" t="str">
        <x:v>Compliance</x:v>
      </x:c>
      <x:c r="C8" s="21" t="b">
        <x:v>1</x:v>
      </x:c>
    </x:row>
    <x:row r="9">
      <x:c r="A9" s="20" t="str">
        <x:v>category</x:v>
      </x:c>
      <x:c r="B9" s="20" t="str">
        <x:v>Data</x:v>
      </x:c>
      <x:c r="C9" s="21" t="b">
        <x:v>1</x:v>
      </x:c>
    </x:row>
    <x:row r="10">
      <x:c r="A10" s="20" t="str">
        <x:v>category</x:v>
      </x:c>
      <x:c r="B10" s="20" t="str">
        <x:v>Model Risk</x:v>
      </x:c>
      <x:c r="C10" s="21" t="b">
        <x:v>1</x:v>
      </x:c>
    </x:row>
    <x:row r="11">
      <x:c r="A11" s="20" t="str">
        <x:v>category</x:v>
      </x:c>
      <x:c r="B11" s="20" t="str">
        <x:v>Quality</x:v>
      </x:c>
      <x:c r="C11" s="21" t="b">
        <x:v>1</x:v>
      </x:c>
    </x:row>
    <x:row r="12">
      <x:c r="A12" s="20" t="str">
        <x:v>category</x:v>
      </x:c>
      <x:c r="B12" s="20" t="str">
        <x:v>Governance</x:v>
      </x:c>
      <x:c r="C12" s="21" t="b">
        <x:v>1</x:v>
      </x:c>
    </x:row>
    <x:row r="13">
      <x:c r="A13" s="20" t="str">
        <x:v>category</x:v>
      </x:c>
      <x:c r="B13" s="20" t="str">
        <x:v>Change</x:v>
      </x:c>
      <x:c r="C13" s="21" t="b">
        <x:v>1</x:v>
      </x:c>
    </x:row>
    <x:row r="14">
      <x:c r="A14" s="20" t="str">
        <x:v>risk_status</x:v>
      </x:c>
      <x:c r="B14" s="20" t="str">
        <x:v>Open</x:v>
      </x:c>
      <x:c r="C14" s="21" t="b">
        <x:v>1</x:v>
      </x:c>
    </x:row>
    <x:row r="15">
      <x:c r="A15" s="20" t="str">
        <x:v>risk_status</x:v>
      </x:c>
      <x:c r="B15" s="20" t="str">
        <x:v>Monitoring</x:v>
      </x:c>
      <x:c r="C15" s="21" t="b">
        <x:v>1</x:v>
      </x:c>
    </x:row>
    <x:row r="16">
      <x:c r="A16" s="20" t="str">
        <x:v>risk_status</x:v>
      </x:c>
      <x:c r="B16" s="20" t="str">
        <x:v>Accepted</x:v>
      </x:c>
      <x:c r="C16" s="21" t="b">
        <x:v>1</x:v>
      </x:c>
    </x:row>
    <x:row r="17">
      <x:c r="A17" s="20" t="str">
        <x:v>risk_status</x:v>
      </x:c>
      <x:c r="B17" s="20" t="str">
        <x:v>Mitigated</x:v>
      </x:c>
      <x:c r="C17" s="21" t="b">
        <x:v>1</x:v>
      </x:c>
    </x:row>
    <x:row r="18">
      <x:c r="A18" s="20" t="str">
        <x:v>risk_status</x:v>
      </x:c>
      <x:c r="B18" s="20" t="str">
        <x:v>Closed</x:v>
      </x:c>
      <x:c r="C18" s="21" t="b">
        <x:v>1</x:v>
      </x:c>
    </x:row>
    <x:row r="19">
      <x:c r="A19" s="20" t="str">
        <x:v>risk_status</x:v>
      </x:c>
      <x:c r="B19" s="20" t="str">
        <x:v>Cancelled</x:v>
      </x:c>
      <x:c r="C19" s="21" t="b">
        <x:v>1</x:v>
      </x:c>
    </x:row>
    <x:row r="20">
      <x:c r="A20" s="20" t="str">
        <x:v>mitigation_status</x:v>
      </x:c>
      <x:c r="B20" s="20" t="str">
        <x:v>Planned</x:v>
      </x:c>
      <x:c r="C20" s="21" t="b">
        <x:v>1</x:v>
      </x:c>
    </x:row>
    <x:row r="21">
      <x:c r="A21" s="20" t="str">
        <x:v>mitigation_status</x:v>
      </x:c>
      <x:c r="B21" s="20" t="str">
        <x:v>In Progress</x:v>
      </x:c>
      <x:c r="C21" s="21" t="b">
        <x:v>1</x:v>
      </x:c>
    </x:row>
    <x:row r="22">
      <x:c r="A22" s="20" t="str">
        <x:v>mitigation_status</x:v>
      </x:c>
      <x:c r="B22" s="20" t="str">
        <x:v>Completed</x:v>
      </x:c>
      <x:c r="C22" s="21" t="b">
        <x:v>1</x:v>
      </x:c>
    </x:row>
    <x:row r="23">
      <x:c r="A23" s="20" t="str">
        <x:v>mitigation_status</x:v>
      </x:c>
      <x:c r="B23" s="20" t="str">
        <x:v>Cancelled</x:v>
      </x:c>
      <x:c r="C23" s="21" t="b">
        <x:v>1</x:v>
      </x:c>
    </x:row>
    <x:row r="24">
      <x:c r="A24" s="20" t="str">
        <x:v>registration_status</x:v>
      </x:c>
      <x:c r="B24" s="20" t="str">
        <x:v>New</x:v>
      </x:c>
      <x:c r="C24" s="21" t="b">
        <x:v>1</x:v>
      </x:c>
    </x:row>
    <x:row r="25">
      <x:c r="A25" s="20" t="str">
        <x:v>registration_status</x:v>
      </x:c>
      <x:c r="B25" s="20" t="str">
        <x:v>Validated</x:v>
      </x:c>
      <x:c r="C25" s="21" t="b">
        <x:v>1</x:v>
      </x:c>
    </x:row>
    <x:row r="26">
      <x:c r="A26" s="20" t="str">
        <x:v>registration_status</x:v>
      </x:c>
      <x:c r="B26" s="20" t="str">
        <x:v>Deviation</x:v>
      </x:c>
      <x:c r="C26" s="21" t="b">
        <x:v>1</x:v>
      </x:c>
    </x:row>
  </x:sheetData>
  <x:mergeCells>
    <x:mergeCell ref="A1:H1"/>
  </x:mergeCells>
  <x:dataValidations count="1">
    <x:dataValidation type="list" sqref="C4:C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4b51559032426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52" hidden="0" customWidth="1"/>
  </x:cols>
  <x:sheetData>
    <x:row r="1">
      <x:c r="A1" s="4" t="str">
        <x:v>Правила расчёта показателей риск-дашборда.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rule_name</x:v>
      </x:c>
      <x:c r="B3" s="12" t="str">
        <x:v>rule_value</x:v>
      </x:c>
      <x:c r="C3" s="12" t="str">
        <x:v>description</x:v>
      </x:c>
    </x:row>
    <x:row r="4">
      <x:c r="A4" s="20" t="str">
        <x:v>active_risk_statuses</x:v>
      </x:c>
      <x:c r="B4" s="20" t="str">
        <x:v>Open;Monitoring;Accepted</x:v>
      </x:c>
      <x:c r="C4" s="20" t="str">
        <x:v>Статусы, включаемые в распределение по уровням</x:v>
      </x:c>
    </x:row>
    <x:row r="5">
      <x:c r="A5" s="20" t="str">
        <x:v>mitigation_future</x:v>
      </x:c>
      <x:c r="B5" s="20" t="str">
        <x:v>due_date &gt;= current_date AND status NOT IN Completed;Cancelled</x:v>
      </x:c>
      <x:c r="C5" s="20" t="str">
        <x:v>Предстоящие планы</x:v>
      </x:c>
    </x:row>
    <x:row r="6">
      <x:c r="A6" s="20" t="str">
        <x:v>mitigation_completed</x:v>
      </x:c>
      <x:c r="B6" s="20" t="str">
        <x:v>mitigation_status = Completed</x:v>
      </x:c>
      <x:c r="C6" s="20" t="str">
        <x:v>Выполненные планы</x:v>
      </x:c>
    </x:row>
    <x:row r="7">
      <x:c r="A7" s="20" t="str">
        <x:v>mitigation_overdue</x:v>
      </x:c>
      <x:c r="B7" s="20" t="str">
        <x:v>due_date &lt; current_date AND status NOT IN Completed;Cancelled</x:v>
      </x:c>
      <x:c r="C7" s="20" t="str">
        <x:v>Просроченные планы</x:v>
      </x:c>
    </x:row>
    <x:row r="8">
      <x:c r="A8" s="20" t="str">
        <x:v>reminder_window_days</x:v>
      </x:c>
      <x:c r="B8" s="20" t="str">
        <x:v>3</x:v>
      </x:c>
      <x:c r="C8" s="20" t="str">
        <x:v>Окно напоминания до срока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bfbd6d5fd2648eb"/>
  </x:tableParts>
</x:worksheet>
</file>