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Center_Ex1" sheetId="1" r:id="rId3"/>
    <sheet state="visible" name="CallCenter_Ex1_Ans" sheetId="2" r:id="rId4"/>
  </sheets>
  <definedNames/>
  <calcPr/>
</workbook>
</file>

<file path=xl/sharedStrings.xml><?xml version="1.0" encoding="utf-8"?>
<sst xmlns="http://schemas.openxmlformats.org/spreadsheetml/2006/main" count="15" uniqueCount="8">
  <si>
    <t>Date</t>
  </si>
  <si>
    <t>Calls between 2PM and 3PM</t>
  </si>
  <si>
    <t>Pooled rate</t>
  </si>
  <si>
    <t>Calls in 15 mins</t>
  </si>
  <si>
    <t>Probability</t>
  </si>
  <si>
    <t>Average calls per hour</t>
  </si>
  <si>
    <t>Average calls per 15 mins</t>
  </si>
  <si>
    <t>(this can go arbitarily high!)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</si>
</sst>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0000000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165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Probability vs. Calls in 15 mins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CallCenter_Ex1_Ans!$H$1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CallCenter_Ex1_Ans!$G$2:$G$1000</c:f>
            </c:numRef>
          </c:xVal>
          <c:yVal>
            <c:numRef>
              <c:f>CallCenter_Ex1_Ans!$H$2:$H$1000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16598"/>
        <c:axId val="457370304"/>
      </c:scatterChart>
      <c:valAx>
        <c:axId val="684016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Calls in 15 mins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7370304"/>
      </c:valAx>
      <c:valAx>
        <c:axId val="457370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Probability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4016598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31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4" max="4" width="23.57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3"/>
      <c r="G1" s="2" t="s">
        <v>3</v>
      </c>
      <c r="H1" s="2" t="s">
        <v>4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43465.0</v>
      </c>
      <c r="B2" s="5">
        <v>21.0</v>
      </c>
      <c r="D2" s="5" t="s">
        <v>5</v>
      </c>
      <c r="E2" s="6"/>
      <c r="G2" s="5">
        <v>0.0</v>
      </c>
      <c r="H2" s="7"/>
    </row>
    <row r="3">
      <c r="A3" s="8">
        <f t="shared" ref="A3:A6" si="1">A2+1</f>
        <v>43466</v>
      </c>
      <c r="B3" s="5">
        <v>13.0</v>
      </c>
      <c r="D3" s="5" t="s">
        <v>6</v>
      </c>
      <c r="E3" s="6"/>
      <c r="G3" s="5">
        <v>1.0</v>
      </c>
      <c r="H3" s="7"/>
    </row>
    <row r="4">
      <c r="A4" s="8">
        <f t="shared" si="1"/>
        <v>43467</v>
      </c>
      <c r="B4" s="5">
        <v>19.0</v>
      </c>
      <c r="G4" s="5">
        <v>2.0</v>
      </c>
      <c r="H4" s="7"/>
    </row>
    <row r="5">
      <c r="A5" s="8">
        <f t="shared" si="1"/>
        <v>43468</v>
      </c>
      <c r="B5" s="5">
        <v>23.0</v>
      </c>
      <c r="G5" s="5">
        <v>3.0</v>
      </c>
      <c r="H5" s="7"/>
    </row>
    <row r="6">
      <c r="A6" s="8">
        <f t="shared" si="1"/>
        <v>43469</v>
      </c>
      <c r="B6" s="5">
        <v>13.0</v>
      </c>
      <c r="G6" s="5">
        <v>4.0</v>
      </c>
      <c r="H6" s="7"/>
    </row>
    <row r="7">
      <c r="A7" s="8">
        <f t="shared" ref="A7:A111" si="2">A2+7</f>
        <v>43472</v>
      </c>
      <c r="B7" s="5">
        <v>15.0</v>
      </c>
      <c r="G7" s="5">
        <v>5.0</v>
      </c>
      <c r="H7" s="7"/>
    </row>
    <row r="8">
      <c r="A8" s="8">
        <f t="shared" si="2"/>
        <v>43473</v>
      </c>
      <c r="B8" s="5">
        <v>17.0</v>
      </c>
      <c r="G8" s="5">
        <v>6.0</v>
      </c>
      <c r="H8" s="7"/>
    </row>
    <row r="9">
      <c r="A9" s="8">
        <f t="shared" si="2"/>
        <v>43474</v>
      </c>
      <c r="B9" s="5">
        <v>19.0</v>
      </c>
      <c r="G9" s="5">
        <v>7.0</v>
      </c>
      <c r="H9" s="7"/>
    </row>
    <row r="10">
      <c r="A10" s="8">
        <f t="shared" si="2"/>
        <v>43475</v>
      </c>
      <c r="B10" s="5">
        <v>15.0</v>
      </c>
      <c r="G10" s="5">
        <v>8.0</v>
      </c>
      <c r="H10" s="7"/>
    </row>
    <row r="11">
      <c r="A11" s="8">
        <f t="shared" si="2"/>
        <v>43476</v>
      </c>
      <c r="B11" s="5">
        <v>17.0</v>
      </c>
      <c r="G11" s="5">
        <v>9.0</v>
      </c>
      <c r="H11" s="7"/>
    </row>
    <row r="12">
      <c r="A12" s="8">
        <f t="shared" si="2"/>
        <v>43479</v>
      </c>
      <c r="B12" s="5">
        <v>14.0</v>
      </c>
      <c r="G12" s="5">
        <v>10.0</v>
      </c>
      <c r="H12" s="7"/>
    </row>
    <row r="13">
      <c r="A13" s="8">
        <f t="shared" si="2"/>
        <v>43480</v>
      </c>
      <c r="B13" s="5">
        <v>19.0</v>
      </c>
      <c r="G13" s="5">
        <v>12.0</v>
      </c>
      <c r="H13" s="7"/>
    </row>
    <row r="14">
      <c r="A14" s="8">
        <f t="shared" si="2"/>
        <v>43481</v>
      </c>
      <c r="B14" s="5">
        <v>19.0</v>
      </c>
      <c r="G14" s="5">
        <v>24.0</v>
      </c>
      <c r="H14" s="7"/>
    </row>
    <row r="15">
      <c r="A15" s="8">
        <f t="shared" si="2"/>
        <v>43482</v>
      </c>
      <c r="B15" s="5">
        <v>15.0</v>
      </c>
      <c r="G15" s="5" t="s">
        <v>7</v>
      </c>
    </row>
    <row r="16">
      <c r="A16" s="8">
        <f t="shared" si="2"/>
        <v>43483</v>
      </c>
      <c r="B16" s="5">
        <v>20.0</v>
      </c>
    </row>
    <row r="17">
      <c r="A17" s="8">
        <f t="shared" si="2"/>
        <v>43486</v>
      </c>
      <c r="B17" s="5">
        <v>12.0</v>
      </c>
    </row>
    <row r="18">
      <c r="A18" s="8">
        <f t="shared" si="2"/>
        <v>43487</v>
      </c>
      <c r="B18" s="5">
        <v>15.0</v>
      </c>
    </row>
    <row r="19">
      <c r="A19" s="8">
        <f t="shared" si="2"/>
        <v>43488</v>
      </c>
      <c r="B19" s="5">
        <v>15.0</v>
      </c>
    </row>
    <row r="20">
      <c r="A20" s="8">
        <f t="shared" si="2"/>
        <v>43489</v>
      </c>
      <c r="B20" s="5">
        <v>19.0</v>
      </c>
    </row>
    <row r="21">
      <c r="A21" s="8">
        <f t="shared" si="2"/>
        <v>43490</v>
      </c>
      <c r="B21" s="5">
        <v>26.0</v>
      </c>
    </row>
    <row r="22">
      <c r="A22" s="8">
        <f t="shared" si="2"/>
        <v>43493</v>
      </c>
      <c r="B22" s="5">
        <v>11.0</v>
      </c>
    </row>
    <row r="23">
      <c r="A23" s="8">
        <f t="shared" si="2"/>
        <v>43494</v>
      </c>
      <c r="B23" s="5">
        <v>8.0</v>
      </c>
    </row>
    <row r="24">
      <c r="A24" s="8">
        <f t="shared" si="2"/>
        <v>43495</v>
      </c>
      <c r="B24" s="5">
        <v>16.0</v>
      </c>
    </row>
    <row r="25">
      <c r="A25" s="8">
        <f t="shared" si="2"/>
        <v>43496</v>
      </c>
      <c r="B25" s="5">
        <v>23.0</v>
      </c>
    </row>
    <row r="26">
      <c r="A26" s="8">
        <f t="shared" si="2"/>
        <v>43497</v>
      </c>
      <c r="B26" s="5">
        <v>15.0</v>
      </c>
    </row>
    <row r="27">
      <c r="A27" s="8">
        <f t="shared" si="2"/>
        <v>43500</v>
      </c>
      <c r="B27" s="5">
        <v>13.0</v>
      </c>
    </row>
    <row r="28">
      <c r="A28" s="8">
        <f t="shared" si="2"/>
        <v>43501</v>
      </c>
      <c r="B28" s="5">
        <v>22.0</v>
      </c>
    </row>
    <row r="29">
      <c r="A29" s="8">
        <f t="shared" si="2"/>
        <v>43502</v>
      </c>
      <c r="B29" s="5">
        <v>21.0</v>
      </c>
    </row>
    <row r="30">
      <c r="A30" s="8">
        <f t="shared" si="2"/>
        <v>43503</v>
      </c>
      <c r="B30" s="5">
        <v>22.0</v>
      </c>
    </row>
    <row r="31">
      <c r="A31" s="8">
        <f t="shared" si="2"/>
        <v>43504</v>
      </c>
      <c r="B31" s="5">
        <v>16.0</v>
      </c>
    </row>
    <row r="32">
      <c r="A32" s="8">
        <f t="shared" si="2"/>
        <v>43507</v>
      </c>
      <c r="B32" s="5">
        <v>23.0</v>
      </c>
    </row>
    <row r="33">
      <c r="A33" s="8">
        <f t="shared" si="2"/>
        <v>43508</v>
      </c>
      <c r="B33" s="5">
        <v>16.0</v>
      </c>
    </row>
    <row r="34">
      <c r="A34" s="8">
        <f t="shared" si="2"/>
        <v>43509</v>
      </c>
      <c r="B34" s="5">
        <v>15.0</v>
      </c>
    </row>
    <row r="35">
      <c r="A35" s="8">
        <f t="shared" si="2"/>
        <v>43510</v>
      </c>
      <c r="B35" s="5">
        <v>21.0</v>
      </c>
    </row>
    <row r="36">
      <c r="A36" s="8">
        <f t="shared" si="2"/>
        <v>43511</v>
      </c>
      <c r="B36" s="5">
        <v>24.0</v>
      </c>
    </row>
    <row r="37">
      <c r="A37" s="8">
        <f t="shared" si="2"/>
        <v>43514</v>
      </c>
      <c r="B37" s="5">
        <v>12.0</v>
      </c>
    </row>
    <row r="38">
      <c r="A38" s="8">
        <f t="shared" si="2"/>
        <v>43515</v>
      </c>
      <c r="B38" s="5">
        <v>21.0</v>
      </c>
    </row>
    <row r="39">
      <c r="A39" s="8">
        <f t="shared" si="2"/>
        <v>43516</v>
      </c>
      <c r="B39" s="5">
        <v>22.0</v>
      </c>
    </row>
    <row r="40">
      <c r="A40" s="8">
        <f t="shared" si="2"/>
        <v>43517</v>
      </c>
      <c r="B40" s="5">
        <v>18.0</v>
      </c>
    </row>
    <row r="41">
      <c r="A41" s="8">
        <f t="shared" si="2"/>
        <v>43518</v>
      </c>
      <c r="B41" s="5">
        <v>15.0</v>
      </c>
    </row>
    <row r="42">
      <c r="A42" s="8">
        <f t="shared" si="2"/>
        <v>43521</v>
      </c>
      <c r="B42" s="5">
        <v>25.0</v>
      </c>
    </row>
    <row r="43">
      <c r="A43" s="8">
        <f t="shared" si="2"/>
        <v>43522</v>
      </c>
      <c r="B43" s="5">
        <v>17.0</v>
      </c>
    </row>
    <row r="44">
      <c r="A44" s="8">
        <f t="shared" si="2"/>
        <v>43523</v>
      </c>
      <c r="B44" s="5">
        <v>14.0</v>
      </c>
    </row>
    <row r="45">
      <c r="A45" s="8">
        <f t="shared" si="2"/>
        <v>43524</v>
      </c>
      <c r="B45" s="5">
        <v>15.0</v>
      </c>
    </row>
    <row r="46">
      <c r="A46" s="8">
        <f t="shared" si="2"/>
        <v>43525</v>
      </c>
      <c r="B46" s="5">
        <v>22.0</v>
      </c>
    </row>
    <row r="47">
      <c r="A47" s="8">
        <f t="shared" si="2"/>
        <v>43528</v>
      </c>
      <c r="B47" s="5">
        <v>24.0</v>
      </c>
    </row>
    <row r="48">
      <c r="A48" s="8">
        <f t="shared" si="2"/>
        <v>43529</v>
      </c>
      <c r="B48" s="5">
        <v>16.0</v>
      </c>
    </row>
    <row r="49">
      <c r="A49" s="8">
        <f t="shared" si="2"/>
        <v>43530</v>
      </c>
      <c r="B49" s="5">
        <v>14.0</v>
      </c>
    </row>
    <row r="50">
      <c r="A50" s="8">
        <f t="shared" si="2"/>
        <v>43531</v>
      </c>
      <c r="B50" s="5">
        <v>17.0</v>
      </c>
    </row>
    <row r="51">
      <c r="A51" s="8">
        <f t="shared" si="2"/>
        <v>43532</v>
      </c>
      <c r="B51" s="5">
        <v>12.0</v>
      </c>
    </row>
    <row r="52">
      <c r="A52" s="8">
        <f t="shared" si="2"/>
        <v>43535</v>
      </c>
      <c r="B52" s="5">
        <v>27.0</v>
      </c>
    </row>
    <row r="53">
      <c r="A53" s="8">
        <f t="shared" si="2"/>
        <v>43536</v>
      </c>
      <c r="B53" s="5">
        <v>18.0</v>
      </c>
    </row>
    <row r="54">
      <c r="A54" s="8">
        <f t="shared" si="2"/>
        <v>43537</v>
      </c>
      <c r="B54" s="5">
        <v>29.0</v>
      </c>
    </row>
    <row r="55">
      <c r="A55" s="8">
        <f t="shared" si="2"/>
        <v>43538</v>
      </c>
      <c r="B55" s="5">
        <v>18.0</v>
      </c>
    </row>
    <row r="56">
      <c r="A56" s="8">
        <f t="shared" si="2"/>
        <v>43539</v>
      </c>
      <c r="B56" s="5">
        <v>15.0</v>
      </c>
    </row>
    <row r="57">
      <c r="A57" s="8">
        <f t="shared" si="2"/>
        <v>43542</v>
      </c>
      <c r="B57" s="5">
        <v>19.0</v>
      </c>
    </row>
    <row r="58">
      <c r="A58" s="8">
        <f t="shared" si="2"/>
        <v>43543</v>
      </c>
      <c r="B58" s="5">
        <v>9.0</v>
      </c>
    </row>
    <row r="59">
      <c r="A59" s="8">
        <f t="shared" si="2"/>
        <v>43544</v>
      </c>
      <c r="B59" s="5">
        <v>25.0</v>
      </c>
    </row>
    <row r="60">
      <c r="A60" s="8">
        <f t="shared" si="2"/>
        <v>43545</v>
      </c>
      <c r="B60" s="5">
        <v>13.0</v>
      </c>
    </row>
    <row r="61">
      <c r="A61" s="8">
        <f t="shared" si="2"/>
        <v>43546</v>
      </c>
      <c r="B61" s="5">
        <v>20.0</v>
      </c>
    </row>
    <row r="62">
      <c r="A62" s="8">
        <f t="shared" si="2"/>
        <v>43549</v>
      </c>
      <c r="B62" s="5">
        <v>14.0</v>
      </c>
    </row>
    <row r="63">
      <c r="A63" s="8">
        <f t="shared" si="2"/>
        <v>43550</v>
      </c>
      <c r="B63" s="5">
        <v>16.0</v>
      </c>
    </row>
    <row r="64">
      <c r="A64" s="8">
        <f t="shared" si="2"/>
        <v>43551</v>
      </c>
      <c r="B64" s="5">
        <v>20.0</v>
      </c>
    </row>
    <row r="65">
      <c r="A65" s="8">
        <f t="shared" si="2"/>
        <v>43552</v>
      </c>
      <c r="B65" s="5">
        <v>16.0</v>
      </c>
    </row>
    <row r="66">
      <c r="A66" s="8">
        <f t="shared" si="2"/>
        <v>43553</v>
      </c>
      <c r="B66" s="5">
        <v>20.0</v>
      </c>
    </row>
    <row r="67">
      <c r="A67" s="8">
        <f t="shared" si="2"/>
        <v>43556</v>
      </c>
      <c r="B67" s="5">
        <v>18.0</v>
      </c>
    </row>
    <row r="68">
      <c r="A68" s="8">
        <f t="shared" si="2"/>
        <v>43557</v>
      </c>
      <c r="B68" s="5">
        <v>20.0</v>
      </c>
    </row>
    <row r="69">
      <c r="A69" s="8">
        <f t="shared" si="2"/>
        <v>43558</v>
      </c>
      <c r="B69" s="5">
        <v>20.0</v>
      </c>
    </row>
    <row r="70">
      <c r="A70" s="8">
        <f t="shared" si="2"/>
        <v>43559</v>
      </c>
      <c r="B70" s="5">
        <v>26.0</v>
      </c>
    </row>
    <row r="71">
      <c r="A71" s="8">
        <f t="shared" si="2"/>
        <v>43560</v>
      </c>
      <c r="B71" s="5">
        <v>16.0</v>
      </c>
    </row>
    <row r="72">
      <c r="A72" s="8">
        <f t="shared" si="2"/>
        <v>43563</v>
      </c>
      <c r="B72" s="5">
        <v>25.0</v>
      </c>
    </row>
    <row r="73">
      <c r="A73" s="8">
        <f t="shared" si="2"/>
        <v>43564</v>
      </c>
      <c r="B73" s="5">
        <v>15.0</v>
      </c>
    </row>
    <row r="74">
      <c r="A74" s="8">
        <f t="shared" si="2"/>
        <v>43565</v>
      </c>
      <c r="B74" s="5">
        <v>22.0</v>
      </c>
    </row>
    <row r="75">
      <c r="A75" s="8">
        <f t="shared" si="2"/>
        <v>43566</v>
      </c>
      <c r="B75" s="5">
        <v>18.0</v>
      </c>
    </row>
    <row r="76">
      <c r="A76" s="8">
        <f t="shared" si="2"/>
        <v>43567</v>
      </c>
      <c r="B76" s="5">
        <v>24.0</v>
      </c>
    </row>
    <row r="77">
      <c r="A77" s="8">
        <f t="shared" si="2"/>
        <v>43570</v>
      </c>
      <c r="B77" s="5">
        <v>16.0</v>
      </c>
    </row>
    <row r="78">
      <c r="A78" s="8">
        <f t="shared" si="2"/>
        <v>43571</v>
      </c>
      <c r="B78" s="5">
        <v>20.0</v>
      </c>
    </row>
    <row r="79">
      <c r="A79" s="8">
        <f t="shared" si="2"/>
        <v>43572</v>
      </c>
      <c r="B79" s="5">
        <v>19.0</v>
      </c>
    </row>
    <row r="80">
      <c r="A80" s="8">
        <f t="shared" si="2"/>
        <v>43573</v>
      </c>
      <c r="B80" s="5">
        <v>19.0</v>
      </c>
    </row>
    <row r="81">
      <c r="A81" s="8">
        <f t="shared" si="2"/>
        <v>43574</v>
      </c>
      <c r="B81" s="5">
        <v>20.0</v>
      </c>
    </row>
    <row r="82">
      <c r="A82" s="8">
        <f t="shared" si="2"/>
        <v>43577</v>
      </c>
      <c r="B82" s="5">
        <v>21.0</v>
      </c>
    </row>
    <row r="83">
      <c r="A83" s="8">
        <f t="shared" si="2"/>
        <v>43578</v>
      </c>
      <c r="B83" s="5">
        <v>16.0</v>
      </c>
    </row>
    <row r="84">
      <c r="A84" s="8">
        <f t="shared" si="2"/>
        <v>43579</v>
      </c>
      <c r="B84" s="5">
        <v>20.0</v>
      </c>
    </row>
    <row r="85">
      <c r="A85" s="8">
        <f t="shared" si="2"/>
        <v>43580</v>
      </c>
      <c r="B85" s="5">
        <v>20.0</v>
      </c>
    </row>
    <row r="86">
      <c r="A86" s="8">
        <f t="shared" si="2"/>
        <v>43581</v>
      </c>
      <c r="B86" s="5">
        <v>11.0</v>
      </c>
    </row>
    <row r="87">
      <c r="A87" s="8">
        <f t="shared" si="2"/>
        <v>43584</v>
      </c>
      <c r="B87" s="5">
        <v>15.0</v>
      </c>
    </row>
    <row r="88">
      <c r="A88" s="8">
        <f t="shared" si="2"/>
        <v>43585</v>
      </c>
      <c r="B88" s="5">
        <v>24.0</v>
      </c>
    </row>
    <row r="89">
      <c r="A89" s="8">
        <f t="shared" si="2"/>
        <v>43586</v>
      </c>
      <c r="B89" s="5">
        <v>22.0</v>
      </c>
    </row>
    <row r="90">
      <c r="A90" s="8">
        <f t="shared" si="2"/>
        <v>43587</v>
      </c>
      <c r="B90" s="5">
        <v>19.0</v>
      </c>
    </row>
    <row r="91">
      <c r="A91" s="8">
        <f t="shared" si="2"/>
        <v>43588</v>
      </c>
      <c r="B91" s="5">
        <v>14.0</v>
      </c>
    </row>
    <row r="92">
      <c r="A92" s="8">
        <f t="shared" si="2"/>
        <v>43591</v>
      </c>
      <c r="B92" s="5">
        <v>15.0</v>
      </c>
    </row>
    <row r="93">
      <c r="A93" s="8">
        <f t="shared" si="2"/>
        <v>43592</v>
      </c>
      <c r="B93" s="5">
        <v>20.0</v>
      </c>
    </row>
    <row r="94">
      <c r="A94" s="8">
        <f t="shared" si="2"/>
        <v>43593</v>
      </c>
      <c r="B94" s="5">
        <v>26.0</v>
      </c>
    </row>
    <row r="95">
      <c r="A95" s="8">
        <f t="shared" si="2"/>
        <v>43594</v>
      </c>
      <c r="B95" s="5">
        <v>25.0</v>
      </c>
    </row>
    <row r="96">
      <c r="A96" s="8">
        <f t="shared" si="2"/>
        <v>43595</v>
      </c>
      <c r="B96" s="5">
        <v>15.0</v>
      </c>
    </row>
    <row r="97">
      <c r="A97" s="8">
        <f t="shared" si="2"/>
        <v>43598</v>
      </c>
      <c r="B97" s="5">
        <v>23.0</v>
      </c>
    </row>
    <row r="98">
      <c r="A98" s="8">
        <f t="shared" si="2"/>
        <v>43599</v>
      </c>
      <c r="B98" s="5">
        <v>13.0</v>
      </c>
    </row>
    <row r="99">
      <c r="A99" s="8">
        <f t="shared" si="2"/>
        <v>43600</v>
      </c>
      <c r="B99" s="5">
        <v>26.0</v>
      </c>
    </row>
    <row r="100">
      <c r="A100" s="8">
        <f t="shared" si="2"/>
        <v>43601</v>
      </c>
      <c r="B100" s="5">
        <v>19.0</v>
      </c>
    </row>
    <row r="101">
      <c r="A101" s="8">
        <f t="shared" si="2"/>
        <v>43602</v>
      </c>
      <c r="B101" s="5">
        <v>13.0</v>
      </c>
    </row>
    <row r="102">
      <c r="A102" s="8">
        <f t="shared" si="2"/>
        <v>43605</v>
      </c>
      <c r="B102" s="5">
        <v>21.0</v>
      </c>
    </row>
    <row r="103">
      <c r="A103" s="8">
        <f t="shared" si="2"/>
        <v>43606</v>
      </c>
      <c r="B103" s="5">
        <v>16.0</v>
      </c>
    </row>
    <row r="104">
      <c r="A104" s="8">
        <f t="shared" si="2"/>
        <v>43607</v>
      </c>
      <c r="B104" s="5">
        <v>18.0</v>
      </c>
    </row>
    <row r="105">
      <c r="A105" s="8">
        <f t="shared" si="2"/>
        <v>43608</v>
      </c>
      <c r="B105" s="5">
        <v>22.0</v>
      </c>
    </row>
    <row r="106">
      <c r="A106" s="8">
        <f t="shared" si="2"/>
        <v>43609</v>
      </c>
      <c r="B106" s="5">
        <v>24.0</v>
      </c>
    </row>
    <row r="107">
      <c r="A107" s="8">
        <f t="shared" si="2"/>
        <v>43612</v>
      </c>
      <c r="B107" s="5">
        <v>16.0</v>
      </c>
    </row>
    <row r="108">
      <c r="A108" s="8">
        <f t="shared" si="2"/>
        <v>43613</v>
      </c>
      <c r="B108" s="5">
        <v>19.0</v>
      </c>
    </row>
    <row r="109">
      <c r="A109" s="8">
        <f t="shared" si="2"/>
        <v>43614</v>
      </c>
      <c r="B109" s="5">
        <v>17.0</v>
      </c>
    </row>
    <row r="110">
      <c r="A110" s="8">
        <f t="shared" si="2"/>
        <v>43615</v>
      </c>
      <c r="B110" s="5">
        <v>15.0</v>
      </c>
    </row>
    <row r="111">
      <c r="A111" s="8">
        <f t="shared" si="2"/>
        <v>43616</v>
      </c>
      <c r="B111" s="5">
        <v>5.0</v>
      </c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4" max="4" width="23.57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3"/>
      <c r="G1" s="2" t="s">
        <v>3</v>
      </c>
      <c r="H1" s="2" t="s">
        <v>4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43465.0</v>
      </c>
      <c r="B2" s="5">
        <v>21.0</v>
      </c>
      <c r="D2" s="5" t="s">
        <v>5</v>
      </c>
      <c r="E2" s="6">
        <f>average(B2:B111)</f>
        <v>18.20909091</v>
      </c>
      <c r="G2" s="5">
        <v>0.0</v>
      </c>
      <c r="H2" s="7">
        <f t="shared" ref="H2:H31" si="1">poisson.dist(G2,$E$3, False)</f>
        <v>0.01054321528</v>
      </c>
    </row>
    <row r="3">
      <c r="A3" s="8">
        <f t="shared" ref="A3:A6" si="2">A2+1</f>
        <v>43466</v>
      </c>
      <c r="B3" s="5">
        <v>13.0</v>
      </c>
      <c r="D3" s="5" t="s">
        <v>6</v>
      </c>
      <c r="E3" s="6">
        <f>E2/4</f>
        <v>4.552272727</v>
      </c>
      <c r="G3" s="5">
        <v>1.0</v>
      </c>
      <c r="H3" s="7">
        <f t="shared" si="1"/>
        <v>0.04799559138</v>
      </c>
    </row>
    <row r="4">
      <c r="A4" s="8">
        <f t="shared" si="2"/>
        <v>43467</v>
      </c>
      <c r="B4" s="5">
        <v>19.0</v>
      </c>
      <c r="G4" s="5">
        <v>2.0</v>
      </c>
      <c r="H4" s="7">
        <f t="shared" si="1"/>
        <v>0.1092445108</v>
      </c>
    </row>
    <row r="5">
      <c r="A5" s="8">
        <f t="shared" si="2"/>
        <v>43468</v>
      </c>
      <c r="B5" s="5">
        <v>23.0</v>
      </c>
      <c r="G5" s="5">
        <v>3.0</v>
      </c>
      <c r="H5" s="7">
        <f t="shared" si="1"/>
        <v>0.1657702691</v>
      </c>
    </row>
    <row r="6">
      <c r="A6" s="8">
        <f t="shared" si="2"/>
        <v>43469</v>
      </c>
      <c r="B6" s="5">
        <v>13.0</v>
      </c>
      <c r="G6" s="5">
        <v>4.0</v>
      </c>
      <c r="H6" s="7">
        <f t="shared" si="1"/>
        <v>0.1886578687</v>
      </c>
    </row>
    <row r="7">
      <c r="A7" s="8">
        <f t="shared" ref="A7:A111" si="3">A2+7</f>
        <v>43472</v>
      </c>
      <c r="B7" s="5">
        <v>15.0</v>
      </c>
      <c r="G7" s="5">
        <v>5.0</v>
      </c>
      <c r="H7" s="7">
        <f t="shared" si="1"/>
        <v>0.1717644141</v>
      </c>
    </row>
    <row r="8">
      <c r="A8" s="8">
        <f t="shared" si="3"/>
        <v>43473</v>
      </c>
      <c r="B8" s="5">
        <v>17.0</v>
      </c>
      <c r="G8" s="5">
        <v>6.0</v>
      </c>
      <c r="H8" s="7">
        <f t="shared" si="1"/>
        <v>0.130319743</v>
      </c>
    </row>
    <row r="9">
      <c r="A9" s="8">
        <f t="shared" si="3"/>
        <v>43474</v>
      </c>
      <c r="B9" s="5">
        <v>19.0</v>
      </c>
      <c r="G9" s="5">
        <v>7.0</v>
      </c>
      <c r="H9" s="7">
        <f t="shared" si="1"/>
        <v>0.08475014455</v>
      </c>
    </row>
    <row r="10">
      <c r="A10" s="8">
        <f t="shared" si="3"/>
        <v>43475</v>
      </c>
      <c r="B10" s="5">
        <v>15.0</v>
      </c>
      <c r="G10" s="5">
        <v>8.0</v>
      </c>
      <c r="H10" s="7">
        <f t="shared" si="1"/>
        <v>0.04822572146</v>
      </c>
    </row>
    <row r="11">
      <c r="A11" s="8">
        <f t="shared" si="3"/>
        <v>43476</v>
      </c>
      <c r="B11" s="5">
        <v>17.0</v>
      </c>
      <c r="G11" s="5">
        <v>9.0</v>
      </c>
      <c r="H11" s="7">
        <f t="shared" si="1"/>
        <v>0.02439295962</v>
      </c>
    </row>
    <row r="12">
      <c r="A12" s="8">
        <f t="shared" si="3"/>
        <v>43479</v>
      </c>
      <c r="B12" s="5">
        <v>14.0</v>
      </c>
      <c r="G12" s="5">
        <v>10.0</v>
      </c>
      <c r="H12" s="7">
        <f t="shared" si="1"/>
        <v>0.01110434048</v>
      </c>
    </row>
    <row r="13">
      <c r="A13" s="8">
        <f t="shared" si="3"/>
        <v>43480</v>
      </c>
      <c r="B13" s="5">
        <v>19.0</v>
      </c>
      <c r="G13" s="5">
        <v>11.0</v>
      </c>
      <c r="H13" s="7">
        <f t="shared" si="1"/>
        <v>0.004595453302</v>
      </c>
    </row>
    <row r="14">
      <c r="A14" s="8">
        <f t="shared" si="3"/>
        <v>43481</v>
      </c>
      <c r="B14" s="5">
        <v>19.0</v>
      </c>
      <c r="G14" s="5">
        <v>12.0</v>
      </c>
      <c r="H14" s="7">
        <f t="shared" si="1"/>
        <v>0.001743313061</v>
      </c>
    </row>
    <row r="15">
      <c r="A15" s="8">
        <f t="shared" si="3"/>
        <v>43482</v>
      </c>
      <c r="B15" s="5">
        <v>15.0</v>
      </c>
      <c r="G15" s="5">
        <f t="shared" ref="G15:G31" si="4">G14+1</f>
        <v>13</v>
      </c>
      <c r="H15" s="7">
        <f t="shared" si="1"/>
        <v>0.0006104643465</v>
      </c>
    </row>
    <row r="16">
      <c r="A16" s="8">
        <f t="shared" si="3"/>
        <v>43483</v>
      </c>
      <c r="B16" s="5">
        <v>20.0</v>
      </c>
      <c r="G16" s="5">
        <f t="shared" si="4"/>
        <v>14</v>
      </c>
      <c r="H16" s="7">
        <f t="shared" si="1"/>
        <v>0.000198500014</v>
      </c>
    </row>
    <row r="17">
      <c r="A17" s="8">
        <f t="shared" si="3"/>
        <v>43486</v>
      </c>
      <c r="B17" s="5">
        <v>12.0</v>
      </c>
      <c r="G17" s="5">
        <f t="shared" si="4"/>
        <v>15</v>
      </c>
      <c r="H17" s="7">
        <f t="shared" si="1"/>
        <v>0.00006024174666</v>
      </c>
    </row>
    <row r="18">
      <c r="A18" s="8">
        <f t="shared" si="3"/>
        <v>43487</v>
      </c>
      <c r="B18" s="5">
        <v>15.0</v>
      </c>
      <c r="G18" s="5">
        <f t="shared" si="4"/>
        <v>16</v>
      </c>
      <c r="H18" s="7">
        <f t="shared" si="1"/>
        <v>0.00001713980377</v>
      </c>
    </row>
    <row r="19">
      <c r="A19" s="8">
        <f t="shared" si="3"/>
        <v>43488</v>
      </c>
      <c r="B19" s="5">
        <v>15.0</v>
      </c>
      <c r="G19" s="5">
        <f t="shared" si="4"/>
        <v>17</v>
      </c>
      <c r="H19" s="7">
        <f t="shared" si="1"/>
        <v>0.000004589709486</v>
      </c>
    </row>
    <row r="20">
      <c r="A20" s="8">
        <f t="shared" si="3"/>
        <v>43489</v>
      </c>
      <c r="B20" s="5">
        <v>19.0</v>
      </c>
      <c r="G20" s="5">
        <f t="shared" si="4"/>
        <v>18</v>
      </c>
      <c r="H20" s="7">
        <f t="shared" si="1"/>
        <v>0.000001160756073</v>
      </c>
    </row>
    <row r="21">
      <c r="A21" s="8">
        <f t="shared" si="3"/>
        <v>43490</v>
      </c>
      <c r="B21" s="5">
        <v>26.0</v>
      </c>
      <c r="G21" s="5">
        <f t="shared" si="4"/>
        <v>19</v>
      </c>
      <c r="H21" s="7">
        <f t="shared" si="1"/>
        <v>0.0000002781093798</v>
      </c>
    </row>
    <row r="22">
      <c r="A22" s="8">
        <f t="shared" si="3"/>
        <v>43493</v>
      </c>
      <c r="B22" s="5">
        <v>11.0</v>
      </c>
      <c r="G22" s="5">
        <f t="shared" si="4"/>
        <v>20</v>
      </c>
      <c r="H22" s="7">
        <f t="shared" si="1"/>
        <v>0.00000006330148724</v>
      </c>
    </row>
    <row r="23">
      <c r="A23" s="8">
        <f t="shared" si="3"/>
        <v>43494</v>
      </c>
      <c r="B23" s="5">
        <v>8.0</v>
      </c>
      <c r="G23" s="5">
        <f t="shared" si="4"/>
        <v>21</v>
      </c>
      <c r="H23" s="7">
        <f t="shared" si="1"/>
        <v>0.00000001372217305</v>
      </c>
    </row>
    <row r="24">
      <c r="A24" s="8">
        <f t="shared" si="3"/>
        <v>43495</v>
      </c>
      <c r="B24" s="5">
        <v>16.0</v>
      </c>
      <c r="G24" s="5">
        <f t="shared" si="4"/>
        <v>22</v>
      </c>
      <c r="H24" s="7">
        <f t="shared" si="1"/>
        <v>0.00000000283941246</v>
      </c>
    </row>
    <row r="25">
      <c r="A25" s="8">
        <f t="shared" si="3"/>
        <v>43496</v>
      </c>
      <c r="B25" s="5">
        <v>23.0</v>
      </c>
      <c r="G25" s="5">
        <f t="shared" si="4"/>
        <v>23</v>
      </c>
      <c r="H25" s="7">
        <f t="shared" si="1"/>
        <v>0.0000000005619904305</v>
      </c>
    </row>
    <row r="26">
      <c r="A26" s="8">
        <f t="shared" si="3"/>
        <v>43497</v>
      </c>
      <c r="B26" s="5">
        <v>15.0</v>
      </c>
      <c r="G26" s="5">
        <f t="shared" si="4"/>
        <v>24</v>
      </c>
      <c r="H26" s="7">
        <f t="shared" si="1"/>
        <v>0.0000000001065972379</v>
      </c>
    </row>
    <row r="27">
      <c r="A27" s="8">
        <f t="shared" si="3"/>
        <v>43500</v>
      </c>
      <c r="B27" s="5">
        <v>13.0</v>
      </c>
      <c r="G27" s="5">
        <f t="shared" si="4"/>
        <v>25</v>
      </c>
      <c r="H27" s="7">
        <f t="shared" si="1"/>
        <v>0</v>
      </c>
    </row>
    <row r="28">
      <c r="A28" s="8">
        <f t="shared" si="3"/>
        <v>43501</v>
      </c>
      <c r="B28" s="5">
        <v>22.0</v>
      </c>
      <c r="G28" s="5">
        <f t="shared" si="4"/>
        <v>26</v>
      </c>
      <c r="H28" s="7">
        <f t="shared" si="1"/>
        <v>0</v>
      </c>
    </row>
    <row r="29">
      <c r="A29" s="8">
        <f t="shared" si="3"/>
        <v>43502</v>
      </c>
      <c r="B29" s="5">
        <v>21.0</v>
      </c>
      <c r="G29" s="5">
        <f t="shared" si="4"/>
        <v>27</v>
      </c>
      <c r="H29" s="7">
        <f t="shared" si="1"/>
        <v>0</v>
      </c>
    </row>
    <row r="30">
      <c r="A30" s="8">
        <f t="shared" si="3"/>
        <v>43503</v>
      </c>
      <c r="B30" s="5">
        <v>22.0</v>
      </c>
      <c r="G30" s="5">
        <f t="shared" si="4"/>
        <v>28</v>
      </c>
      <c r="H30" s="7">
        <f t="shared" si="1"/>
        <v>0</v>
      </c>
    </row>
    <row r="31">
      <c r="A31" s="8">
        <f t="shared" si="3"/>
        <v>43504</v>
      </c>
      <c r="B31" s="5">
        <v>16.0</v>
      </c>
      <c r="G31" s="5">
        <f t="shared" si="4"/>
        <v>29</v>
      </c>
      <c r="H31" s="7">
        <f t="shared" si="1"/>
        <v>0</v>
      </c>
    </row>
    <row r="32">
      <c r="A32" s="8">
        <f t="shared" si="3"/>
        <v>43507</v>
      </c>
      <c r="B32" s="5">
        <v>23.0</v>
      </c>
    </row>
    <row r="33">
      <c r="A33" s="8">
        <f t="shared" si="3"/>
        <v>43508</v>
      </c>
      <c r="B33" s="5">
        <v>16.0</v>
      </c>
    </row>
    <row r="34">
      <c r="A34" s="8">
        <f t="shared" si="3"/>
        <v>43509</v>
      </c>
      <c r="B34" s="5">
        <v>15.0</v>
      </c>
    </row>
    <row r="35">
      <c r="A35" s="8">
        <f t="shared" si="3"/>
        <v>43510</v>
      </c>
      <c r="B35" s="5">
        <v>21.0</v>
      </c>
    </row>
    <row r="36">
      <c r="A36" s="8">
        <f t="shared" si="3"/>
        <v>43511</v>
      </c>
      <c r="B36" s="5">
        <v>24.0</v>
      </c>
    </row>
    <row r="37">
      <c r="A37" s="8">
        <f t="shared" si="3"/>
        <v>43514</v>
      </c>
      <c r="B37" s="5">
        <v>12.0</v>
      </c>
    </row>
    <row r="38">
      <c r="A38" s="8">
        <f t="shared" si="3"/>
        <v>43515</v>
      </c>
      <c r="B38" s="5">
        <v>21.0</v>
      </c>
    </row>
    <row r="39">
      <c r="A39" s="8">
        <f t="shared" si="3"/>
        <v>43516</v>
      </c>
      <c r="B39" s="5">
        <v>22.0</v>
      </c>
    </row>
    <row r="40">
      <c r="A40" s="8">
        <f t="shared" si="3"/>
        <v>43517</v>
      </c>
      <c r="B40" s="5">
        <v>18.0</v>
      </c>
    </row>
    <row r="41">
      <c r="A41" s="8">
        <f t="shared" si="3"/>
        <v>43518</v>
      </c>
      <c r="B41" s="5">
        <v>15.0</v>
      </c>
    </row>
    <row r="42">
      <c r="A42" s="8">
        <f t="shared" si="3"/>
        <v>43521</v>
      </c>
      <c r="B42" s="5">
        <v>25.0</v>
      </c>
    </row>
    <row r="43">
      <c r="A43" s="8">
        <f t="shared" si="3"/>
        <v>43522</v>
      </c>
      <c r="B43" s="5">
        <v>17.0</v>
      </c>
    </row>
    <row r="44">
      <c r="A44" s="8">
        <f t="shared" si="3"/>
        <v>43523</v>
      </c>
      <c r="B44" s="5">
        <v>14.0</v>
      </c>
    </row>
    <row r="45">
      <c r="A45" s="8">
        <f t="shared" si="3"/>
        <v>43524</v>
      </c>
      <c r="B45" s="5">
        <v>15.0</v>
      </c>
    </row>
    <row r="46">
      <c r="A46" s="8">
        <f t="shared" si="3"/>
        <v>43525</v>
      </c>
      <c r="B46" s="5">
        <v>22.0</v>
      </c>
    </row>
    <row r="47">
      <c r="A47" s="8">
        <f t="shared" si="3"/>
        <v>43528</v>
      </c>
      <c r="B47" s="5">
        <v>24.0</v>
      </c>
    </row>
    <row r="48">
      <c r="A48" s="8">
        <f t="shared" si="3"/>
        <v>43529</v>
      </c>
      <c r="B48" s="5">
        <v>16.0</v>
      </c>
    </row>
    <row r="49">
      <c r="A49" s="8">
        <f t="shared" si="3"/>
        <v>43530</v>
      </c>
      <c r="B49" s="5">
        <v>14.0</v>
      </c>
    </row>
    <row r="50">
      <c r="A50" s="8">
        <f t="shared" si="3"/>
        <v>43531</v>
      </c>
      <c r="B50" s="5">
        <v>17.0</v>
      </c>
    </row>
    <row r="51">
      <c r="A51" s="8">
        <f t="shared" si="3"/>
        <v>43532</v>
      </c>
      <c r="B51" s="5">
        <v>12.0</v>
      </c>
    </row>
    <row r="52">
      <c r="A52" s="8">
        <f t="shared" si="3"/>
        <v>43535</v>
      </c>
      <c r="B52" s="5">
        <v>27.0</v>
      </c>
    </row>
    <row r="53">
      <c r="A53" s="8">
        <f t="shared" si="3"/>
        <v>43536</v>
      </c>
      <c r="B53" s="5">
        <v>18.0</v>
      </c>
    </row>
    <row r="54">
      <c r="A54" s="8">
        <f t="shared" si="3"/>
        <v>43537</v>
      </c>
      <c r="B54" s="5">
        <v>29.0</v>
      </c>
    </row>
    <row r="55">
      <c r="A55" s="8">
        <f t="shared" si="3"/>
        <v>43538</v>
      </c>
      <c r="B55" s="5">
        <v>18.0</v>
      </c>
    </row>
    <row r="56">
      <c r="A56" s="8">
        <f t="shared" si="3"/>
        <v>43539</v>
      </c>
      <c r="B56" s="5">
        <v>15.0</v>
      </c>
    </row>
    <row r="57">
      <c r="A57" s="8">
        <f t="shared" si="3"/>
        <v>43542</v>
      </c>
      <c r="B57" s="5">
        <v>19.0</v>
      </c>
    </row>
    <row r="58">
      <c r="A58" s="8">
        <f t="shared" si="3"/>
        <v>43543</v>
      </c>
      <c r="B58" s="5">
        <v>9.0</v>
      </c>
    </row>
    <row r="59">
      <c r="A59" s="8">
        <f t="shared" si="3"/>
        <v>43544</v>
      </c>
      <c r="B59" s="5">
        <v>25.0</v>
      </c>
    </row>
    <row r="60">
      <c r="A60" s="8">
        <f t="shared" si="3"/>
        <v>43545</v>
      </c>
      <c r="B60" s="5">
        <v>13.0</v>
      </c>
    </row>
    <row r="61">
      <c r="A61" s="8">
        <f t="shared" si="3"/>
        <v>43546</v>
      </c>
      <c r="B61" s="5">
        <v>20.0</v>
      </c>
    </row>
    <row r="62">
      <c r="A62" s="8">
        <f t="shared" si="3"/>
        <v>43549</v>
      </c>
      <c r="B62" s="5">
        <v>14.0</v>
      </c>
    </row>
    <row r="63">
      <c r="A63" s="8">
        <f t="shared" si="3"/>
        <v>43550</v>
      </c>
      <c r="B63" s="5">
        <v>16.0</v>
      </c>
    </row>
    <row r="64">
      <c r="A64" s="8">
        <f t="shared" si="3"/>
        <v>43551</v>
      </c>
      <c r="B64" s="5">
        <v>20.0</v>
      </c>
    </row>
    <row r="65">
      <c r="A65" s="8">
        <f t="shared" si="3"/>
        <v>43552</v>
      </c>
      <c r="B65" s="5">
        <v>16.0</v>
      </c>
    </row>
    <row r="66">
      <c r="A66" s="8">
        <f t="shared" si="3"/>
        <v>43553</v>
      </c>
      <c r="B66" s="5">
        <v>20.0</v>
      </c>
    </row>
    <row r="67">
      <c r="A67" s="8">
        <f t="shared" si="3"/>
        <v>43556</v>
      </c>
      <c r="B67" s="5">
        <v>18.0</v>
      </c>
    </row>
    <row r="68">
      <c r="A68" s="8">
        <f t="shared" si="3"/>
        <v>43557</v>
      </c>
      <c r="B68" s="5">
        <v>20.0</v>
      </c>
    </row>
    <row r="69">
      <c r="A69" s="8">
        <f t="shared" si="3"/>
        <v>43558</v>
      </c>
      <c r="B69" s="5">
        <v>20.0</v>
      </c>
    </row>
    <row r="70">
      <c r="A70" s="8">
        <f t="shared" si="3"/>
        <v>43559</v>
      </c>
      <c r="B70" s="5">
        <v>26.0</v>
      </c>
    </row>
    <row r="71">
      <c r="A71" s="8">
        <f t="shared" si="3"/>
        <v>43560</v>
      </c>
      <c r="B71" s="5">
        <v>16.0</v>
      </c>
    </row>
    <row r="72">
      <c r="A72" s="8">
        <f t="shared" si="3"/>
        <v>43563</v>
      </c>
      <c r="B72" s="5">
        <v>25.0</v>
      </c>
    </row>
    <row r="73">
      <c r="A73" s="8">
        <f t="shared" si="3"/>
        <v>43564</v>
      </c>
      <c r="B73" s="5">
        <v>15.0</v>
      </c>
    </row>
    <row r="74">
      <c r="A74" s="8">
        <f t="shared" si="3"/>
        <v>43565</v>
      </c>
      <c r="B74" s="5">
        <v>22.0</v>
      </c>
    </row>
    <row r="75">
      <c r="A75" s="8">
        <f t="shared" si="3"/>
        <v>43566</v>
      </c>
      <c r="B75" s="5">
        <v>18.0</v>
      </c>
    </row>
    <row r="76">
      <c r="A76" s="8">
        <f t="shared" si="3"/>
        <v>43567</v>
      </c>
      <c r="B76" s="5">
        <v>24.0</v>
      </c>
    </row>
    <row r="77">
      <c r="A77" s="8">
        <f t="shared" si="3"/>
        <v>43570</v>
      </c>
      <c r="B77" s="5">
        <v>16.0</v>
      </c>
    </row>
    <row r="78">
      <c r="A78" s="8">
        <f t="shared" si="3"/>
        <v>43571</v>
      </c>
      <c r="B78" s="5">
        <v>20.0</v>
      </c>
    </row>
    <row r="79">
      <c r="A79" s="8">
        <f t="shared" si="3"/>
        <v>43572</v>
      </c>
      <c r="B79" s="5">
        <v>19.0</v>
      </c>
    </row>
    <row r="80">
      <c r="A80" s="8">
        <f t="shared" si="3"/>
        <v>43573</v>
      </c>
      <c r="B80" s="5">
        <v>19.0</v>
      </c>
    </row>
    <row r="81">
      <c r="A81" s="8">
        <f t="shared" si="3"/>
        <v>43574</v>
      </c>
      <c r="B81" s="5">
        <v>20.0</v>
      </c>
    </row>
    <row r="82">
      <c r="A82" s="8">
        <f t="shared" si="3"/>
        <v>43577</v>
      </c>
      <c r="B82" s="5">
        <v>21.0</v>
      </c>
    </row>
    <row r="83">
      <c r="A83" s="8">
        <f t="shared" si="3"/>
        <v>43578</v>
      </c>
      <c r="B83" s="5">
        <v>16.0</v>
      </c>
    </row>
    <row r="84">
      <c r="A84" s="8">
        <f t="shared" si="3"/>
        <v>43579</v>
      </c>
      <c r="B84" s="5">
        <v>20.0</v>
      </c>
    </row>
    <row r="85">
      <c r="A85" s="8">
        <f t="shared" si="3"/>
        <v>43580</v>
      </c>
      <c r="B85" s="5">
        <v>20.0</v>
      </c>
    </row>
    <row r="86">
      <c r="A86" s="8">
        <f t="shared" si="3"/>
        <v>43581</v>
      </c>
      <c r="B86" s="5">
        <v>11.0</v>
      </c>
    </row>
    <row r="87">
      <c r="A87" s="8">
        <f t="shared" si="3"/>
        <v>43584</v>
      </c>
      <c r="B87" s="5">
        <v>15.0</v>
      </c>
    </row>
    <row r="88">
      <c r="A88" s="8">
        <f t="shared" si="3"/>
        <v>43585</v>
      </c>
      <c r="B88" s="5">
        <v>24.0</v>
      </c>
    </row>
    <row r="89">
      <c r="A89" s="8">
        <f t="shared" si="3"/>
        <v>43586</v>
      </c>
      <c r="B89" s="5">
        <v>22.0</v>
      </c>
    </row>
    <row r="90">
      <c r="A90" s="8">
        <f t="shared" si="3"/>
        <v>43587</v>
      </c>
      <c r="B90" s="5">
        <v>19.0</v>
      </c>
    </row>
    <row r="91">
      <c r="A91" s="8">
        <f t="shared" si="3"/>
        <v>43588</v>
      </c>
      <c r="B91" s="5">
        <v>14.0</v>
      </c>
    </row>
    <row r="92">
      <c r="A92" s="8">
        <f t="shared" si="3"/>
        <v>43591</v>
      </c>
      <c r="B92" s="5">
        <v>15.0</v>
      </c>
    </row>
    <row r="93">
      <c r="A93" s="8">
        <f t="shared" si="3"/>
        <v>43592</v>
      </c>
      <c r="B93" s="5">
        <v>20.0</v>
      </c>
    </row>
    <row r="94">
      <c r="A94" s="8">
        <f t="shared" si="3"/>
        <v>43593</v>
      </c>
      <c r="B94" s="5">
        <v>26.0</v>
      </c>
    </row>
    <row r="95">
      <c r="A95" s="8">
        <f t="shared" si="3"/>
        <v>43594</v>
      </c>
      <c r="B95" s="5">
        <v>25.0</v>
      </c>
    </row>
    <row r="96">
      <c r="A96" s="8">
        <f t="shared" si="3"/>
        <v>43595</v>
      </c>
      <c r="B96" s="5">
        <v>15.0</v>
      </c>
    </row>
    <row r="97">
      <c r="A97" s="8">
        <f t="shared" si="3"/>
        <v>43598</v>
      </c>
      <c r="B97" s="5">
        <v>23.0</v>
      </c>
    </row>
    <row r="98">
      <c r="A98" s="8">
        <f t="shared" si="3"/>
        <v>43599</v>
      </c>
      <c r="B98" s="5">
        <v>13.0</v>
      </c>
    </row>
    <row r="99">
      <c r="A99" s="8">
        <f t="shared" si="3"/>
        <v>43600</v>
      </c>
      <c r="B99" s="5">
        <v>26.0</v>
      </c>
    </row>
    <row r="100">
      <c r="A100" s="8">
        <f t="shared" si="3"/>
        <v>43601</v>
      </c>
      <c r="B100" s="5">
        <v>19.0</v>
      </c>
    </row>
    <row r="101">
      <c r="A101" s="8">
        <f t="shared" si="3"/>
        <v>43602</v>
      </c>
      <c r="B101" s="5">
        <v>13.0</v>
      </c>
    </row>
    <row r="102">
      <c r="A102" s="8">
        <f t="shared" si="3"/>
        <v>43605</v>
      </c>
      <c r="B102" s="5">
        <v>21.0</v>
      </c>
    </row>
    <row r="103">
      <c r="A103" s="8">
        <f t="shared" si="3"/>
        <v>43606</v>
      </c>
      <c r="B103" s="5">
        <v>16.0</v>
      </c>
    </row>
    <row r="104">
      <c r="A104" s="8">
        <f t="shared" si="3"/>
        <v>43607</v>
      </c>
      <c r="B104" s="5">
        <v>18.0</v>
      </c>
    </row>
    <row r="105">
      <c r="A105" s="8">
        <f t="shared" si="3"/>
        <v>43608</v>
      </c>
      <c r="B105" s="5">
        <v>22.0</v>
      </c>
    </row>
    <row r="106">
      <c r="A106" s="8">
        <f t="shared" si="3"/>
        <v>43609</v>
      </c>
      <c r="B106" s="5">
        <v>24.0</v>
      </c>
    </row>
    <row r="107">
      <c r="A107" s="8">
        <f t="shared" si="3"/>
        <v>43612</v>
      </c>
      <c r="B107" s="5">
        <v>16.0</v>
      </c>
    </row>
    <row r="108">
      <c r="A108" s="8">
        <f t="shared" si="3"/>
        <v>43613</v>
      </c>
      <c r="B108" s="5">
        <v>19.0</v>
      </c>
    </row>
    <row r="109">
      <c r="A109" s="8">
        <f t="shared" si="3"/>
        <v>43614</v>
      </c>
      <c r="B109" s="5">
        <v>17.0</v>
      </c>
    </row>
    <row r="110">
      <c r="A110" s="8">
        <f t="shared" si="3"/>
        <v>43615</v>
      </c>
      <c r="B110" s="5">
        <v>15.0</v>
      </c>
    </row>
    <row r="111">
      <c r="A111" s="8">
        <f t="shared" si="3"/>
        <v>43616</v>
      </c>
      <c r="B111" s="5">
        <v>5.0</v>
      </c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