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144" windowHeight="5256" activeTab="4"/>
  </bookViews>
  <sheets>
    <sheet name="observed" sheetId="4" r:id="rId1"/>
    <sheet name="ReOrgnising" sheetId="2" r:id="rId2"/>
    <sheet name="Melted Data" sheetId="1" r:id="rId3"/>
    <sheet name="SimulationNames" sheetId="3" r:id="rId4"/>
    <sheet name="HarvestData" sheetId="5" r:id="rId5"/>
    <sheet name="TimeSeriesData" sheetId="11" r:id="rId6"/>
    <sheet name="RainShelterNitrogen" sheetId="6" r:id="rId7"/>
    <sheet name="phenologySimple_RainS" sheetId="7" r:id="rId8"/>
    <sheet name="RachisHusk_RainS" sheetId="8" r:id="rId9"/>
    <sheet name="GrainsData_RainS" sheetId="9" r:id="rId10"/>
    <sheet name="NData" sheetId="10" r:id="rId11"/>
  </sheets>
  <externalReferences>
    <externalReference r:id="rId12"/>
  </externalReferences>
  <definedNames>
    <definedName name="_xlnm._FilterDatabase" localSheetId="2" hidden="1">'Melted Data'!$A$1:$F$2389</definedName>
    <definedName name="_xlnm._FilterDatabase" localSheetId="0" hidden="1">observed!$A$1:$Q$1071</definedName>
    <definedName name="_xlnm._FilterDatabase" localSheetId="3" hidden="1">SimulationNames!$A$1:$D$62</definedName>
  </definedNames>
  <calcPr calcId="125725"/>
  <pivotCaches>
    <pivotCache cacheId="0" r:id="rId13"/>
  </pivotCaches>
</workbook>
</file>

<file path=xl/calcChain.xml><?xml version="1.0" encoding="utf-8"?>
<calcChain xmlns="http://schemas.openxmlformats.org/spreadsheetml/2006/main">
  <c r="G37" i="8"/>
  <c r="F37"/>
  <c r="F31"/>
  <c r="G31" s="1"/>
  <c r="F25"/>
  <c r="G25" s="1"/>
  <c r="F19"/>
  <c r="G19" s="1"/>
  <c r="G13"/>
  <c r="F13"/>
  <c r="F7"/>
  <c r="G7" s="1"/>
  <c r="G35"/>
  <c r="G29"/>
  <c r="G23"/>
  <c r="G17"/>
  <c r="G11"/>
  <c r="G5"/>
  <c r="F35"/>
  <c r="F29"/>
  <c r="F23"/>
  <c r="F17"/>
  <c r="F11"/>
  <c r="F5"/>
  <c r="H60" i="5"/>
  <c r="H56"/>
  <c r="H52"/>
  <c r="H48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2"/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2"/>
  <c r="L1"/>
  <c r="M1"/>
  <c r="N1"/>
  <c r="O1"/>
  <c r="P1"/>
  <c r="Q1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C73" i="4" s="1"/>
  <c r="T77" i="2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C137" i="4" s="1"/>
  <c r="T141" i="2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C154" i="4" s="1"/>
  <c r="T158" i="2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C178" i="4" s="1"/>
  <c r="T182" i="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C201" i="4" s="1"/>
  <c r="T205" i="2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C265" i="4" s="1"/>
  <c r="T269" i="2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C329" i="4" s="1"/>
  <c r="T333" i="2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C346" i="4" s="1"/>
  <c r="T350" i="2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C407" i="4" s="1"/>
  <c r="T411" i="2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C417" i="4" s="1"/>
  <c r="T421" i="2"/>
  <c r="C418" i="4" s="1"/>
  <c r="T422" i="2"/>
  <c r="C419" i="4" s="1"/>
  <c r="T423" i="2"/>
  <c r="C420" i="4" s="1"/>
  <c r="T424" i="2"/>
  <c r="C421" i="4" s="1"/>
  <c r="T425" i="2"/>
  <c r="C422" i="4" s="1"/>
  <c r="T426" i="2"/>
  <c r="C423" i="4" s="1"/>
  <c r="T427" i="2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C432" i="4" s="1"/>
  <c r="T436" i="2"/>
  <c r="C433" i="4" s="1"/>
  <c r="T437" i="2"/>
  <c r="C434" i="4" s="1"/>
  <c r="T438" i="2"/>
  <c r="C435" i="4" s="1"/>
  <c r="T439" i="2"/>
  <c r="C436" i="4" s="1"/>
  <c r="T440" i="2"/>
  <c r="T441"/>
  <c r="C438" i="4" s="1"/>
  <c r="T442" i="2"/>
  <c r="C439" i="4" s="1"/>
  <c r="T443" i="2"/>
  <c r="C440" i="4" s="1"/>
  <c r="T444" i="2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C455" i="4" s="1"/>
  <c r="T459" i="2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C479" i="4" s="1"/>
  <c r="T483" i="2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C487" i="4" s="1"/>
  <c r="T491" i="2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C505" i="4" s="1"/>
  <c r="T509" i="2"/>
  <c r="C506" i="4" s="1"/>
  <c r="T510" i="2"/>
  <c r="C507" i="4" s="1"/>
  <c r="T511" i="2"/>
  <c r="C508" i="4" s="1"/>
  <c r="T512" i="2"/>
  <c r="C509" i="4" s="1"/>
  <c r="T513" i="2"/>
  <c r="C510" i="4" s="1"/>
  <c r="T514" i="2"/>
  <c r="C511" i="4" s="1"/>
  <c r="T515" i="2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C537" i="4" s="1"/>
  <c r="T541" i="2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C581" i="4" s="1"/>
  <c r="T585" i="2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C591" i="4" s="1"/>
  <c r="T595" i="2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C639" i="4" s="1"/>
  <c r="T643" i="2"/>
  <c r="C640" i="4" s="1"/>
  <c r="T644" i="2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C653" i="4" s="1"/>
  <c r="T657" i="2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C680" i="4" s="1"/>
  <c r="T684" i="2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C704" i="4" s="1"/>
  <c r="T708" i="2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C711" i="4" s="1"/>
  <c r="T715" i="2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C727" i="4" s="1"/>
  <c r="T731" i="2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C744" i="4" s="1"/>
  <c r="T748" i="2"/>
  <c r="C745" i="4" s="1"/>
  <c r="T749" i="2"/>
  <c r="C746" i="4" s="1"/>
  <c r="T750" i="2"/>
  <c r="C747" i="4" s="1"/>
  <c r="T751" i="2"/>
  <c r="C748" i="4" s="1"/>
  <c r="T752" i="2"/>
  <c r="C749" i="4" s="1"/>
  <c r="T753" i="2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C768" i="4" s="1"/>
  <c r="T772" i="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C783" i="4" s="1"/>
  <c r="T787" i="2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C808" i="4" s="1"/>
  <c r="T812" i="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C847" i="4" s="1"/>
  <c r="T851" i="2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C857" i="4" s="1"/>
  <c r="T861" i="2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C865" i="4" s="1"/>
  <c r="T869" i="2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C872" i="4" s="1"/>
  <c r="T876" i="2"/>
  <c r="C873" i="4" s="1"/>
  <c r="T877" i="2"/>
  <c r="C874" i="4" s="1"/>
  <c r="T878" i="2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C895" i="4" s="1"/>
  <c r="T899" i="2"/>
  <c r="C896" i="4" s="1"/>
  <c r="T900" i="2"/>
  <c r="C897" i="4" s="1"/>
  <c r="T901" i="2"/>
  <c r="C898" i="4" s="1"/>
  <c r="T902" i="2"/>
  <c r="C899" i="4" s="1"/>
  <c r="T903" i="2"/>
  <c r="C900" i="4" s="1"/>
  <c r="T904" i="2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C919" i="4" s="1"/>
  <c r="T923" i="2"/>
  <c r="C920" i="4" s="1"/>
  <c r="T924" i="2"/>
  <c r="C921" i="4" s="1"/>
  <c r="T925" i="2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C947" i="4" s="1"/>
  <c r="T951" i="2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C960" i="4" s="1"/>
  <c r="T964" i="2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C983" i="4" s="1"/>
  <c r="T987" i="2"/>
  <c r="C984" i="4" s="1"/>
  <c r="T988" i="2"/>
  <c r="C985" i="4" s="1"/>
  <c r="T989" i="2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C1000" i="4" s="1"/>
  <c r="T1004" i="2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C1024" i="4" s="1"/>
  <c r="T1028" i="2"/>
  <c r="C1025" i="4" s="1"/>
  <c r="T1029" i="2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C1032" i="4" s="1"/>
  <c r="T1036" i="2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C1040" i="4" s="1"/>
  <c r="T1044" i="2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C1055" i="4" s="1"/>
  <c r="T1059" i="2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C1064" i="4" s="1"/>
  <c r="T1068" i="2"/>
  <c r="C1065" i="4" s="1"/>
  <c r="T1069" i="2"/>
  <c r="C1066" i="4" s="1"/>
  <c r="T1070" i="2"/>
  <c r="C1067" i="4" s="1"/>
  <c r="T1071" i="2"/>
  <c r="C1068" i="4" s="1"/>
  <c r="T1072" i="2"/>
  <c r="T1073"/>
  <c r="C1070" i="4" s="1"/>
  <c r="T1074" i="2"/>
  <c r="C1071" i="4" s="1"/>
  <c r="T5" i="2"/>
  <c r="C2" i="4" s="1"/>
  <c r="C9"/>
  <c r="C645"/>
  <c r="C964"/>
  <c r="C965"/>
  <c r="A1"/>
  <c r="B1"/>
  <c r="C1"/>
  <c r="C6"/>
  <c r="C70"/>
  <c r="C134"/>
  <c r="C198"/>
  <c r="C262"/>
  <c r="C326"/>
  <c r="C381"/>
  <c r="C429"/>
  <c r="C437"/>
  <c r="C463"/>
  <c r="C621"/>
  <c r="C663"/>
  <c r="C678"/>
  <c r="C685"/>
  <c r="C726"/>
  <c r="C734"/>
  <c r="C781"/>
  <c r="C813"/>
  <c r="C934"/>
  <c r="C967"/>
  <c r="C982"/>
  <c r="C990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P7"/>
  <c r="A2" i="4" l="1"/>
  <c r="N5" i="2"/>
  <c r="Q6"/>
  <c r="R6" s="1"/>
  <c r="Q7"/>
  <c r="R7" s="1"/>
  <c r="P8"/>
  <c r="Q8" s="1"/>
  <c r="O10"/>
  <c r="A3" i="4" l="1"/>
  <c r="N6" i="2"/>
  <c r="A4" i="4"/>
  <c r="N7" i="2"/>
  <c r="O11"/>
  <c r="P9"/>
  <c r="Q9" s="1"/>
  <c r="R8"/>
  <c r="A5" i="4" l="1"/>
  <c r="N8" i="2"/>
  <c r="O12"/>
  <c r="P10"/>
  <c r="Q10" s="1"/>
  <c r="R9"/>
  <c r="A6" i="4" l="1"/>
  <c r="N9" i="2"/>
  <c r="O13"/>
  <c r="R10"/>
  <c r="P11"/>
  <c r="Q11" s="1"/>
  <c r="A7" i="4" l="1"/>
  <c r="N10" i="2"/>
  <c r="O14"/>
  <c r="R11"/>
  <c r="P12"/>
  <c r="Q12" s="1"/>
  <c r="A8" i="4" l="1"/>
  <c r="N11" i="2"/>
  <c r="O15"/>
  <c r="P13"/>
  <c r="Q13" s="1"/>
  <c r="R12"/>
  <c r="A9" i="4" l="1"/>
  <c r="N12" i="2"/>
  <c r="O16"/>
  <c r="P14"/>
  <c r="Q14" s="1"/>
  <c r="R13"/>
  <c r="A10" i="4" l="1"/>
  <c r="N13" i="2"/>
  <c r="O17"/>
  <c r="R14"/>
  <c r="P15"/>
  <c r="Q15" s="1"/>
  <c r="A11" i="4" l="1"/>
  <c r="N14" i="2"/>
  <c r="O18"/>
  <c r="R15"/>
  <c r="P16"/>
  <c r="Q16" s="1"/>
  <c r="A12" i="4" l="1"/>
  <c r="N15" i="2"/>
  <c r="O19"/>
  <c r="P17"/>
  <c r="Q17" s="1"/>
  <c r="R16"/>
  <c r="A13" i="4" l="1"/>
  <c r="N16" i="2"/>
  <c r="O20"/>
  <c r="P18"/>
  <c r="Q18" s="1"/>
  <c r="R17"/>
  <c r="A14" i="4" l="1"/>
  <c r="N17" i="2"/>
  <c r="O21"/>
  <c r="R18"/>
  <c r="P19"/>
  <c r="Q19" s="1"/>
  <c r="A15" i="4" l="1"/>
  <c r="N18" i="2"/>
  <c r="O22"/>
  <c r="P20"/>
  <c r="Q20" s="1"/>
  <c r="R19"/>
  <c r="A16" i="4" l="1"/>
  <c r="N19" i="2"/>
  <c r="O23"/>
  <c r="P21"/>
  <c r="Q21" s="1"/>
  <c r="R20"/>
  <c r="A17" i="4" l="1"/>
  <c r="N20" i="2"/>
  <c r="O24"/>
  <c r="P22"/>
  <c r="Q22" s="1"/>
  <c r="R21"/>
  <c r="A18" i="4" l="1"/>
  <c r="N21" i="2"/>
  <c r="O25"/>
  <c r="R22"/>
  <c r="P23"/>
  <c r="Q23" s="1"/>
  <c r="A19" i="4" l="1"/>
  <c r="N22" i="2"/>
  <c r="O26"/>
  <c r="R23"/>
  <c r="P24"/>
  <c r="Q24" s="1"/>
  <c r="A20" i="4" l="1"/>
  <c r="N23" i="2"/>
  <c r="O27"/>
  <c r="P25"/>
  <c r="Q25" s="1"/>
  <c r="R24"/>
  <c r="A21" i="4" l="1"/>
  <c r="N24" i="2"/>
  <c r="O28"/>
  <c r="P26"/>
  <c r="Q26" s="1"/>
  <c r="R25"/>
  <c r="A22" i="4" l="1"/>
  <c r="N25" i="2"/>
  <c r="O29"/>
  <c r="R26"/>
  <c r="P27"/>
  <c r="Q27" s="1"/>
  <c r="A23" i="4" l="1"/>
  <c r="N26" i="2"/>
  <c r="O30"/>
  <c r="R27"/>
  <c r="P28"/>
  <c r="Q28" s="1"/>
  <c r="A24" i="4" l="1"/>
  <c r="N27" i="2"/>
  <c r="O31"/>
  <c r="P29"/>
  <c r="Q29" s="1"/>
  <c r="R28"/>
  <c r="A25" i="4" l="1"/>
  <c r="N28" i="2"/>
  <c r="O32"/>
  <c r="P30"/>
  <c r="Q30" s="1"/>
  <c r="R29"/>
  <c r="A26" i="4" l="1"/>
  <c r="N29" i="2"/>
  <c r="O33"/>
  <c r="R30"/>
  <c r="P31"/>
  <c r="Q31" s="1"/>
  <c r="A27" i="4" l="1"/>
  <c r="N30" i="2"/>
  <c r="O34"/>
  <c r="P32"/>
  <c r="Q32" s="1"/>
  <c r="R31"/>
  <c r="A28" i="4" l="1"/>
  <c r="N31" i="2"/>
  <c r="O35"/>
  <c r="P33"/>
  <c r="Q33" s="1"/>
  <c r="R32"/>
  <c r="A29" i="4" l="1"/>
  <c r="N32" i="2"/>
  <c r="O36"/>
  <c r="P34"/>
  <c r="Q34" s="1"/>
  <c r="R33"/>
  <c r="A30" i="4" l="1"/>
  <c r="N33" i="2"/>
  <c r="O37"/>
  <c r="R34"/>
  <c r="P35"/>
  <c r="Q35" s="1"/>
  <c r="A31" i="4" l="1"/>
  <c r="N34" i="2"/>
  <c r="O38"/>
  <c r="P36"/>
  <c r="Q36" s="1"/>
  <c r="R35"/>
  <c r="A32" i="4" l="1"/>
  <c r="N35" i="2"/>
  <c r="O39"/>
  <c r="P37"/>
  <c r="Q37" s="1"/>
  <c r="R36"/>
  <c r="A33" i="4" l="1"/>
  <c r="N36" i="2"/>
  <c r="O40"/>
  <c r="P38"/>
  <c r="Q38" s="1"/>
  <c r="R37"/>
  <c r="A34" i="4" l="1"/>
  <c r="N37" i="2"/>
  <c r="O41"/>
  <c r="R38"/>
  <c r="P39"/>
  <c r="Q39" s="1"/>
  <c r="A35" i="4" l="1"/>
  <c r="N38" i="2"/>
  <c r="O42"/>
  <c r="R39"/>
  <c r="P40"/>
  <c r="Q40" s="1"/>
  <c r="A36" i="4" l="1"/>
  <c r="N39" i="2"/>
  <c r="O43"/>
  <c r="P41"/>
  <c r="Q41" s="1"/>
  <c r="R40"/>
  <c r="P101"/>
  <c r="A37" i="4" l="1"/>
  <c r="N40" i="2"/>
  <c r="O44"/>
  <c r="P42"/>
  <c r="Q42" s="1"/>
  <c r="R41"/>
  <c r="P102"/>
  <c r="A38" i="4" l="1"/>
  <c r="N41" i="2"/>
  <c r="O45"/>
  <c r="R42"/>
  <c r="P43"/>
  <c r="Q43" s="1"/>
  <c r="P103"/>
  <c r="A39" i="4" l="1"/>
  <c r="N42" i="2"/>
  <c r="O46"/>
  <c r="R43"/>
  <c r="P44"/>
  <c r="Q44" s="1"/>
  <c r="P104"/>
  <c r="A40" i="4" l="1"/>
  <c r="N43" i="2"/>
  <c r="O47"/>
  <c r="P45"/>
  <c r="Q45" s="1"/>
  <c r="R44"/>
  <c r="P105"/>
  <c r="A41" i="4" l="1"/>
  <c r="N44" i="2"/>
  <c r="O48"/>
  <c r="P46"/>
  <c r="Q46" s="1"/>
  <c r="R45"/>
  <c r="P106"/>
  <c r="A42" i="4" l="1"/>
  <c r="N45" i="2"/>
  <c r="O49"/>
  <c r="R46"/>
  <c r="P47"/>
  <c r="Q47" s="1"/>
  <c r="P107"/>
  <c r="A43" i="4" l="1"/>
  <c r="N46" i="2"/>
  <c r="O50"/>
  <c r="R47"/>
  <c r="P48"/>
  <c r="Q48" s="1"/>
  <c r="P108"/>
  <c r="A44" i="4" l="1"/>
  <c r="N47" i="2"/>
  <c r="O51"/>
  <c r="P49"/>
  <c r="Q49" s="1"/>
  <c r="R48"/>
  <c r="P109"/>
  <c r="A45" i="4" l="1"/>
  <c r="N48" i="2"/>
  <c r="O52"/>
  <c r="P50"/>
  <c r="Q50" s="1"/>
  <c r="R49"/>
  <c r="P110"/>
  <c r="A46" i="4" l="1"/>
  <c r="N49" i="2"/>
  <c r="O53"/>
  <c r="R50"/>
  <c r="P51"/>
  <c r="Q51" s="1"/>
  <c r="P111"/>
  <c r="A47" i="4" l="1"/>
  <c r="N50" i="2"/>
  <c r="O54"/>
  <c r="P52"/>
  <c r="Q52" s="1"/>
  <c r="R51"/>
  <c r="P112"/>
  <c r="A48" i="4" l="1"/>
  <c r="N51" i="2"/>
  <c r="O55"/>
  <c r="R52"/>
  <c r="P53"/>
  <c r="Q53" s="1"/>
  <c r="P113"/>
  <c r="A49" i="4" l="1"/>
  <c r="N52" i="2"/>
  <c r="O56"/>
  <c r="P54"/>
  <c r="Q54" s="1"/>
  <c r="R53"/>
  <c r="P114"/>
  <c r="A50" i="4" l="1"/>
  <c r="N53" i="2"/>
  <c r="O57"/>
  <c r="R54"/>
  <c r="P55"/>
  <c r="Q55" s="1"/>
  <c r="P115"/>
  <c r="A51" i="4" l="1"/>
  <c r="N54" i="2"/>
  <c r="O58"/>
  <c r="P56"/>
  <c r="Q56" s="1"/>
  <c r="R55"/>
  <c r="P116"/>
  <c r="A52" i="4" l="1"/>
  <c r="N55" i="2"/>
  <c r="O59"/>
  <c r="P57"/>
  <c r="Q57" s="1"/>
  <c r="R56"/>
  <c r="P117"/>
  <c r="A53" i="4" l="1"/>
  <c r="N56" i="2"/>
  <c r="O60"/>
  <c r="P58"/>
  <c r="Q58" s="1"/>
  <c r="R57"/>
  <c r="P118"/>
  <c r="A54" i="4" l="1"/>
  <c r="N57" i="2"/>
  <c r="O61"/>
  <c r="P59"/>
  <c r="Q59" s="1"/>
  <c r="R58"/>
  <c r="P119"/>
  <c r="A55" i="4" l="1"/>
  <c r="N58" i="2"/>
  <c r="O62"/>
  <c r="P60"/>
  <c r="Q60" s="1"/>
  <c r="R59"/>
  <c r="P120"/>
  <c r="A56" i="4" l="1"/>
  <c r="N59" i="2"/>
  <c r="O63"/>
  <c r="P61"/>
  <c r="Q61" s="1"/>
  <c r="R60"/>
  <c r="P121"/>
  <c r="A57" i="4" l="1"/>
  <c r="N60" i="2"/>
  <c r="O64"/>
  <c r="P62"/>
  <c r="Q62" s="1"/>
  <c r="R61"/>
  <c r="P122"/>
  <c r="A58" i="4" l="1"/>
  <c r="N61" i="2"/>
  <c r="O65"/>
  <c r="P63"/>
  <c r="Q63" s="1"/>
  <c r="R62"/>
  <c r="P123"/>
  <c r="A59" i="4" l="1"/>
  <c r="N62" i="2"/>
  <c r="O66"/>
  <c r="P64"/>
  <c r="Q64" s="1"/>
  <c r="R63"/>
  <c r="P124"/>
  <c r="A60" i="4" l="1"/>
  <c r="N63" i="2"/>
  <c r="O67"/>
  <c r="P65"/>
  <c r="Q65" s="1"/>
  <c r="R64"/>
  <c r="P125"/>
  <c r="A61" i="4" l="1"/>
  <c r="N64" i="2"/>
  <c r="O68"/>
  <c r="P66"/>
  <c r="Q66" s="1"/>
  <c r="R65"/>
  <c r="P126"/>
  <c r="A62" i="4" l="1"/>
  <c r="N65" i="2"/>
  <c r="O69"/>
  <c r="P67"/>
  <c r="Q67" s="1"/>
  <c r="R66"/>
  <c r="P127"/>
  <c r="A63" i="4" l="1"/>
  <c r="N66" i="2"/>
  <c r="O70"/>
  <c r="P68"/>
  <c r="Q68" s="1"/>
  <c r="R67"/>
  <c r="P128"/>
  <c r="A64" i="4" l="1"/>
  <c r="N67" i="2"/>
  <c r="O71"/>
  <c r="P69"/>
  <c r="Q69" s="1"/>
  <c r="R68"/>
  <c r="P129"/>
  <c r="A65" i="4" l="1"/>
  <c r="N68" i="2"/>
  <c r="O72"/>
  <c r="P70"/>
  <c r="Q70" s="1"/>
  <c r="R69"/>
  <c r="P130"/>
  <c r="A66" i="4" l="1"/>
  <c r="N69" i="2"/>
  <c r="O73"/>
  <c r="P71"/>
  <c r="Q71" s="1"/>
  <c r="R70"/>
  <c r="P131"/>
  <c r="A67" i="4" l="1"/>
  <c r="N70" i="2"/>
  <c r="O74"/>
  <c r="P72"/>
  <c r="Q72" s="1"/>
  <c r="R71"/>
  <c r="P132"/>
  <c r="A68" i="4" l="1"/>
  <c r="N71" i="2"/>
  <c r="O75"/>
  <c r="P73"/>
  <c r="Q73" s="1"/>
  <c r="R72"/>
  <c r="P133"/>
  <c r="A69" i="4" l="1"/>
  <c r="N72" i="2"/>
  <c r="O76"/>
  <c r="P74"/>
  <c r="Q74" s="1"/>
  <c r="R73"/>
  <c r="P134"/>
  <c r="A70" i="4" l="1"/>
  <c r="N73" i="2"/>
  <c r="O77"/>
  <c r="P75"/>
  <c r="Q75" s="1"/>
  <c r="R74"/>
  <c r="P135"/>
  <c r="A71" i="4" l="1"/>
  <c r="N74" i="2"/>
  <c r="O78"/>
  <c r="P76"/>
  <c r="Q76" s="1"/>
  <c r="R75"/>
  <c r="P136"/>
  <c r="A72" i="4" l="1"/>
  <c r="N75" i="2"/>
  <c r="O79"/>
  <c r="P77"/>
  <c r="Q77" s="1"/>
  <c r="R76"/>
  <c r="P137"/>
  <c r="A73" i="4" l="1"/>
  <c r="N76" i="2"/>
  <c r="O80"/>
  <c r="P78"/>
  <c r="Q78" s="1"/>
  <c r="R77"/>
  <c r="P138"/>
  <c r="A74" i="4" l="1"/>
  <c r="N77" i="2"/>
  <c r="O81"/>
  <c r="P79"/>
  <c r="Q79" s="1"/>
  <c r="R78"/>
  <c r="P139"/>
  <c r="A75" i="4" l="1"/>
  <c r="N78" i="2"/>
  <c r="O82"/>
  <c r="P80"/>
  <c r="Q80" s="1"/>
  <c r="R79"/>
  <c r="O101"/>
  <c r="Q101" s="1"/>
  <c r="P140"/>
  <c r="A76" i="4" l="1"/>
  <c r="N79" i="2"/>
  <c r="O83"/>
  <c r="P81"/>
  <c r="Q81" s="1"/>
  <c r="R80"/>
  <c r="O102"/>
  <c r="Q102" s="1"/>
  <c r="R101"/>
  <c r="P141"/>
  <c r="A98" i="4" l="1"/>
  <c r="N101" i="2"/>
  <c r="A77" i="4"/>
  <c r="N80" i="2"/>
  <c r="O84"/>
  <c r="P82"/>
  <c r="Q82" s="1"/>
  <c r="R81"/>
  <c r="O103"/>
  <c r="Q103" s="1"/>
  <c r="R102"/>
  <c r="P142"/>
  <c r="A99" i="4" l="1"/>
  <c r="N102" i="2"/>
  <c r="A78" i="4"/>
  <c r="N81" i="2"/>
  <c r="O85"/>
  <c r="P83"/>
  <c r="Q83" s="1"/>
  <c r="R82"/>
  <c r="O104"/>
  <c r="Q104" s="1"/>
  <c r="R103"/>
  <c r="P143"/>
  <c r="A100" i="4" l="1"/>
  <c r="N103" i="2"/>
  <c r="A79" i="4"/>
  <c r="N82" i="2"/>
  <c r="O86"/>
  <c r="P84"/>
  <c r="Q84" s="1"/>
  <c r="R83"/>
  <c r="O105"/>
  <c r="Q105" s="1"/>
  <c r="R104"/>
  <c r="P144"/>
  <c r="A101" i="4" l="1"/>
  <c r="N104" i="2"/>
  <c r="A80" i="4"/>
  <c r="N83" i="2"/>
  <c r="O87"/>
  <c r="P85"/>
  <c r="Q85" s="1"/>
  <c r="R84"/>
  <c r="O106"/>
  <c r="Q106" s="1"/>
  <c r="R105"/>
  <c r="P145"/>
  <c r="A81" i="4" l="1"/>
  <c r="N84" i="2"/>
  <c r="A102" i="4"/>
  <c r="N105" i="2"/>
  <c r="O88"/>
  <c r="P86"/>
  <c r="Q86" s="1"/>
  <c r="R85"/>
  <c r="O107"/>
  <c r="Q107" s="1"/>
  <c r="R106"/>
  <c r="P146"/>
  <c r="A82" i="4" l="1"/>
  <c r="N85" i="2"/>
  <c r="A103" i="4"/>
  <c r="N106" i="2"/>
  <c r="O89"/>
  <c r="P87"/>
  <c r="Q87" s="1"/>
  <c r="R86"/>
  <c r="O108"/>
  <c r="Q108" s="1"/>
  <c r="R107"/>
  <c r="P147"/>
  <c r="A104" i="4" l="1"/>
  <c r="N107" i="2"/>
  <c r="A83" i="4"/>
  <c r="N86" i="2"/>
  <c r="O90"/>
  <c r="P88"/>
  <c r="Q88" s="1"/>
  <c r="R87"/>
  <c r="O109"/>
  <c r="Q109" s="1"/>
  <c r="R108"/>
  <c r="P148"/>
  <c r="A105" i="4" l="1"/>
  <c r="N108" i="2"/>
  <c r="A84" i="4"/>
  <c r="N87" i="2"/>
  <c r="O91"/>
  <c r="P89"/>
  <c r="Q89" s="1"/>
  <c r="R88"/>
  <c r="O110"/>
  <c r="Q110" s="1"/>
  <c r="R109"/>
  <c r="P149"/>
  <c r="A106" i="4" l="1"/>
  <c r="N109" i="2"/>
  <c r="A85" i="4"/>
  <c r="N88" i="2"/>
  <c r="O92"/>
  <c r="P90"/>
  <c r="Q90" s="1"/>
  <c r="R89"/>
  <c r="O111"/>
  <c r="Q111" s="1"/>
  <c r="R110"/>
  <c r="P150"/>
  <c r="A107" i="4" l="1"/>
  <c r="N110" i="2"/>
  <c r="A86" i="4"/>
  <c r="N89" i="2"/>
  <c r="O93"/>
  <c r="P91"/>
  <c r="Q91" s="1"/>
  <c r="R90"/>
  <c r="O112"/>
  <c r="Q112" s="1"/>
  <c r="R111"/>
  <c r="P151"/>
  <c r="A108" i="4" l="1"/>
  <c r="N111" i="2"/>
  <c r="A87" i="4"/>
  <c r="N90" i="2"/>
  <c r="O94"/>
  <c r="P92"/>
  <c r="Q92" s="1"/>
  <c r="R91"/>
  <c r="O113"/>
  <c r="Q113" s="1"/>
  <c r="R112"/>
  <c r="P152"/>
  <c r="A109" i="4" l="1"/>
  <c r="N112" i="2"/>
  <c r="A88" i="4"/>
  <c r="N91" i="2"/>
  <c r="O95"/>
  <c r="P93"/>
  <c r="Q93" s="1"/>
  <c r="R92"/>
  <c r="O114"/>
  <c r="Q114" s="1"/>
  <c r="R113"/>
  <c r="P153"/>
  <c r="A110" i="4" l="1"/>
  <c r="N113" i="2"/>
  <c r="A89" i="4"/>
  <c r="N92" i="2"/>
  <c r="O96"/>
  <c r="P94"/>
  <c r="Q94" s="1"/>
  <c r="R93"/>
  <c r="O115"/>
  <c r="Q115" s="1"/>
  <c r="R114"/>
  <c r="P154"/>
  <c r="A111" i="4" l="1"/>
  <c r="N114" i="2"/>
  <c r="A90" i="4"/>
  <c r="N93" i="2"/>
  <c r="O97"/>
  <c r="P95"/>
  <c r="Q95" s="1"/>
  <c r="R94"/>
  <c r="O116"/>
  <c r="Q116" s="1"/>
  <c r="R115"/>
  <c r="P155"/>
  <c r="A112" i="4" l="1"/>
  <c r="N115" i="2"/>
  <c r="A91" i="4"/>
  <c r="N94" i="2"/>
  <c r="O98"/>
  <c r="P96"/>
  <c r="Q96" s="1"/>
  <c r="R95"/>
  <c r="O117"/>
  <c r="Q117" s="1"/>
  <c r="R116"/>
  <c r="P156"/>
  <c r="A113" i="4" l="1"/>
  <c r="N116" i="2"/>
  <c r="A92" i="4"/>
  <c r="N95" i="2"/>
  <c r="O99"/>
  <c r="P97"/>
  <c r="Q97" s="1"/>
  <c r="R96"/>
  <c r="O118"/>
  <c r="Q118" s="1"/>
  <c r="R117"/>
  <c r="P157"/>
  <c r="A114" i="4" l="1"/>
  <c r="N117" i="2"/>
  <c r="A93" i="4"/>
  <c r="N96" i="2"/>
  <c r="O100"/>
  <c r="P98"/>
  <c r="Q98" s="1"/>
  <c r="R97"/>
  <c r="O119"/>
  <c r="Q119" s="1"/>
  <c r="R118"/>
  <c r="P158"/>
  <c r="A94" i="4" l="1"/>
  <c r="N97" i="2"/>
  <c r="A115" i="4"/>
  <c r="N118" i="2"/>
  <c r="P99"/>
  <c r="Q99" s="1"/>
  <c r="R98"/>
  <c r="O120"/>
  <c r="Q120" s="1"/>
  <c r="R119"/>
  <c r="P159"/>
  <c r="A95" i="4" l="1"/>
  <c r="N98" i="2"/>
  <c r="A116" i="4"/>
  <c r="N119" i="2"/>
  <c r="P100"/>
  <c r="R99"/>
  <c r="O121"/>
  <c r="Q121" s="1"/>
  <c r="R120"/>
  <c r="P160"/>
  <c r="A96" i="4" l="1"/>
  <c r="N99" i="2"/>
  <c r="A117" i="4"/>
  <c r="N120" i="2"/>
  <c r="Q100"/>
  <c r="R100" s="1"/>
  <c r="O122"/>
  <c r="Q122" s="1"/>
  <c r="R121"/>
  <c r="P161"/>
  <c r="A118" i="4" l="1"/>
  <c r="N121" i="2"/>
  <c r="A97" i="4"/>
  <c r="N100" i="2"/>
  <c r="O123"/>
  <c r="Q123" s="1"/>
  <c r="R122"/>
  <c r="P162"/>
  <c r="A119" i="4" l="1"/>
  <c r="N122" i="2"/>
  <c r="O124"/>
  <c r="Q124" s="1"/>
  <c r="R123"/>
  <c r="P163"/>
  <c r="A120" i="4" l="1"/>
  <c r="N123" i="2"/>
  <c r="O125"/>
  <c r="Q125" s="1"/>
  <c r="R124"/>
  <c r="P164"/>
  <c r="A121" i="4" l="1"/>
  <c r="N124" i="2"/>
  <c r="O126"/>
  <c r="Q126" s="1"/>
  <c r="R125"/>
  <c r="P165"/>
  <c r="A122" i="4" l="1"/>
  <c r="N125" i="2"/>
  <c r="O127"/>
  <c r="Q127" s="1"/>
  <c r="R126"/>
  <c r="P166"/>
  <c r="A123" i="4" l="1"/>
  <c r="N126" i="2"/>
  <c r="O128"/>
  <c r="Q128" s="1"/>
  <c r="R127"/>
  <c r="P167"/>
  <c r="A124" i="4" l="1"/>
  <c r="N127" i="2"/>
  <c r="O129"/>
  <c r="Q129" s="1"/>
  <c r="R128"/>
  <c r="P168"/>
  <c r="A125" i="4" l="1"/>
  <c r="N128" i="2"/>
  <c r="O130"/>
  <c r="Q130" s="1"/>
  <c r="R129"/>
  <c r="P169"/>
  <c r="A126" i="4" l="1"/>
  <c r="N129" i="2"/>
  <c r="O131"/>
  <c r="Q131" s="1"/>
  <c r="R130"/>
  <c r="P170"/>
  <c r="A127" i="4" l="1"/>
  <c r="N130" i="2"/>
  <c r="O132"/>
  <c r="Q132" s="1"/>
  <c r="R131"/>
  <c r="P171"/>
  <c r="A128" i="4" l="1"/>
  <c r="N131" i="2"/>
  <c r="O133"/>
  <c r="Q133" s="1"/>
  <c r="R132"/>
  <c r="P172"/>
  <c r="A129" i="4" l="1"/>
  <c r="N132" i="2"/>
  <c r="O134"/>
  <c r="Q134" s="1"/>
  <c r="R133"/>
  <c r="P173"/>
  <c r="A130" i="4" l="1"/>
  <c r="N133" i="2"/>
  <c r="O135"/>
  <c r="Q135" s="1"/>
  <c r="R134"/>
  <c r="P174"/>
  <c r="A131" i="4" l="1"/>
  <c r="N134" i="2"/>
  <c r="O136"/>
  <c r="Q136" s="1"/>
  <c r="R135"/>
  <c r="P175"/>
  <c r="A132" i="4" l="1"/>
  <c r="N135" i="2"/>
  <c r="O137"/>
  <c r="Q137" s="1"/>
  <c r="R136"/>
  <c r="P176"/>
  <c r="A133" i="4" l="1"/>
  <c r="N136" i="2"/>
  <c r="O138"/>
  <c r="Q138" s="1"/>
  <c r="R137"/>
  <c r="P177"/>
  <c r="A134" i="4" l="1"/>
  <c r="N137" i="2"/>
  <c r="O139"/>
  <c r="Q139" s="1"/>
  <c r="R138"/>
  <c r="P178"/>
  <c r="A135" i="4" l="1"/>
  <c r="N138" i="2"/>
  <c r="O140"/>
  <c r="Q140" s="1"/>
  <c r="R139"/>
  <c r="P179"/>
  <c r="A136" i="4" l="1"/>
  <c r="N139" i="2"/>
  <c r="O141"/>
  <c r="Q141" s="1"/>
  <c r="R140"/>
  <c r="P180"/>
  <c r="A137" i="4" l="1"/>
  <c r="N140" i="2"/>
  <c r="O142"/>
  <c r="Q142" s="1"/>
  <c r="R141"/>
  <c r="P181"/>
  <c r="A138" i="4" l="1"/>
  <c r="N141" i="2"/>
  <c r="O143"/>
  <c r="Q143" s="1"/>
  <c r="R142"/>
  <c r="P182"/>
  <c r="A139" i="4" l="1"/>
  <c r="N142" i="2"/>
  <c r="O144"/>
  <c r="Q144" s="1"/>
  <c r="R143"/>
  <c r="P183"/>
  <c r="A140" i="4" l="1"/>
  <c r="N143" i="2"/>
  <c r="O145"/>
  <c r="Q145" s="1"/>
  <c r="R144"/>
  <c r="P184"/>
  <c r="A141" i="4" l="1"/>
  <c r="N144" i="2"/>
  <c r="O146"/>
  <c r="Q146" s="1"/>
  <c r="R145"/>
  <c r="P185"/>
  <c r="A142" i="4" l="1"/>
  <c r="N145" i="2"/>
  <c r="O147"/>
  <c r="Q147" s="1"/>
  <c r="R146"/>
  <c r="P186"/>
  <c r="A143" i="4" l="1"/>
  <c r="N146" i="2"/>
  <c r="O148"/>
  <c r="Q148" s="1"/>
  <c r="R147"/>
  <c r="P187"/>
  <c r="A144" i="4" l="1"/>
  <c r="N147" i="2"/>
  <c r="O149"/>
  <c r="Q149" s="1"/>
  <c r="R148"/>
  <c r="P188"/>
  <c r="A145" i="4" l="1"/>
  <c r="N148" i="2"/>
  <c r="O150"/>
  <c r="Q150" s="1"/>
  <c r="R149"/>
  <c r="P189"/>
  <c r="A146" i="4" l="1"/>
  <c r="N149" i="2"/>
  <c r="O151"/>
  <c r="Q151" s="1"/>
  <c r="R150"/>
  <c r="P190"/>
  <c r="A147" i="4" l="1"/>
  <c r="N150" i="2"/>
  <c r="O152"/>
  <c r="Q152" s="1"/>
  <c r="R151"/>
  <c r="P191"/>
  <c r="A148" i="4" l="1"/>
  <c r="N151" i="2"/>
  <c r="O153"/>
  <c r="Q153" s="1"/>
  <c r="R152"/>
  <c r="P192"/>
  <c r="A149" i="4" l="1"/>
  <c r="N152" i="2"/>
  <c r="O154"/>
  <c r="Q154" s="1"/>
  <c r="R153"/>
  <c r="P193"/>
  <c r="A150" i="4" l="1"/>
  <c r="N153" i="2"/>
  <c r="O155"/>
  <c r="Q155" s="1"/>
  <c r="R154"/>
  <c r="P194"/>
  <c r="A151" i="4" l="1"/>
  <c r="N154" i="2"/>
  <c r="O156"/>
  <c r="Q156" s="1"/>
  <c r="R155"/>
  <c r="P195"/>
  <c r="A152" i="4" l="1"/>
  <c r="N155" i="2"/>
  <c r="O157"/>
  <c r="Q157" s="1"/>
  <c r="R156"/>
  <c r="P196"/>
  <c r="A153" i="4" l="1"/>
  <c r="N156" i="2"/>
  <c r="O158"/>
  <c r="Q158" s="1"/>
  <c r="R157"/>
  <c r="P197"/>
  <c r="A154" i="4" l="1"/>
  <c r="N157" i="2"/>
  <c r="O159"/>
  <c r="Q159" s="1"/>
  <c r="R158"/>
  <c r="P198"/>
  <c r="A155" i="4" l="1"/>
  <c r="N158" i="2"/>
  <c r="O160"/>
  <c r="Q160" s="1"/>
  <c r="R159"/>
  <c r="P199"/>
  <c r="A156" i="4" l="1"/>
  <c r="N159" i="2"/>
  <c r="O161"/>
  <c r="Q161" s="1"/>
  <c r="R160"/>
  <c r="P200"/>
  <c r="A157" i="4" l="1"/>
  <c r="N160" i="2"/>
  <c r="O162"/>
  <c r="Q162" s="1"/>
  <c r="R161"/>
  <c r="P201"/>
  <c r="A158" i="4" l="1"/>
  <c r="N161" i="2"/>
  <c r="O163"/>
  <c r="Q163" s="1"/>
  <c r="R162"/>
  <c r="P202"/>
  <c r="A159" i="4" l="1"/>
  <c r="N162" i="2"/>
  <c r="O164"/>
  <c r="Q164" s="1"/>
  <c r="R163"/>
  <c r="P203"/>
  <c r="A160" i="4" l="1"/>
  <c r="N163" i="2"/>
  <c r="O165"/>
  <c r="Q165" s="1"/>
  <c r="R164"/>
  <c r="P204"/>
  <c r="A161" i="4" l="1"/>
  <c r="N164" i="2"/>
  <c r="O166"/>
  <c r="Q166" s="1"/>
  <c r="R165"/>
  <c r="P205"/>
  <c r="A162" i="4" l="1"/>
  <c r="N165" i="2"/>
  <c r="O167"/>
  <c r="Q167" s="1"/>
  <c r="R166"/>
  <c r="P206"/>
  <c r="A163" i="4" l="1"/>
  <c r="N166" i="2"/>
  <c r="O168"/>
  <c r="Q168" s="1"/>
  <c r="R167"/>
  <c r="P207"/>
  <c r="A164" i="4" l="1"/>
  <c r="N167" i="2"/>
  <c r="O169"/>
  <c r="Q169" s="1"/>
  <c r="R168"/>
  <c r="P208"/>
  <c r="A165" i="4" l="1"/>
  <c r="N168" i="2"/>
  <c r="O170"/>
  <c r="Q170" s="1"/>
  <c r="R169"/>
  <c r="P209"/>
  <c r="A166" i="4" l="1"/>
  <c r="N169" i="2"/>
  <c r="O171"/>
  <c r="Q171" s="1"/>
  <c r="R170"/>
  <c r="P210"/>
  <c r="A167" i="4" l="1"/>
  <c r="N170" i="2"/>
  <c r="O172"/>
  <c r="Q172" s="1"/>
  <c r="R171"/>
  <c r="P211"/>
  <c r="A168" i="4" l="1"/>
  <c r="N171" i="2"/>
  <c r="O173"/>
  <c r="Q173" s="1"/>
  <c r="R172"/>
  <c r="P212"/>
  <c r="A169" i="4" l="1"/>
  <c r="N172" i="2"/>
  <c r="O174"/>
  <c r="Q174" s="1"/>
  <c r="R173"/>
  <c r="P213"/>
  <c r="A170" i="4" l="1"/>
  <c r="N173" i="2"/>
  <c r="O175"/>
  <c r="Q175" s="1"/>
  <c r="R174"/>
  <c r="P214"/>
  <c r="A171" i="4" l="1"/>
  <c r="N174" i="2"/>
  <c r="O176"/>
  <c r="Q176" s="1"/>
  <c r="R175"/>
  <c r="P215"/>
  <c r="A172" i="4" l="1"/>
  <c r="N175" i="2"/>
  <c r="O177"/>
  <c r="Q177" s="1"/>
  <c r="R176"/>
  <c r="P216"/>
  <c r="A173" i="4" l="1"/>
  <c r="N176" i="2"/>
  <c r="O178"/>
  <c r="Q178" s="1"/>
  <c r="R177"/>
  <c r="P217"/>
  <c r="A174" i="4" l="1"/>
  <c r="N177" i="2"/>
  <c r="O179"/>
  <c r="Q179" s="1"/>
  <c r="R178"/>
  <c r="P218"/>
  <c r="A175" i="4" l="1"/>
  <c r="N178" i="2"/>
  <c r="O180"/>
  <c r="Q180" s="1"/>
  <c r="R179"/>
  <c r="P219"/>
  <c r="A176" i="4" l="1"/>
  <c r="N179" i="2"/>
  <c r="O181"/>
  <c r="Q181" s="1"/>
  <c r="R180"/>
  <c r="P220"/>
  <c r="A177" i="4" l="1"/>
  <c r="N180" i="2"/>
  <c r="O182"/>
  <c r="Q182" s="1"/>
  <c r="R181"/>
  <c r="P221"/>
  <c r="A178" i="4" l="1"/>
  <c r="N181" i="2"/>
  <c r="O183"/>
  <c r="Q183" s="1"/>
  <c r="R182"/>
  <c r="P222"/>
  <c r="A179" i="4" l="1"/>
  <c r="N182" i="2"/>
  <c r="O184"/>
  <c r="Q184" s="1"/>
  <c r="R183"/>
  <c r="P223"/>
  <c r="A180" i="4" l="1"/>
  <c r="N183" i="2"/>
  <c r="O185"/>
  <c r="Q185" s="1"/>
  <c r="R184"/>
  <c r="P224"/>
  <c r="A181" i="4" l="1"/>
  <c r="N184" i="2"/>
  <c r="O186"/>
  <c r="Q186" s="1"/>
  <c r="R185"/>
  <c r="P225"/>
  <c r="A182" i="4" l="1"/>
  <c r="N185" i="2"/>
  <c r="O187"/>
  <c r="Q187" s="1"/>
  <c r="R186"/>
  <c r="P226"/>
  <c r="A183" i="4" l="1"/>
  <c r="N186" i="2"/>
  <c r="O188"/>
  <c r="Q188" s="1"/>
  <c r="R187"/>
  <c r="P227"/>
  <c r="A184" i="4" l="1"/>
  <c r="N187" i="2"/>
  <c r="O189"/>
  <c r="Q189" s="1"/>
  <c r="R188"/>
  <c r="P228"/>
  <c r="A185" i="4" l="1"/>
  <c r="N188" i="2"/>
  <c r="O190"/>
  <c r="Q190" s="1"/>
  <c r="R189"/>
  <c r="P229"/>
  <c r="A186" i="4" l="1"/>
  <c r="N189" i="2"/>
  <c r="O191"/>
  <c r="Q191" s="1"/>
  <c r="R190"/>
  <c r="P230"/>
  <c r="A187" i="4" l="1"/>
  <c r="N190" i="2"/>
  <c r="O192"/>
  <c r="Q192" s="1"/>
  <c r="R191"/>
  <c r="P231"/>
  <c r="A188" i="4" l="1"/>
  <c r="N191" i="2"/>
  <c r="O193"/>
  <c r="Q193" s="1"/>
  <c r="R192"/>
  <c r="P232"/>
  <c r="A189" i="4" l="1"/>
  <c r="N192" i="2"/>
  <c r="O194"/>
  <c r="Q194" s="1"/>
  <c r="R193"/>
  <c r="P233"/>
  <c r="A190" i="4" l="1"/>
  <c r="N193" i="2"/>
  <c r="O195"/>
  <c r="Q195" s="1"/>
  <c r="R194"/>
  <c r="P234"/>
  <c r="A191" i="4" l="1"/>
  <c r="N194" i="2"/>
  <c r="O196"/>
  <c r="Q196" s="1"/>
  <c r="R195"/>
  <c r="P235"/>
  <c r="A192" i="4" l="1"/>
  <c r="N195" i="2"/>
  <c r="O197"/>
  <c r="Q197" s="1"/>
  <c r="R196"/>
  <c r="P236"/>
  <c r="A193" i="4" l="1"/>
  <c r="N196" i="2"/>
  <c r="O198"/>
  <c r="Q198" s="1"/>
  <c r="R197"/>
  <c r="P237"/>
  <c r="A194" i="4" l="1"/>
  <c r="N197" i="2"/>
  <c r="O199"/>
  <c r="Q199" s="1"/>
  <c r="R198"/>
  <c r="P238"/>
  <c r="A195" i="4" l="1"/>
  <c r="N198" i="2"/>
  <c r="O200"/>
  <c r="Q200" s="1"/>
  <c r="R199"/>
  <c r="P239"/>
  <c r="A196" i="4" l="1"/>
  <c r="N199" i="2"/>
  <c r="O201"/>
  <c r="Q201" s="1"/>
  <c r="R200"/>
  <c r="P240"/>
  <c r="A197" i="4" l="1"/>
  <c r="N200" i="2"/>
  <c r="O202"/>
  <c r="Q202" s="1"/>
  <c r="R201"/>
  <c r="P241"/>
  <c r="A198" i="4" l="1"/>
  <c r="N201" i="2"/>
  <c r="O203"/>
  <c r="Q203" s="1"/>
  <c r="R202"/>
  <c r="P242"/>
  <c r="A199" i="4" l="1"/>
  <c r="N202" i="2"/>
  <c r="O204"/>
  <c r="Q204" s="1"/>
  <c r="R203"/>
  <c r="P243"/>
  <c r="A200" i="4" l="1"/>
  <c r="N203" i="2"/>
  <c r="O205"/>
  <c r="Q205" s="1"/>
  <c r="R204"/>
  <c r="P244"/>
  <c r="A201" i="4" l="1"/>
  <c r="N204" i="2"/>
  <c r="O206"/>
  <c r="Q206" s="1"/>
  <c r="R205"/>
  <c r="P245"/>
  <c r="A202" i="4" l="1"/>
  <c r="N205" i="2"/>
  <c r="O207"/>
  <c r="Q207" s="1"/>
  <c r="R206"/>
  <c r="P246"/>
  <c r="A203" i="4" l="1"/>
  <c r="N206" i="2"/>
  <c r="O208"/>
  <c r="Q208" s="1"/>
  <c r="R207"/>
  <c r="P247"/>
  <c r="A204" i="4" l="1"/>
  <c r="N207" i="2"/>
  <c r="O209"/>
  <c r="Q209" s="1"/>
  <c r="R208"/>
  <c r="P248"/>
  <c r="A205" i="4" l="1"/>
  <c r="N208" i="2"/>
  <c r="O210"/>
  <c r="Q210" s="1"/>
  <c r="R209"/>
  <c r="P249"/>
  <c r="A206" i="4" l="1"/>
  <c r="N209" i="2"/>
  <c r="O211"/>
  <c r="Q211" s="1"/>
  <c r="R210"/>
  <c r="P250"/>
  <c r="A207" i="4" l="1"/>
  <c r="N210" i="2"/>
  <c r="O212"/>
  <c r="Q212" s="1"/>
  <c r="R211"/>
  <c r="P251"/>
  <c r="A208" i="4" l="1"/>
  <c r="N211" i="2"/>
  <c r="O213"/>
  <c r="Q213" s="1"/>
  <c r="R212"/>
  <c r="P252"/>
  <c r="A209" i="4" l="1"/>
  <c r="N212" i="2"/>
  <c r="O214"/>
  <c r="Q214" s="1"/>
  <c r="R213"/>
  <c r="P253"/>
  <c r="A210" i="4" l="1"/>
  <c r="N213" i="2"/>
  <c r="O215"/>
  <c r="Q215" s="1"/>
  <c r="R214"/>
  <c r="P254"/>
  <c r="A211" i="4" l="1"/>
  <c r="N214" i="2"/>
  <c r="O216"/>
  <c r="Q216" s="1"/>
  <c r="R215"/>
  <c r="P255"/>
  <c r="A212" i="4" l="1"/>
  <c r="N215" i="2"/>
  <c r="O217"/>
  <c r="Q217" s="1"/>
  <c r="R216"/>
  <c r="P256"/>
  <c r="A213" i="4" l="1"/>
  <c r="N216" i="2"/>
  <c r="O218"/>
  <c r="Q218" s="1"/>
  <c r="R217"/>
  <c r="P257"/>
  <c r="A214" i="4" l="1"/>
  <c r="N217" i="2"/>
  <c r="O219"/>
  <c r="Q219" s="1"/>
  <c r="R218"/>
  <c r="P258"/>
  <c r="A215" i="4" l="1"/>
  <c r="N218" i="2"/>
  <c r="O220"/>
  <c r="Q220" s="1"/>
  <c r="R219"/>
  <c r="P259"/>
  <c r="A216" i="4" l="1"/>
  <c r="N219" i="2"/>
  <c r="O221"/>
  <c r="Q221" s="1"/>
  <c r="R220"/>
  <c r="P260"/>
  <c r="A217" i="4" l="1"/>
  <c r="N220" i="2"/>
  <c r="O222"/>
  <c r="Q222" s="1"/>
  <c r="R221"/>
  <c r="P261"/>
  <c r="A218" i="4" l="1"/>
  <c r="N221" i="2"/>
  <c r="O223"/>
  <c r="Q223" s="1"/>
  <c r="R222"/>
  <c r="P262"/>
  <c r="A219" i="4" l="1"/>
  <c r="N222" i="2"/>
  <c r="O224"/>
  <c r="Q224" s="1"/>
  <c r="R223"/>
  <c r="P263"/>
  <c r="A220" i="4" l="1"/>
  <c r="N223" i="2"/>
  <c r="O225"/>
  <c r="Q225" s="1"/>
  <c r="R224"/>
  <c r="P264"/>
  <c r="A221" i="4" l="1"/>
  <c r="N224" i="2"/>
  <c r="O226"/>
  <c r="Q226" s="1"/>
  <c r="R225"/>
  <c r="P265"/>
  <c r="A222" i="4" l="1"/>
  <c r="N225" i="2"/>
  <c r="O227"/>
  <c r="Q227" s="1"/>
  <c r="R226"/>
  <c r="P266"/>
  <c r="A223" i="4" l="1"/>
  <c r="N226" i="2"/>
  <c r="O228"/>
  <c r="Q228" s="1"/>
  <c r="R227"/>
  <c r="P267"/>
  <c r="A224" i="4" l="1"/>
  <c r="N227" i="2"/>
  <c r="O229"/>
  <c r="Q229" s="1"/>
  <c r="R228"/>
  <c r="P268"/>
  <c r="A225" i="4" l="1"/>
  <c r="N228" i="2"/>
  <c r="O230"/>
  <c r="Q230" s="1"/>
  <c r="R229"/>
  <c r="P269"/>
  <c r="A226" i="4" l="1"/>
  <c r="N229" i="2"/>
  <c r="O231"/>
  <c r="Q231" s="1"/>
  <c r="R230"/>
  <c r="P270"/>
  <c r="A227" i="4" l="1"/>
  <c r="N230" i="2"/>
  <c r="O232"/>
  <c r="Q232" s="1"/>
  <c r="R231"/>
  <c r="P271"/>
  <c r="A228" i="4" l="1"/>
  <c r="N231" i="2"/>
  <c r="O233"/>
  <c r="Q233" s="1"/>
  <c r="R232"/>
  <c r="P272"/>
  <c r="A229" i="4" l="1"/>
  <c r="N232" i="2"/>
  <c r="O234"/>
  <c r="Q234" s="1"/>
  <c r="R233"/>
  <c r="P273"/>
  <c r="A230" i="4" l="1"/>
  <c r="N233" i="2"/>
  <c r="O235"/>
  <c r="Q235" s="1"/>
  <c r="R234"/>
  <c r="P274"/>
  <c r="A231" i="4" l="1"/>
  <c r="N234" i="2"/>
  <c r="O236"/>
  <c r="Q236" s="1"/>
  <c r="R235"/>
  <c r="P275"/>
  <c r="A232" i="4" l="1"/>
  <c r="N235" i="2"/>
  <c r="O237"/>
  <c r="Q237" s="1"/>
  <c r="R236"/>
  <c r="P276"/>
  <c r="A233" i="4" l="1"/>
  <c r="N236" i="2"/>
  <c r="O238"/>
  <c r="Q238" s="1"/>
  <c r="R237"/>
  <c r="P277"/>
  <c r="A234" i="4" l="1"/>
  <c r="N237" i="2"/>
  <c r="O239"/>
  <c r="Q239" s="1"/>
  <c r="R238"/>
  <c r="P278"/>
  <c r="A235" i="4" l="1"/>
  <c r="N238" i="2"/>
  <c r="O240"/>
  <c r="Q240" s="1"/>
  <c r="R239"/>
  <c r="P279"/>
  <c r="A236" i="4" l="1"/>
  <c r="N239" i="2"/>
  <c r="O241"/>
  <c r="Q241" s="1"/>
  <c r="R240"/>
  <c r="P280"/>
  <c r="A237" i="4" l="1"/>
  <c r="N240" i="2"/>
  <c r="O242"/>
  <c r="Q242" s="1"/>
  <c r="R241"/>
  <c r="P281"/>
  <c r="A238" i="4" l="1"/>
  <c r="N241" i="2"/>
  <c r="O243"/>
  <c r="Q243" s="1"/>
  <c r="R242"/>
  <c r="P282"/>
  <c r="A239" i="4" l="1"/>
  <c r="N242" i="2"/>
  <c r="O244"/>
  <c r="Q244" s="1"/>
  <c r="R243"/>
  <c r="P283"/>
  <c r="A240" i="4" l="1"/>
  <c r="N243" i="2"/>
  <c r="O245"/>
  <c r="Q245" s="1"/>
  <c r="R244"/>
  <c r="P284"/>
  <c r="A241" i="4" l="1"/>
  <c r="N244" i="2"/>
  <c r="O246"/>
  <c r="Q246" s="1"/>
  <c r="R245"/>
  <c r="P285"/>
  <c r="A242" i="4" l="1"/>
  <c r="N245" i="2"/>
  <c r="O247"/>
  <c r="Q247" s="1"/>
  <c r="R246"/>
  <c r="P286"/>
  <c r="A243" i="4" l="1"/>
  <c r="N246" i="2"/>
  <c r="O248"/>
  <c r="Q248" s="1"/>
  <c r="R247"/>
  <c r="P287"/>
  <c r="A244" i="4" l="1"/>
  <c r="N247" i="2"/>
  <c r="O249"/>
  <c r="Q249" s="1"/>
  <c r="R248"/>
  <c r="P288"/>
  <c r="A245" i="4" l="1"/>
  <c r="N248" i="2"/>
  <c r="O250"/>
  <c r="Q250" s="1"/>
  <c r="R249"/>
  <c r="P289"/>
  <c r="A246" i="4" l="1"/>
  <c r="N249" i="2"/>
  <c r="O251"/>
  <c r="Q251" s="1"/>
  <c r="R250"/>
  <c r="P290"/>
  <c r="A247" i="4" l="1"/>
  <c r="N250" i="2"/>
  <c r="O252"/>
  <c r="Q252" s="1"/>
  <c r="R251"/>
  <c r="P291"/>
  <c r="A248" i="4" l="1"/>
  <c r="N251" i="2"/>
  <c r="O253"/>
  <c r="Q253" s="1"/>
  <c r="R252"/>
  <c r="P292"/>
  <c r="A249" i="4" l="1"/>
  <c r="N252" i="2"/>
  <c r="O254"/>
  <c r="Q254" s="1"/>
  <c r="R253"/>
  <c r="P293"/>
  <c r="A250" i="4" l="1"/>
  <c r="N253" i="2"/>
  <c r="O255"/>
  <c r="Q255" s="1"/>
  <c r="R254"/>
  <c r="P294"/>
  <c r="A251" i="4" l="1"/>
  <c r="N254" i="2"/>
  <c r="O256"/>
  <c r="Q256" s="1"/>
  <c r="R255"/>
  <c r="P295"/>
  <c r="A252" i="4" l="1"/>
  <c r="N255" i="2"/>
  <c r="O257"/>
  <c r="Q257" s="1"/>
  <c r="R256"/>
  <c r="P296"/>
  <c r="A253" i="4" l="1"/>
  <c r="N256" i="2"/>
  <c r="O258"/>
  <c r="Q258" s="1"/>
  <c r="R257"/>
  <c r="P297"/>
  <c r="A254" i="4" l="1"/>
  <c r="N257" i="2"/>
  <c r="O259"/>
  <c r="Q259" s="1"/>
  <c r="R258"/>
  <c r="P298"/>
  <c r="A255" i="4" l="1"/>
  <c r="N258" i="2"/>
  <c r="O260"/>
  <c r="Q260" s="1"/>
  <c r="R259"/>
  <c r="P299"/>
  <c r="A256" i="4" l="1"/>
  <c r="N259" i="2"/>
  <c r="O261"/>
  <c r="Q261" s="1"/>
  <c r="R260"/>
  <c r="P300"/>
  <c r="A257" i="4" l="1"/>
  <c r="N260" i="2"/>
  <c r="O262"/>
  <c r="Q262" s="1"/>
  <c r="R261"/>
  <c r="P301"/>
  <c r="A258" i="4" l="1"/>
  <c r="N261" i="2"/>
  <c r="O263"/>
  <c r="Q263" s="1"/>
  <c r="R262"/>
  <c r="P302"/>
  <c r="A259" i="4" l="1"/>
  <c r="N262" i="2"/>
  <c r="O264"/>
  <c r="Q264" s="1"/>
  <c r="R263"/>
  <c r="P303"/>
  <c r="A260" i="4" l="1"/>
  <c r="N263" i="2"/>
  <c r="O265"/>
  <c r="Q265" s="1"/>
  <c r="R264"/>
  <c r="P304"/>
  <c r="A261" i="4" l="1"/>
  <c r="N264" i="2"/>
  <c r="O266"/>
  <c r="Q266" s="1"/>
  <c r="R265"/>
  <c r="P305"/>
  <c r="A262" i="4" l="1"/>
  <c r="N265" i="2"/>
  <c r="O267"/>
  <c r="Q267" s="1"/>
  <c r="R266"/>
  <c r="P306"/>
  <c r="A263" i="4" l="1"/>
  <c r="N266" i="2"/>
  <c r="O268"/>
  <c r="Q268" s="1"/>
  <c r="R267"/>
  <c r="P307"/>
  <c r="A264" i="4" l="1"/>
  <c r="N267" i="2"/>
  <c r="O269"/>
  <c r="Q269" s="1"/>
  <c r="R268"/>
  <c r="P308"/>
  <c r="A265" i="4" l="1"/>
  <c r="N268" i="2"/>
  <c r="O270"/>
  <c r="Q270" s="1"/>
  <c r="R269"/>
  <c r="P309"/>
  <c r="A266" i="4" l="1"/>
  <c r="N269" i="2"/>
  <c r="O271"/>
  <c r="Q271" s="1"/>
  <c r="R270"/>
  <c r="P310"/>
  <c r="A267" i="4" l="1"/>
  <c r="N270" i="2"/>
  <c r="O272"/>
  <c r="Q272" s="1"/>
  <c r="R271"/>
  <c r="P311"/>
  <c r="A268" i="4" l="1"/>
  <c r="N271" i="2"/>
  <c r="O273"/>
  <c r="Q273" s="1"/>
  <c r="R272"/>
  <c r="P312"/>
  <c r="A269" i="4" l="1"/>
  <c r="N272" i="2"/>
  <c r="O274"/>
  <c r="Q274" s="1"/>
  <c r="R273"/>
  <c r="P313"/>
  <c r="A270" i="4" l="1"/>
  <c r="N273" i="2"/>
  <c r="O275"/>
  <c r="Q275" s="1"/>
  <c r="R274"/>
  <c r="P314"/>
  <c r="A271" i="4" l="1"/>
  <c r="N274" i="2"/>
  <c r="O276"/>
  <c r="Q276" s="1"/>
  <c r="R275"/>
  <c r="P315"/>
  <c r="A272" i="4" l="1"/>
  <c r="N275" i="2"/>
  <c r="O277"/>
  <c r="Q277" s="1"/>
  <c r="R276"/>
  <c r="P316"/>
  <c r="A273" i="4" l="1"/>
  <c r="N276" i="2"/>
  <c r="O278"/>
  <c r="Q278" s="1"/>
  <c r="R277"/>
  <c r="P317"/>
  <c r="A274" i="4" l="1"/>
  <c r="N277" i="2"/>
  <c r="O279"/>
  <c r="Q279" s="1"/>
  <c r="R278"/>
  <c r="P318"/>
  <c r="A275" i="4" l="1"/>
  <c r="N278" i="2"/>
  <c r="O280"/>
  <c r="Q280" s="1"/>
  <c r="R279"/>
  <c r="P319"/>
  <c r="A276" i="4" l="1"/>
  <c r="N279" i="2"/>
  <c r="O281"/>
  <c r="Q281" s="1"/>
  <c r="R280"/>
  <c r="P320"/>
  <c r="A277" i="4" l="1"/>
  <c r="N280" i="2"/>
  <c r="O282"/>
  <c r="Q282" s="1"/>
  <c r="R281"/>
  <c r="P321"/>
  <c r="A278" i="4" l="1"/>
  <c r="N281" i="2"/>
  <c r="O283"/>
  <c r="Q283" s="1"/>
  <c r="R282"/>
  <c r="P322"/>
  <c r="A279" i="4" l="1"/>
  <c r="N282" i="2"/>
  <c r="O284"/>
  <c r="Q284" s="1"/>
  <c r="R283"/>
  <c r="P323"/>
  <c r="A280" i="4" l="1"/>
  <c r="N283" i="2"/>
  <c r="O285"/>
  <c r="Q285" s="1"/>
  <c r="R284"/>
  <c r="P324"/>
  <c r="A281" i="4" l="1"/>
  <c r="N284" i="2"/>
  <c r="O286"/>
  <c r="Q286" s="1"/>
  <c r="R285"/>
  <c r="P325"/>
  <c r="A282" i="4" l="1"/>
  <c r="N285" i="2"/>
  <c r="O287"/>
  <c r="Q287" s="1"/>
  <c r="R286"/>
  <c r="P326"/>
  <c r="A283" i="4" l="1"/>
  <c r="N286" i="2"/>
  <c r="O288"/>
  <c r="Q288" s="1"/>
  <c r="R287"/>
  <c r="P327"/>
  <c r="A284" i="4" l="1"/>
  <c r="N287" i="2"/>
  <c r="O289"/>
  <c r="Q289" s="1"/>
  <c r="R288"/>
  <c r="P328"/>
  <c r="A285" i="4" l="1"/>
  <c r="N288" i="2"/>
  <c r="O290"/>
  <c r="Q290" s="1"/>
  <c r="R289"/>
  <c r="P329"/>
  <c r="A286" i="4" l="1"/>
  <c r="N289" i="2"/>
  <c r="O291"/>
  <c r="Q291" s="1"/>
  <c r="R290"/>
  <c r="P330"/>
  <c r="A287" i="4" l="1"/>
  <c r="N290" i="2"/>
  <c r="O292"/>
  <c r="Q292" s="1"/>
  <c r="R291"/>
  <c r="P331"/>
  <c r="A288" i="4" l="1"/>
  <c r="N291" i="2"/>
  <c r="O293"/>
  <c r="Q293" s="1"/>
  <c r="R292"/>
  <c r="P332"/>
  <c r="A289" i="4" l="1"/>
  <c r="N292" i="2"/>
  <c r="O294"/>
  <c r="Q294" s="1"/>
  <c r="R293"/>
  <c r="P333"/>
  <c r="A290" i="4" l="1"/>
  <c r="N293" i="2"/>
  <c r="R294"/>
  <c r="O295"/>
  <c r="Q295" s="1"/>
  <c r="P334"/>
  <c r="A291" i="4" l="1"/>
  <c r="N294" i="2"/>
  <c r="O296"/>
  <c r="Q296" s="1"/>
  <c r="R295"/>
  <c r="P335"/>
  <c r="A292" i="4" l="1"/>
  <c r="N295" i="2"/>
  <c r="O297"/>
  <c r="Q297" s="1"/>
  <c r="R296"/>
  <c r="P336"/>
  <c r="A293" i="4" l="1"/>
  <c r="N296" i="2"/>
  <c r="O298"/>
  <c r="Q298" s="1"/>
  <c r="R297"/>
  <c r="P337"/>
  <c r="A294" i="4" l="1"/>
  <c r="N297" i="2"/>
  <c r="O299"/>
  <c r="Q299" s="1"/>
  <c r="R298"/>
  <c r="P338"/>
  <c r="A295" i="4" l="1"/>
  <c r="N298" i="2"/>
  <c r="O300"/>
  <c r="Q300" s="1"/>
  <c r="R299"/>
  <c r="P339"/>
  <c r="A296" i="4" l="1"/>
  <c r="N299" i="2"/>
  <c r="O301"/>
  <c r="Q301" s="1"/>
  <c r="R300"/>
  <c r="P340"/>
  <c r="A297" i="4" l="1"/>
  <c r="N300" i="2"/>
  <c r="O302"/>
  <c r="Q302" s="1"/>
  <c r="R301"/>
  <c r="P341"/>
  <c r="A298" i="4" l="1"/>
  <c r="N301" i="2"/>
  <c r="O303"/>
  <c r="Q303" s="1"/>
  <c r="R302"/>
  <c r="P342"/>
  <c r="A299" i="4" l="1"/>
  <c r="N302" i="2"/>
  <c r="O304"/>
  <c r="Q304" s="1"/>
  <c r="R303"/>
  <c r="P343"/>
  <c r="A300" i="4" l="1"/>
  <c r="N303" i="2"/>
  <c r="O305"/>
  <c r="Q305" s="1"/>
  <c r="R304"/>
  <c r="P344"/>
  <c r="A301" i="4" l="1"/>
  <c r="N304" i="2"/>
  <c r="O306"/>
  <c r="Q306" s="1"/>
  <c r="R305"/>
  <c r="P345"/>
  <c r="A302" i="4" l="1"/>
  <c r="N305" i="2"/>
  <c r="O307"/>
  <c r="Q307" s="1"/>
  <c r="R306"/>
  <c r="P346"/>
  <c r="A303" i="4" l="1"/>
  <c r="N306" i="2"/>
  <c r="O308"/>
  <c r="Q308" s="1"/>
  <c r="R307"/>
  <c r="P347"/>
  <c r="A304" i="4" l="1"/>
  <c r="N307" i="2"/>
  <c r="O309"/>
  <c r="Q309" s="1"/>
  <c r="R308"/>
  <c r="P348"/>
  <c r="A305" i="4" l="1"/>
  <c r="N308" i="2"/>
  <c r="O310"/>
  <c r="Q310" s="1"/>
  <c r="R309"/>
  <c r="P349"/>
  <c r="A306" i="4" l="1"/>
  <c r="N309" i="2"/>
  <c r="O311"/>
  <c r="Q311" s="1"/>
  <c r="R310"/>
  <c r="P350"/>
  <c r="A307" i="4" l="1"/>
  <c r="N310" i="2"/>
  <c r="O312"/>
  <c r="Q312" s="1"/>
  <c r="R311"/>
  <c r="P351"/>
  <c r="A308" i="4" l="1"/>
  <c r="N311" i="2"/>
  <c r="O313"/>
  <c r="Q313" s="1"/>
  <c r="R312"/>
  <c r="P352"/>
  <c r="A309" i="4" l="1"/>
  <c r="N312" i="2"/>
  <c r="O314"/>
  <c r="Q314" s="1"/>
  <c r="R313"/>
  <c r="P353"/>
  <c r="A310" i="4" l="1"/>
  <c r="N313" i="2"/>
  <c r="O315"/>
  <c r="Q315" s="1"/>
  <c r="R314"/>
  <c r="P354"/>
  <c r="A311" i="4" l="1"/>
  <c r="N314" i="2"/>
  <c r="O316"/>
  <c r="Q316" s="1"/>
  <c r="R315"/>
  <c r="P355"/>
  <c r="A312" i="4" l="1"/>
  <c r="N315" i="2"/>
  <c r="O317"/>
  <c r="Q317" s="1"/>
  <c r="R316"/>
  <c r="P356"/>
  <c r="A313" i="4" l="1"/>
  <c r="N316" i="2"/>
  <c r="O318"/>
  <c r="Q318" s="1"/>
  <c r="R317"/>
  <c r="P357"/>
  <c r="A314" i="4" l="1"/>
  <c r="N317" i="2"/>
  <c r="O319"/>
  <c r="Q319" s="1"/>
  <c r="R318"/>
  <c r="P358"/>
  <c r="A315" i="4" l="1"/>
  <c r="N318" i="2"/>
  <c r="O320"/>
  <c r="Q320" s="1"/>
  <c r="R319"/>
  <c r="P359"/>
  <c r="A316" i="4" l="1"/>
  <c r="N319" i="2"/>
  <c r="O321"/>
  <c r="Q321" s="1"/>
  <c r="R320"/>
  <c r="P360"/>
  <c r="A317" i="4" l="1"/>
  <c r="N320" i="2"/>
  <c r="O322"/>
  <c r="Q322" s="1"/>
  <c r="R321"/>
  <c r="P361"/>
  <c r="A318" i="4" l="1"/>
  <c r="N321" i="2"/>
  <c r="O323"/>
  <c r="Q323" s="1"/>
  <c r="R322"/>
  <c r="P362"/>
  <c r="A319" i="4" l="1"/>
  <c r="N322" i="2"/>
  <c r="O324"/>
  <c r="Q324" s="1"/>
  <c r="R323"/>
  <c r="P363"/>
  <c r="A320" i="4" l="1"/>
  <c r="N323" i="2"/>
  <c r="O325"/>
  <c r="Q325" s="1"/>
  <c r="R324"/>
  <c r="P364"/>
  <c r="A321" i="4" l="1"/>
  <c r="N324" i="2"/>
  <c r="O326"/>
  <c r="Q326" s="1"/>
  <c r="R325"/>
  <c r="P365"/>
  <c r="A322" i="4" l="1"/>
  <c r="N325" i="2"/>
  <c r="O327"/>
  <c r="Q327" s="1"/>
  <c r="R326"/>
  <c r="P366"/>
  <c r="A323" i="4" l="1"/>
  <c r="N326" i="2"/>
  <c r="O328"/>
  <c r="Q328" s="1"/>
  <c r="R327"/>
  <c r="P367"/>
  <c r="A324" i="4" l="1"/>
  <c r="N327" i="2"/>
  <c r="O329"/>
  <c r="Q329" s="1"/>
  <c r="R328"/>
  <c r="P368"/>
  <c r="A325" i="4" l="1"/>
  <c r="N328" i="2"/>
  <c r="O330"/>
  <c r="Q330" s="1"/>
  <c r="R329"/>
  <c r="P369"/>
  <c r="A326" i="4" l="1"/>
  <c r="N329" i="2"/>
  <c r="O331"/>
  <c r="Q331" s="1"/>
  <c r="R330"/>
  <c r="P370"/>
  <c r="A327" i="4" l="1"/>
  <c r="N330" i="2"/>
  <c r="O332"/>
  <c r="Q332" s="1"/>
  <c r="R331"/>
  <c r="P371"/>
  <c r="A328" i="4" l="1"/>
  <c r="N331" i="2"/>
  <c r="O333"/>
  <c r="Q333" s="1"/>
  <c r="R332"/>
  <c r="P372"/>
  <c r="A329" i="4" l="1"/>
  <c r="N332" i="2"/>
  <c r="O334"/>
  <c r="Q334" s="1"/>
  <c r="R333"/>
  <c r="P373"/>
  <c r="A330" i="4" l="1"/>
  <c r="N333" i="2"/>
  <c r="O335"/>
  <c r="Q335" s="1"/>
  <c r="R334"/>
  <c r="P374"/>
  <c r="A331" i="4" l="1"/>
  <c r="N334" i="2"/>
  <c r="O336"/>
  <c r="Q336" s="1"/>
  <c r="R335"/>
  <c r="P375"/>
  <c r="A332" i="4" l="1"/>
  <c r="N335" i="2"/>
  <c r="O337"/>
  <c r="Q337" s="1"/>
  <c r="R336"/>
  <c r="P376"/>
  <c r="A333" i="4" l="1"/>
  <c r="N336" i="2"/>
  <c r="O338"/>
  <c r="Q338" s="1"/>
  <c r="R337"/>
  <c r="P377"/>
  <c r="A334" i="4" l="1"/>
  <c r="N337" i="2"/>
  <c r="O339"/>
  <c r="Q339" s="1"/>
  <c r="R338"/>
  <c r="P378"/>
  <c r="A335" i="4" l="1"/>
  <c r="N338" i="2"/>
  <c r="O340"/>
  <c r="Q340" s="1"/>
  <c r="R339"/>
  <c r="P379"/>
  <c r="A336" i="4" l="1"/>
  <c r="N339" i="2"/>
  <c r="O341"/>
  <c r="Q341" s="1"/>
  <c r="R340"/>
  <c r="P380"/>
  <c r="A337" i="4" l="1"/>
  <c r="N340" i="2"/>
  <c r="O342"/>
  <c r="Q342" s="1"/>
  <c r="R341"/>
  <c r="P381"/>
  <c r="A338" i="4" l="1"/>
  <c r="N341" i="2"/>
  <c r="O343"/>
  <c r="Q343" s="1"/>
  <c r="R342"/>
  <c r="P382"/>
  <c r="A339" i="4" l="1"/>
  <c r="N342" i="2"/>
  <c r="O344"/>
  <c r="Q344" s="1"/>
  <c r="R343"/>
  <c r="P383"/>
  <c r="A340" i="4" l="1"/>
  <c r="N343" i="2"/>
  <c r="O345"/>
  <c r="Q345" s="1"/>
  <c r="R344"/>
  <c r="P384"/>
  <c r="A341" i="4" l="1"/>
  <c r="N344" i="2"/>
  <c r="O346"/>
  <c r="Q346" s="1"/>
  <c r="R345"/>
  <c r="P385"/>
  <c r="A342" i="4" l="1"/>
  <c r="N345" i="2"/>
  <c r="O347"/>
  <c r="Q347" s="1"/>
  <c r="R346"/>
  <c r="P386"/>
  <c r="A343" i="4" l="1"/>
  <c r="N346" i="2"/>
  <c r="O348"/>
  <c r="Q348" s="1"/>
  <c r="R347"/>
  <c r="P387"/>
  <c r="A344" i="4" l="1"/>
  <c r="N347" i="2"/>
  <c r="O349"/>
  <c r="Q349" s="1"/>
  <c r="R348"/>
  <c r="P388"/>
  <c r="A345" i="4" l="1"/>
  <c r="N348" i="2"/>
  <c r="O350"/>
  <c r="Q350" s="1"/>
  <c r="R349"/>
  <c r="P389"/>
  <c r="A346" i="4" l="1"/>
  <c r="N349" i="2"/>
  <c r="O351"/>
  <c r="Q351" s="1"/>
  <c r="R350"/>
  <c r="P390"/>
  <c r="A347" i="4" l="1"/>
  <c r="N350" i="2"/>
  <c r="O352"/>
  <c r="Q352" s="1"/>
  <c r="R351"/>
  <c r="P391"/>
  <c r="A348" i="4" l="1"/>
  <c r="N351" i="2"/>
  <c r="O353"/>
  <c r="Q353" s="1"/>
  <c r="R352"/>
  <c r="P392"/>
  <c r="A349" i="4" l="1"/>
  <c r="N352" i="2"/>
  <c r="O354"/>
  <c r="Q354" s="1"/>
  <c r="R353"/>
  <c r="P393"/>
  <c r="A350" i="4" l="1"/>
  <c r="N353" i="2"/>
  <c r="O355"/>
  <c r="Q355" s="1"/>
  <c r="R354"/>
  <c r="P394"/>
  <c r="A351" i="4" l="1"/>
  <c r="N354" i="2"/>
  <c r="O356"/>
  <c r="Q356" s="1"/>
  <c r="R355"/>
  <c r="P395"/>
  <c r="A352" i="4" l="1"/>
  <c r="N355" i="2"/>
  <c r="O357"/>
  <c r="Q357" s="1"/>
  <c r="R356"/>
  <c r="P396"/>
  <c r="A353" i="4" l="1"/>
  <c r="N356" i="2"/>
  <c r="O358"/>
  <c r="Q358" s="1"/>
  <c r="R357"/>
  <c r="P397"/>
  <c r="A354" i="4" l="1"/>
  <c r="N357" i="2"/>
  <c r="O359"/>
  <c r="Q359" s="1"/>
  <c r="R358"/>
  <c r="P398"/>
  <c r="A355" i="4" l="1"/>
  <c r="N358" i="2"/>
  <c r="O360"/>
  <c r="Q360" s="1"/>
  <c r="R359"/>
  <c r="P399"/>
  <c r="A356" i="4" l="1"/>
  <c r="N359" i="2"/>
  <c r="O361"/>
  <c r="Q361" s="1"/>
  <c r="R360"/>
  <c r="P400"/>
  <c r="A357" i="4" l="1"/>
  <c r="N360" i="2"/>
  <c r="O362"/>
  <c r="Q362" s="1"/>
  <c r="R361"/>
  <c r="P401"/>
  <c r="A358" i="4" l="1"/>
  <c r="N361" i="2"/>
  <c r="O363"/>
  <c r="Q363" s="1"/>
  <c r="R362"/>
  <c r="P402"/>
  <c r="A359" i="4" l="1"/>
  <c r="N362" i="2"/>
  <c r="O364"/>
  <c r="Q364" s="1"/>
  <c r="R363"/>
  <c r="P403"/>
  <c r="A360" i="4" l="1"/>
  <c r="N363" i="2"/>
  <c r="O365"/>
  <c r="Q365" s="1"/>
  <c r="R364"/>
  <c r="P404"/>
  <c r="A361" i="4" l="1"/>
  <c r="N364" i="2"/>
  <c r="O366"/>
  <c r="Q366" s="1"/>
  <c r="R365"/>
  <c r="P405"/>
  <c r="A362" i="4" l="1"/>
  <c r="N365" i="2"/>
  <c r="O367"/>
  <c r="Q367" s="1"/>
  <c r="R366"/>
  <c r="P406"/>
  <c r="A363" i="4" l="1"/>
  <c r="N366" i="2"/>
  <c r="O368"/>
  <c r="Q368" s="1"/>
  <c r="R367"/>
  <c r="P407"/>
  <c r="A364" i="4" l="1"/>
  <c r="N367" i="2"/>
  <c r="O369"/>
  <c r="Q369" s="1"/>
  <c r="R368"/>
  <c r="P408"/>
  <c r="A365" i="4" l="1"/>
  <c r="N368" i="2"/>
  <c r="O370"/>
  <c r="Q370" s="1"/>
  <c r="R369"/>
  <c r="P409"/>
  <c r="A366" i="4" l="1"/>
  <c r="N369" i="2"/>
  <c r="O371"/>
  <c r="Q371" s="1"/>
  <c r="R370"/>
  <c r="P410"/>
  <c r="A367" i="4" l="1"/>
  <c r="N370" i="2"/>
  <c r="O372"/>
  <c r="Q372" s="1"/>
  <c r="R371"/>
  <c r="P411"/>
  <c r="A368" i="4" l="1"/>
  <c r="N371" i="2"/>
  <c r="O373"/>
  <c r="Q373" s="1"/>
  <c r="R372"/>
  <c r="P412"/>
  <c r="A369" i="4" l="1"/>
  <c r="N372" i="2"/>
  <c r="O374"/>
  <c r="Q374" s="1"/>
  <c r="R373"/>
  <c r="P413"/>
  <c r="A370" i="4" l="1"/>
  <c r="N373" i="2"/>
  <c r="O375"/>
  <c r="Q375" s="1"/>
  <c r="R374"/>
  <c r="P414"/>
  <c r="A371" i="4" l="1"/>
  <c r="N374" i="2"/>
  <c r="O376"/>
  <c r="Q376" s="1"/>
  <c r="R375"/>
  <c r="P415"/>
  <c r="A372" i="4" l="1"/>
  <c r="N375" i="2"/>
  <c r="O377"/>
  <c r="Q377" s="1"/>
  <c r="R376"/>
  <c r="P416"/>
  <c r="A373" i="4" l="1"/>
  <c r="N376" i="2"/>
  <c r="O378"/>
  <c r="Q378" s="1"/>
  <c r="R377"/>
  <c r="P417"/>
  <c r="A374" i="4" l="1"/>
  <c r="N377" i="2"/>
  <c r="O379"/>
  <c r="Q379" s="1"/>
  <c r="R378"/>
  <c r="P418"/>
  <c r="A375" i="4" l="1"/>
  <c r="N378" i="2"/>
  <c r="O380"/>
  <c r="Q380" s="1"/>
  <c r="R379"/>
  <c r="P419"/>
  <c r="A376" i="4" l="1"/>
  <c r="N379" i="2"/>
  <c r="O381"/>
  <c r="Q381" s="1"/>
  <c r="R380"/>
  <c r="P420"/>
  <c r="A377" i="4" l="1"/>
  <c r="N380" i="2"/>
  <c r="O382"/>
  <c r="Q382" s="1"/>
  <c r="R381"/>
  <c r="P421"/>
  <c r="A378" i="4" l="1"/>
  <c r="N381" i="2"/>
  <c r="O383"/>
  <c r="Q383" s="1"/>
  <c r="R382"/>
  <c r="P422"/>
  <c r="A379" i="4" l="1"/>
  <c r="N382" i="2"/>
  <c r="O384"/>
  <c r="Q384" s="1"/>
  <c r="R383"/>
  <c r="P423"/>
  <c r="A380" i="4" l="1"/>
  <c r="N383" i="2"/>
  <c r="O385"/>
  <c r="Q385" s="1"/>
  <c r="R384"/>
  <c r="P424"/>
  <c r="A381" i="4" l="1"/>
  <c r="N384" i="2"/>
  <c r="O386"/>
  <c r="Q386" s="1"/>
  <c r="R385"/>
  <c r="P425"/>
  <c r="A382" i="4" l="1"/>
  <c r="N385" i="2"/>
  <c r="O387"/>
  <c r="Q387" s="1"/>
  <c r="R386"/>
  <c r="P426"/>
  <c r="A383" i="4" l="1"/>
  <c r="N386" i="2"/>
  <c r="O388"/>
  <c r="Q388" s="1"/>
  <c r="R387"/>
  <c r="P427"/>
  <c r="A384" i="4" l="1"/>
  <c r="N387" i="2"/>
  <c r="O389"/>
  <c r="Q389" s="1"/>
  <c r="R388"/>
  <c r="P428"/>
  <c r="A385" i="4" l="1"/>
  <c r="N388" i="2"/>
  <c r="O390"/>
  <c r="Q390" s="1"/>
  <c r="R389"/>
  <c r="P429"/>
  <c r="A386" i="4" l="1"/>
  <c r="N389" i="2"/>
  <c r="O391"/>
  <c r="Q391" s="1"/>
  <c r="R390"/>
  <c r="P430"/>
  <c r="A387" i="4" l="1"/>
  <c r="N390" i="2"/>
  <c r="O392"/>
  <c r="Q392" s="1"/>
  <c r="R391"/>
  <c r="P431"/>
  <c r="A388" i="4" l="1"/>
  <c r="N391" i="2"/>
  <c r="O393"/>
  <c r="Q393" s="1"/>
  <c r="R392"/>
  <c r="P432"/>
  <c r="A389" i="4" l="1"/>
  <c r="N392" i="2"/>
  <c r="O394"/>
  <c r="Q394" s="1"/>
  <c r="R393"/>
  <c r="P433"/>
  <c r="A390" i="4" l="1"/>
  <c r="N393" i="2"/>
  <c r="O395"/>
  <c r="Q395" s="1"/>
  <c r="R394"/>
  <c r="P434"/>
  <c r="A391" i="4" l="1"/>
  <c r="N394" i="2"/>
  <c r="O396"/>
  <c r="Q396" s="1"/>
  <c r="R395"/>
  <c r="P435"/>
  <c r="A392" i="4" l="1"/>
  <c r="N395" i="2"/>
  <c r="O397"/>
  <c r="Q397" s="1"/>
  <c r="R396"/>
  <c r="P436"/>
  <c r="A393" i="4" l="1"/>
  <c r="N396" i="2"/>
  <c r="O398"/>
  <c r="Q398" s="1"/>
  <c r="R397"/>
  <c r="P437"/>
  <c r="A394" i="4" l="1"/>
  <c r="N397" i="2"/>
  <c r="O399"/>
  <c r="Q399" s="1"/>
  <c r="R398"/>
  <c r="P438"/>
  <c r="A395" i="4" l="1"/>
  <c r="N398" i="2"/>
  <c r="O400"/>
  <c r="Q400" s="1"/>
  <c r="R399"/>
  <c r="P439"/>
  <c r="A396" i="4" l="1"/>
  <c r="N399" i="2"/>
  <c r="O401"/>
  <c r="Q401" s="1"/>
  <c r="R400"/>
  <c r="P440"/>
  <c r="A397" i="4" l="1"/>
  <c r="N400" i="2"/>
  <c r="O402"/>
  <c r="Q402" s="1"/>
  <c r="R401"/>
  <c r="P441"/>
  <c r="A398" i="4" l="1"/>
  <c r="N401" i="2"/>
  <c r="O403"/>
  <c r="Q403" s="1"/>
  <c r="R402"/>
  <c r="P442"/>
  <c r="A399" i="4" l="1"/>
  <c r="N402" i="2"/>
  <c r="O404"/>
  <c r="Q404" s="1"/>
  <c r="R403"/>
  <c r="P443"/>
  <c r="A400" i="4" l="1"/>
  <c r="N403" i="2"/>
  <c r="O405"/>
  <c r="Q405" s="1"/>
  <c r="R404"/>
  <c r="P444"/>
  <c r="A401" i="4" l="1"/>
  <c r="N404" i="2"/>
  <c r="O406"/>
  <c r="Q406" s="1"/>
  <c r="R405"/>
  <c r="P445"/>
  <c r="A402" i="4" l="1"/>
  <c r="N405" i="2"/>
  <c r="O407"/>
  <c r="Q407" s="1"/>
  <c r="R406"/>
  <c r="P446"/>
  <c r="A403" i="4" l="1"/>
  <c r="N406" i="2"/>
  <c r="O408"/>
  <c r="Q408" s="1"/>
  <c r="R407"/>
  <c r="P447"/>
  <c r="A404" i="4" l="1"/>
  <c r="N407" i="2"/>
  <c r="O409"/>
  <c r="Q409" s="1"/>
  <c r="R408"/>
  <c r="P448"/>
  <c r="A405" i="4" l="1"/>
  <c r="N408" i="2"/>
  <c r="O410"/>
  <c r="Q410" s="1"/>
  <c r="R409"/>
  <c r="P449"/>
  <c r="A406" i="4" l="1"/>
  <c r="N409" i="2"/>
  <c r="O411"/>
  <c r="Q411" s="1"/>
  <c r="R410"/>
  <c r="P450"/>
  <c r="A407" i="4" l="1"/>
  <c r="N410" i="2"/>
  <c r="O412"/>
  <c r="Q412" s="1"/>
  <c r="R411"/>
  <c r="P451"/>
  <c r="A408" i="4" l="1"/>
  <c r="N411" i="2"/>
  <c r="O413"/>
  <c r="Q413" s="1"/>
  <c r="R412"/>
  <c r="P452"/>
  <c r="A409" i="4" l="1"/>
  <c r="N412" i="2"/>
  <c r="O414"/>
  <c r="Q414" s="1"/>
  <c r="R413"/>
  <c r="P453"/>
  <c r="A410" i="4" l="1"/>
  <c r="N413" i="2"/>
  <c r="O415"/>
  <c r="Q415" s="1"/>
  <c r="R414"/>
  <c r="P454"/>
  <c r="A411" i="4" l="1"/>
  <c r="N414" i="2"/>
  <c r="O416"/>
  <c r="Q416" s="1"/>
  <c r="R415"/>
  <c r="P455"/>
  <c r="A412" i="4" l="1"/>
  <c r="N415" i="2"/>
  <c r="O417"/>
  <c r="Q417" s="1"/>
  <c r="R416"/>
  <c r="P456"/>
  <c r="A413" i="4" l="1"/>
  <c r="N416" i="2"/>
  <c r="O418"/>
  <c r="Q418" s="1"/>
  <c r="R417"/>
  <c r="P457"/>
  <c r="A414" i="4" l="1"/>
  <c r="N417" i="2"/>
  <c r="O419"/>
  <c r="Q419" s="1"/>
  <c r="R418"/>
  <c r="P458"/>
  <c r="A415" i="4" l="1"/>
  <c r="N418" i="2"/>
  <c r="O420"/>
  <c r="Q420" s="1"/>
  <c r="R419"/>
  <c r="P459"/>
  <c r="A416" i="4" l="1"/>
  <c r="N419" i="2"/>
  <c r="O421"/>
  <c r="Q421" s="1"/>
  <c r="R420"/>
  <c r="P460"/>
  <c r="A417" i="4" l="1"/>
  <c r="N420" i="2"/>
  <c r="O422"/>
  <c r="Q422" s="1"/>
  <c r="R421"/>
  <c r="P461"/>
  <c r="A418" i="4" l="1"/>
  <c r="N421" i="2"/>
  <c r="O423"/>
  <c r="Q423" s="1"/>
  <c r="R422"/>
  <c r="P462"/>
  <c r="A419" i="4" l="1"/>
  <c r="N422" i="2"/>
  <c r="O424"/>
  <c r="Q424" s="1"/>
  <c r="R423"/>
  <c r="P463"/>
  <c r="A420" i="4" l="1"/>
  <c r="N423" i="2"/>
  <c r="O425"/>
  <c r="Q425" s="1"/>
  <c r="R424"/>
  <c r="P464"/>
  <c r="A421" i="4" l="1"/>
  <c r="N424" i="2"/>
  <c r="O426"/>
  <c r="Q426" s="1"/>
  <c r="R425"/>
  <c r="P465"/>
  <c r="A422" i="4" l="1"/>
  <c r="N425" i="2"/>
  <c r="O427"/>
  <c r="Q427" s="1"/>
  <c r="R426"/>
  <c r="P466"/>
  <c r="A423" i="4" l="1"/>
  <c r="N426" i="2"/>
  <c r="O428"/>
  <c r="Q428" s="1"/>
  <c r="R427"/>
  <c r="P467"/>
  <c r="A424" i="4" l="1"/>
  <c r="N427" i="2"/>
  <c r="O429"/>
  <c r="Q429" s="1"/>
  <c r="R428"/>
  <c r="P468"/>
  <c r="A425" i="4" l="1"/>
  <c r="N428" i="2"/>
  <c r="O430"/>
  <c r="Q430" s="1"/>
  <c r="R429"/>
  <c r="P469"/>
  <c r="A426" i="4" l="1"/>
  <c r="N429" i="2"/>
  <c r="O431"/>
  <c r="Q431" s="1"/>
  <c r="R430"/>
  <c r="P470"/>
  <c r="A427" i="4" l="1"/>
  <c r="N430" i="2"/>
  <c r="O432"/>
  <c r="Q432" s="1"/>
  <c r="R431"/>
  <c r="P471"/>
  <c r="A428" i="4" l="1"/>
  <c r="N431" i="2"/>
  <c r="O433"/>
  <c r="Q433" s="1"/>
  <c r="R432"/>
  <c r="P472"/>
  <c r="A429" i="4" l="1"/>
  <c r="N432" i="2"/>
  <c r="O434"/>
  <c r="Q434" s="1"/>
  <c r="R433"/>
  <c r="P473"/>
  <c r="A430" i="4" l="1"/>
  <c r="N433" i="2"/>
  <c r="O435"/>
  <c r="Q435" s="1"/>
  <c r="R434"/>
  <c r="P474"/>
  <c r="A431" i="4" l="1"/>
  <c r="N434" i="2"/>
  <c r="O436"/>
  <c r="Q436" s="1"/>
  <c r="R435"/>
  <c r="P475"/>
  <c r="A432" i="4" l="1"/>
  <c r="N435" i="2"/>
  <c r="O437"/>
  <c r="Q437" s="1"/>
  <c r="R436"/>
  <c r="P476"/>
  <c r="A433" i="4" l="1"/>
  <c r="N436" i="2"/>
  <c r="O438"/>
  <c r="Q438" s="1"/>
  <c r="R437"/>
  <c r="P477"/>
  <c r="A434" i="4" l="1"/>
  <c r="N437" i="2"/>
  <c r="O439"/>
  <c r="Q439" s="1"/>
  <c r="R438"/>
  <c r="P478"/>
  <c r="A435" i="4" l="1"/>
  <c r="N438" i="2"/>
  <c r="O440"/>
  <c r="Q440" s="1"/>
  <c r="R439"/>
  <c r="P479"/>
  <c r="A436" i="4" l="1"/>
  <c r="N439" i="2"/>
  <c r="O441"/>
  <c r="Q441" s="1"/>
  <c r="R440"/>
  <c r="P480"/>
  <c r="A437" i="4" l="1"/>
  <c r="N440" i="2"/>
  <c r="O442"/>
  <c r="Q442" s="1"/>
  <c r="R441"/>
  <c r="P481"/>
  <c r="A438" i="4" l="1"/>
  <c r="N441" i="2"/>
  <c r="O443"/>
  <c r="Q443" s="1"/>
  <c r="R442"/>
  <c r="P482"/>
  <c r="A439" i="4" l="1"/>
  <c r="N442" i="2"/>
  <c r="O444"/>
  <c r="Q444" s="1"/>
  <c r="R443"/>
  <c r="P483"/>
  <c r="A440" i="4" l="1"/>
  <c r="N443" i="2"/>
  <c r="O445"/>
  <c r="Q445" s="1"/>
  <c r="R444"/>
  <c r="P484"/>
  <c r="A441" i="4" l="1"/>
  <c r="N444" i="2"/>
  <c r="O446"/>
  <c r="Q446" s="1"/>
  <c r="R445"/>
  <c r="P485"/>
  <c r="A442" i="4" l="1"/>
  <c r="N445" i="2"/>
  <c r="O447"/>
  <c r="Q447" s="1"/>
  <c r="R446"/>
  <c r="P486"/>
  <c r="A443" i="4" l="1"/>
  <c r="N446" i="2"/>
  <c r="O448"/>
  <c r="Q448" s="1"/>
  <c r="R447"/>
  <c r="P487"/>
  <c r="A444" i="4" l="1"/>
  <c r="N447" i="2"/>
  <c r="O449"/>
  <c r="Q449" s="1"/>
  <c r="R448"/>
  <c r="P488"/>
  <c r="A445" i="4" l="1"/>
  <c r="N448" i="2"/>
  <c r="O450"/>
  <c r="Q450" s="1"/>
  <c r="R449"/>
  <c r="P489"/>
  <c r="A446" i="4" l="1"/>
  <c r="N449" i="2"/>
  <c r="O451"/>
  <c r="Q451" s="1"/>
  <c r="R450"/>
  <c r="P490"/>
  <c r="A447" i="4" l="1"/>
  <c r="N450" i="2"/>
  <c r="O452"/>
  <c r="Q452" s="1"/>
  <c r="R451"/>
  <c r="P491"/>
  <c r="A448" i="4" l="1"/>
  <c r="N451" i="2"/>
  <c r="O453"/>
  <c r="Q453" s="1"/>
  <c r="R452"/>
  <c r="P492"/>
  <c r="A449" i="4" l="1"/>
  <c r="N452" i="2"/>
  <c r="O454"/>
  <c r="Q454" s="1"/>
  <c r="R453"/>
  <c r="P493"/>
  <c r="A450" i="4" l="1"/>
  <c r="N453" i="2"/>
  <c r="O455"/>
  <c r="Q455" s="1"/>
  <c r="R454"/>
  <c r="P494"/>
  <c r="A451" i="4" l="1"/>
  <c r="N454" i="2"/>
  <c r="O456"/>
  <c r="Q456" s="1"/>
  <c r="R455"/>
  <c r="P495"/>
  <c r="A452" i="4" l="1"/>
  <c r="N455" i="2"/>
  <c r="O457"/>
  <c r="Q457" s="1"/>
  <c r="R456"/>
  <c r="P496"/>
  <c r="A453" i="4" l="1"/>
  <c r="N456" i="2"/>
  <c r="O458"/>
  <c r="Q458" s="1"/>
  <c r="R457"/>
  <c r="P497"/>
  <c r="A454" i="4" l="1"/>
  <c r="N457" i="2"/>
  <c r="O459"/>
  <c r="Q459" s="1"/>
  <c r="R458"/>
  <c r="P498"/>
  <c r="A455" i="4" l="1"/>
  <c r="N458" i="2"/>
  <c r="O460"/>
  <c r="Q460" s="1"/>
  <c r="R459"/>
  <c r="P499"/>
  <c r="A456" i="4" l="1"/>
  <c r="N459" i="2"/>
  <c r="O461"/>
  <c r="Q461" s="1"/>
  <c r="R460"/>
  <c r="P500"/>
  <c r="A457" i="4" l="1"/>
  <c r="N460" i="2"/>
  <c r="O462"/>
  <c r="Q462" s="1"/>
  <c r="R461"/>
  <c r="P501"/>
  <c r="A458" i="4" l="1"/>
  <c r="N461" i="2"/>
  <c r="O463"/>
  <c r="Q463" s="1"/>
  <c r="R462"/>
  <c r="P502"/>
  <c r="A459" i="4" l="1"/>
  <c r="N462" i="2"/>
  <c r="O464"/>
  <c r="Q464" s="1"/>
  <c r="R463"/>
  <c r="P503"/>
  <c r="A460" i="4" l="1"/>
  <c r="N463" i="2"/>
  <c r="O465"/>
  <c r="Q465" s="1"/>
  <c r="R464"/>
  <c r="P504"/>
  <c r="A461" i="4" l="1"/>
  <c r="N464" i="2"/>
  <c r="O466"/>
  <c r="Q466" s="1"/>
  <c r="R465"/>
  <c r="P505"/>
  <c r="A462" i="4" l="1"/>
  <c r="N465" i="2"/>
  <c r="O467"/>
  <c r="Q467" s="1"/>
  <c r="R466"/>
  <c r="P506"/>
  <c r="A463" i="4" l="1"/>
  <c r="N466" i="2"/>
  <c r="O468"/>
  <c r="Q468" s="1"/>
  <c r="R467"/>
  <c r="P507"/>
  <c r="A464" i="4" l="1"/>
  <c r="N467" i="2"/>
  <c r="O469"/>
  <c r="Q469" s="1"/>
  <c r="R468"/>
  <c r="P508"/>
  <c r="A465" i="4" l="1"/>
  <c r="N468" i="2"/>
  <c r="O470"/>
  <c r="Q470" s="1"/>
  <c r="R469"/>
  <c r="P509"/>
  <c r="A466" i="4" l="1"/>
  <c r="N469" i="2"/>
  <c r="O471"/>
  <c r="Q471" s="1"/>
  <c r="R470"/>
  <c r="P510"/>
  <c r="A467" i="4" l="1"/>
  <c r="N470" i="2"/>
  <c r="O472"/>
  <c r="Q472" s="1"/>
  <c r="R471"/>
  <c r="P511"/>
  <c r="A468" i="4" l="1"/>
  <c r="N471" i="2"/>
  <c r="O473"/>
  <c r="Q473" s="1"/>
  <c r="R472"/>
  <c r="P512"/>
  <c r="A469" i="4" l="1"/>
  <c r="N472" i="2"/>
  <c r="O474"/>
  <c r="Q474" s="1"/>
  <c r="R473"/>
  <c r="P513"/>
  <c r="A470" i="4" l="1"/>
  <c r="N473" i="2"/>
  <c r="O475"/>
  <c r="Q475" s="1"/>
  <c r="R474"/>
  <c r="P514"/>
  <c r="A471" i="4" l="1"/>
  <c r="N474" i="2"/>
  <c r="O476"/>
  <c r="Q476" s="1"/>
  <c r="R475"/>
  <c r="P515"/>
  <c r="A472" i="4" l="1"/>
  <c r="N475" i="2"/>
  <c r="O477"/>
  <c r="Q477" s="1"/>
  <c r="R476"/>
  <c r="P516"/>
  <c r="A473" i="4" l="1"/>
  <c r="N476" i="2"/>
  <c r="O478"/>
  <c r="Q478" s="1"/>
  <c r="R477"/>
  <c r="P517"/>
  <c r="A474" i="4" l="1"/>
  <c r="N477" i="2"/>
  <c r="O479"/>
  <c r="Q479" s="1"/>
  <c r="R478"/>
  <c r="P518"/>
  <c r="A475" i="4" l="1"/>
  <c r="N478" i="2"/>
  <c r="O480"/>
  <c r="Q480" s="1"/>
  <c r="R479"/>
  <c r="P519"/>
  <c r="A476" i="4" l="1"/>
  <c r="N479" i="2"/>
  <c r="O481"/>
  <c r="Q481" s="1"/>
  <c r="R480"/>
  <c r="P520"/>
  <c r="A477" i="4" l="1"/>
  <c r="N480" i="2"/>
  <c r="O482"/>
  <c r="Q482" s="1"/>
  <c r="R481"/>
  <c r="P521"/>
  <c r="A478" i="4" l="1"/>
  <c r="N481" i="2"/>
  <c r="O483"/>
  <c r="Q483" s="1"/>
  <c r="R482"/>
  <c r="P522"/>
  <c r="A479" i="4" l="1"/>
  <c r="N482" i="2"/>
  <c r="O484"/>
  <c r="Q484" s="1"/>
  <c r="R483"/>
  <c r="P523"/>
  <c r="A480" i="4" l="1"/>
  <c r="N483" i="2"/>
  <c r="O485"/>
  <c r="Q485" s="1"/>
  <c r="R484"/>
  <c r="P524"/>
  <c r="A481" i="4" l="1"/>
  <c r="N484" i="2"/>
  <c r="O486"/>
  <c r="Q486" s="1"/>
  <c r="R485"/>
  <c r="P525"/>
  <c r="A482" i="4" l="1"/>
  <c r="N485" i="2"/>
  <c r="O487"/>
  <c r="Q487" s="1"/>
  <c r="R486"/>
  <c r="P526"/>
  <c r="A483" i="4" l="1"/>
  <c r="N486" i="2"/>
  <c r="O488"/>
  <c r="Q488" s="1"/>
  <c r="R487"/>
  <c r="P527"/>
  <c r="A484" i="4" l="1"/>
  <c r="N487" i="2"/>
  <c r="O489"/>
  <c r="Q489" s="1"/>
  <c r="R488"/>
  <c r="P528"/>
  <c r="A485" i="4" l="1"/>
  <c r="N488" i="2"/>
  <c r="O490"/>
  <c r="Q490" s="1"/>
  <c r="R489"/>
  <c r="P529"/>
  <c r="A486" i="4" l="1"/>
  <c r="N489" i="2"/>
  <c r="O491"/>
  <c r="Q491" s="1"/>
  <c r="R490"/>
  <c r="P530"/>
  <c r="A487" i="4" l="1"/>
  <c r="N490" i="2"/>
  <c r="O492"/>
  <c r="Q492" s="1"/>
  <c r="R491"/>
  <c r="P531"/>
  <c r="A488" i="4" l="1"/>
  <c r="N491" i="2"/>
  <c r="O493"/>
  <c r="Q493" s="1"/>
  <c r="R492"/>
  <c r="P532"/>
  <c r="A489" i="4" l="1"/>
  <c r="N492" i="2"/>
  <c r="O494"/>
  <c r="Q494" s="1"/>
  <c r="R493"/>
  <c r="P533"/>
  <c r="A490" i="4" l="1"/>
  <c r="N493" i="2"/>
  <c r="O495"/>
  <c r="Q495" s="1"/>
  <c r="R494"/>
  <c r="P534"/>
  <c r="A491" i="4" l="1"/>
  <c r="N494" i="2"/>
  <c r="O496"/>
  <c r="Q496" s="1"/>
  <c r="R495"/>
  <c r="P535"/>
  <c r="A492" i="4" l="1"/>
  <c r="N495" i="2"/>
  <c r="O497"/>
  <c r="Q497" s="1"/>
  <c r="R496"/>
  <c r="P536"/>
  <c r="A493" i="4" l="1"/>
  <c r="N496" i="2"/>
  <c r="O498"/>
  <c r="Q498" s="1"/>
  <c r="R497"/>
  <c r="P537"/>
  <c r="A494" i="4" l="1"/>
  <c r="N497" i="2"/>
  <c r="O499"/>
  <c r="Q499" s="1"/>
  <c r="R498"/>
  <c r="P538"/>
  <c r="A495" i="4" l="1"/>
  <c r="N498" i="2"/>
  <c r="O500"/>
  <c r="Q500" s="1"/>
  <c r="R499"/>
  <c r="P539"/>
  <c r="A496" i="4" l="1"/>
  <c r="N499" i="2"/>
  <c r="O501"/>
  <c r="Q501" s="1"/>
  <c r="R500"/>
  <c r="P540"/>
  <c r="A497" i="4" l="1"/>
  <c r="N500" i="2"/>
  <c r="O502"/>
  <c r="Q502" s="1"/>
  <c r="R501"/>
  <c r="P541"/>
  <c r="A498" i="4" l="1"/>
  <c r="N501" i="2"/>
  <c r="O503"/>
  <c r="Q503" s="1"/>
  <c r="R502"/>
  <c r="P542"/>
  <c r="A499" i="4" l="1"/>
  <c r="N502" i="2"/>
  <c r="O504"/>
  <c r="Q504" s="1"/>
  <c r="R503"/>
  <c r="P543"/>
  <c r="A500" i="4" l="1"/>
  <c r="N503" i="2"/>
  <c r="O505"/>
  <c r="Q505" s="1"/>
  <c r="R504"/>
  <c r="P544"/>
  <c r="A501" i="4" l="1"/>
  <c r="N504" i="2"/>
  <c r="O506"/>
  <c r="Q506" s="1"/>
  <c r="R505"/>
  <c r="P545"/>
  <c r="A502" i="4" l="1"/>
  <c r="N505" i="2"/>
  <c r="O507"/>
  <c r="Q507" s="1"/>
  <c r="R506"/>
  <c r="P546"/>
  <c r="A503" i="4" l="1"/>
  <c r="N506" i="2"/>
  <c r="O508"/>
  <c r="Q508" s="1"/>
  <c r="R507"/>
  <c r="P547"/>
  <c r="A504" i="4" l="1"/>
  <c r="N507" i="2"/>
  <c r="O509"/>
  <c r="Q509" s="1"/>
  <c r="R508"/>
  <c r="P548"/>
  <c r="A505" i="4" l="1"/>
  <c r="N508" i="2"/>
  <c r="O510"/>
  <c r="Q510" s="1"/>
  <c r="R509"/>
  <c r="P549"/>
  <c r="A506" i="4" l="1"/>
  <c r="N509" i="2"/>
  <c r="O511"/>
  <c r="Q511" s="1"/>
  <c r="R510"/>
  <c r="P550"/>
  <c r="A507" i="4" l="1"/>
  <c r="N510" i="2"/>
  <c r="O512"/>
  <c r="Q512" s="1"/>
  <c r="R511"/>
  <c r="P551"/>
  <c r="A508" i="4" l="1"/>
  <c r="N511" i="2"/>
  <c r="O513"/>
  <c r="Q513" s="1"/>
  <c r="R512"/>
  <c r="P552"/>
  <c r="A509" i="4" l="1"/>
  <c r="N512" i="2"/>
  <c r="O514"/>
  <c r="Q514" s="1"/>
  <c r="R513"/>
  <c r="P553"/>
  <c r="A510" i="4" l="1"/>
  <c r="N513" i="2"/>
  <c r="O515"/>
  <c r="Q515" s="1"/>
  <c r="R514"/>
  <c r="P554"/>
  <c r="A511" i="4" l="1"/>
  <c r="N514" i="2"/>
  <c r="O516"/>
  <c r="Q516" s="1"/>
  <c r="R515"/>
  <c r="P555"/>
  <c r="A512" i="4" l="1"/>
  <c r="N515" i="2"/>
  <c r="O517"/>
  <c r="Q517" s="1"/>
  <c r="R516"/>
  <c r="P556"/>
  <c r="A513" i="4" l="1"/>
  <c r="N516" i="2"/>
  <c r="O518"/>
  <c r="Q518" s="1"/>
  <c r="R517"/>
  <c r="P557"/>
  <c r="A514" i="4" l="1"/>
  <c r="N517" i="2"/>
  <c r="O519"/>
  <c r="Q519" s="1"/>
  <c r="R518"/>
  <c r="P558"/>
  <c r="A515" i="4" l="1"/>
  <c r="N518" i="2"/>
  <c r="O520"/>
  <c r="Q520" s="1"/>
  <c r="R519"/>
  <c r="P559"/>
  <c r="A516" i="4" l="1"/>
  <c r="N519" i="2"/>
  <c r="O521"/>
  <c r="Q521" s="1"/>
  <c r="R520"/>
  <c r="P560"/>
  <c r="A517" i="4" l="1"/>
  <c r="N520" i="2"/>
  <c r="O522"/>
  <c r="Q522" s="1"/>
  <c r="R521"/>
  <c r="P561"/>
  <c r="A518" i="4" l="1"/>
  <c r="N521" i="2"/>
  <c r="O523"/>
  <c r="Q523" s="1"/>
  <c r="R522"/>
  <c r="P562"/>
  <c r="A519" i="4" l="1"/>
  <c r="N522" i="2"/>
  <c r="O524"/>
  <c r="Q524" s="1"/>
  <c r="R523"/>
  <c r="P563"/>
  <c r="A520" i="4" l="1"/>
  <c r="N523" i="2"/>
  <c r="O525"/>
  <c r="Q525" s="1"/>
  <c r="R524"/>
  <c r="P564"/>
  <c r="A521" i="4" l="1"/>
  <c r="N524" i="2"/>
  <c r="O526"/>
  <c r="Q526" s="1"/>
  <c r="R525"/>
  <c r="P565"/>
  <c r="A522" i="4" l="1"/>
  <c r="N525" i="2"/>
  <c r="O527"/>
  <c r="Q527" s="1"/>
  <c r="R526"/>
  <c r="P566"/>
  <c r="A523" i="4" l="1"/>
  <c r="N526" i="2"/>
  <c r="O528"/>
  <c r="Q528" s="1"/>
  <c r="R527"/>
  <c r="P567"/>
  <c r="A524" i="4" l="1"/>
  <c r="N527" i="2"/>
  <c r="O529"/>
  <c r="Q529" s="1"/>
  <c r="R528"/>
  <c r="P568"/>
  <c r="A525" i="4" l="1"/>
  <c r="N528" i="2"/>
  <c r="O530"/>
  <c r="Q530" s="1"/>
  <c r="R529"/>
  <c r="P569"/>
  <c r="A526" i="4" l="1"/>
  <c r="N529" i="2"/>
  <c r="O531"/>
  <c r="Q531" s="1"/>
  <c r="R530"/>
  <c r="P570"/>
  <c r="A527" i="4" l="1"/>
  <c r="N530" i="2"/>
  <c r="O532"/>
  <c r="Q532" s="1"/>
  <c r="R531"/>
  <c r="P571"/>
  <c r="A528" i="4" l="1"/>
  <c r="N531" i="2"/>
  <c r="O533"/>
  <c r="Q533" s="1"/>
  <c r="R532"/>
  <c r="P572"/>
  <c r="A529" i="4" l="1"/>
  <c r="N532" i="2"/>
  <c r="O534"/>
  <c r="Q534" s="1"/>
  <c r="R533"/>
  <c r="P573"/>
  <c r="A530" i="4" l="1"/>
  <c r="N533" i="2"/>
  <c r="O535"/>
  <c r="Q535" s="1"/>
  <c r="R534"/>
  <c r="P574"/>
  <c r="A531" i="4" l="1"/>
  <c r="N534" i="2"/>
  <c r="O536"/>
  <c r="Q536" s="1"/>
  <c r="R535"/>
  <c r="P575"/>
  <c r="A532" i="4" l="1"/>
  <c r="N535" i="2"/>
  <c r="O537"/>
  <c r="Q537" s="1"/>
  <c r="R536"/>
  <c r="P576"/>
  <c r="A533" i="4" l="1"/>
  <c r="N536" i="2"/>
  <c r="O538"/>
  <c r="Q538" s="1"/>
  <c r="R537"/>
  <c r="P577"/>
  <c r="A534" i="4" l="1"/>
  <c r="N537" i="2"/>
  <c r="O539"/>
  <c r="Q539" s="1"/>
  <c r="R538"/>
  <c r="P578"/>
  <c r="A535" i="4" l="1"/>
  <c r="N538" i="2"/>
  <c r="O540"/>
  <c r="Q540" s="1"/>
  <c r="R539"/>
  <c r="P579"/>
  <c r="A536" i="4" l="1"/>
  <c r="N539" i="2"/>
  <c r="O541"/>
  <c r="Q541" s="1"/>
  <c r="R540"/>
  <c r="P580"/>
  <c r="A537" i="4" l="1"/>
  <c r="N540" i="2"/>
  <c r="O542"/>
  <c r="Q542" s="1"/>
  <c r="R541"/>
  <c r="P581"/>
  <c r="A538" i="4" l="1"/>
  <c r="N541" i="2"/>
  <c r="O543"/>
  <c r="Q543" s="1"/>
  <c r="R542"/>
  <c r="P582"/>
  <c r="A539" i="4" l="1"/>
  <c r="N542" i="2"/>
  <c r="O544"/>
  <c r="Q544" s="1"/>
  <c r="R543"/>
  <c r="P583"/>
  <c r="A540" i="4" l="1"/>
  <c r="N543" i="2"/>
  <c r="O545"/>
  <c r="Q545" s="1"/>
  <c r="R544"/>
  <c r="P584"/>
  <c r="A541" i="4" l="1"/>
  <c r="N544" i="2"/>
  <c r="O546"/>
  <c r="Q546" s="1"/>
  <c r="R545"/>
  <c r="P585"/>
  <c r="A542" i="4" l="1"/>
  <c r="N545" i="2"/>
  <c r="O547"/>
  <c r="Q547" s="1"/>
  <c r="R546"/>
  <c r="P586"/>
  <c r="A543" i="4" l="1"/>
  <c r="N546" i="2"/>
  <c r="O548"/>
  <c r="Q548" s="1"/>
  <c r="R547"/>
  <c r="P587"/>
  <c r="A544" i="4" l="1"/>
  <c r="N547" i="2"/>
  <c r="O549"/>
  <c r="Q549" s="1"/>
  <c r="R548"/>
  <c r="P588"/>
  <c r="A545" i="4" l="1"/>
  <c r="N548" i="2"/>
  <c r="O550"/>
  <c r="Q550" s="1"/>
  <c r="R549"/>
  <c r="P589"/>
  <c r="A546" i="4" l="1"/>
  <c r="N549" i="2"/>
  <c r="O551"/>
  <c r="Q551" s="1"/>
  <c r="R550"/>
  <c r="P590"/>
  <c r="A547" i="4" l="1"/>
  <c r="N550" i="2"/>
  <c r="O552"/>
  <c r="Q552" s="1"/>
  <c r="R551"/>
  <c r="P591"/>
  <c r="A548" i="4" l="1"/>
  <c r="N551" i="2"/>
  <c r="O553"/>
  <c r="Q553" s="1"/>
  <c r="R552"/>
  <c r="P592"/>
  <c r="A549" i="4" l="1"/>
  <c r="N552" i="2"/>
  <c r="O554"/>
  <c r="Q554" s="1"/>
  <c r="R553"/>
  <c r="P593"/>
  <c r="A550" i="4" l="1"/>
  <c r="N553" i="2"/>
  <c r="O555"/>
  <c r="Q555" s="1"/>
  <c r="R554"/>
  <c r="P594"/>
  <c r="A551" i="4" l="1"/>
  <c r="N554" i="2"/>
  <c r="O556"/>
  <c r="Q556" s="1"/>
  <c r="R555"/>
  <c r="P595"/>
  <c r="A552" i="4" l="1"/>
  <c r="N555" i="2"/>
  <c r="O557"/>
  <c r="Q557" s="1"/>
  <c r="R556"/>
  <c r="P596"/>
  <c r="A553" i="4" l="1"/>
  <c r="N556" i="2"/>
  <c r="O558"/>
  <c r="Q558" s="1"/>
  <c r="R557"/>
  <c r="P597"/>
  <c r="A554" i="4" l="1"/>
  <c r="N557" i="2"/>
  <c r="O559"/>
  <c r="Q559" s="1"/>
  <c r="R558"/>
  <c r="P598"/>
  <c r="A555" i="4" l="1"/>
  <c r="N558" i="2"/>
  <c r="O560"/>
  <c r="Q560" s="1"/>
  <c r="R559"/>
  <c r="P599"/>
  <c r="A556" i="4" l="1"/>
  <c r="N559" i="2"/>
  <c r="O561"/>
  <c r="Q561" s="1"/>
  <c r="R560"/>
  <c r="P600"/>
  <c r="A557" i="4" l="1"/>
  <c r="N560" i="2"/>
  <c r="O562"/>
  <c r="Q562" s="1"/>
  <c r="R561"/>
  <c r="P601"/>
  <c r="A558" i="4" l="1"/>
  <c r="N561" i="2"/>
  <c r="O563"/>
  <c r="Q563" s="1"/>
  <c r="R562"/>
  <c r="P602"/>
  <c r="A559" i="4" l="1"/>
  <c r="N562" i="2"/>
  <c r="O564"/>
  <c r="Q564" s="1"/>
  <c r="R563"/>
  <c r="P603"/>
  <c r="A560" i="4" l="1"/>
  <c r="N563" i="2"/>
  <c r="O565"/>
  <c r="Q565" s="1"/>
  <c r="R564"/>
  <c r="P604"/>
  <c r="A561" i="4" l="1"/>
  <c r="N564" i="2"/>
  <c r="O566"/>
  <c r="Q566" s="1"/>
  <c r="R565"/>
  <c r="P605"/>
  <c r="A562" i="4" l="1"/>
  <c r="N565" i="2"/>
  <c r="O567"/>
  <c r="Q567" s="1"/>
  <c r="R566"/>
  <c r="P606"/>
  <c r="A563" i="4" l="1"/>
  <c r="N566" i="2"/>
  <c r="O568"/>
  <c r="Q568" s="1"/>
  <c r="R567"/>
  <c r="P607"/>
  <c r="A564" i="4" l="1"/>
  <c r="N567" i="2"/>
  <c r="O569"/>
  <c r="Q569" s="1"/>
  <c r="R568"/>
  <c r="P608"/>
  <c r="A565" i="4" l="1"/>
  <c r="N568" i="2"/>
  <c r="O570"/>
  <c r="Q570" s="1"/>
  <c r="R569"/>
  <c r="P609"/>
  <c r="A566" i="4" l="1"/>
  <c r="N569" i="2"/>
  <c r="O571"/>
  <c r="Q571" s="1"/>
  <c r="R570"/>
  <c r="P610"/>
  <c r="A567" i="4" l="1"/>
  <c r="N570" i="2"/>
  <c r="O572"/>
  <c r="Q572" s="1"/>
  <c r="R571"/>
  <c r="P611"/>
  <c r="A568" i="4" l="1"/>
  <c r="N571" i="2"/>
  <c r="O573"/>
  <c r="Q573" s="1"/>
  <c r="R572"/>
  <c r="P612"/>
  <c r="A569" i="4" l="1"/>
  <c r="N572" i="2"/>
  <c r="O574"/>
  <c r="Q574" s="1"/>
  <c r="R573"/>
  <c r="P613"/>
  <c r="A570" i="4" l="1"/>
  <c r="N573" i="2"/>
  <c r="O575"/>
  <c r="Q575" s="1"/>
  <c r="R574"/>
  <c r="P614"/>
  <c r="A571" i="4" l="1"/>
  <c r="N574" i="2"/>
  <c r="O576"/>
  <c r="Q576" s="1"/>
  <c r="R575"/>
  <c r="P615"/>
  <c r="A572" i="4" l="1"/>
  <c r="N575" i="2"/>
  <c r="O577"/>
  <c r="Q577" s="1"/>
  <c r="R576"/>
  <c r="P616"/>
  <c r="A573" i="4" l="1"/>
  <c r="N576" i="2"/>
  <c r="O578"/>
  <c r="Q578" s="1"/>
  <c r="R577"/>
  <c r="P617"/>
  <c r="A574" i="4" l="1"/>
  <c r="N577" i="2"/>
  <c r="O579"/>
  <c r="Q579" s="1"/>
  <c r="R578"/>
  <c r="P618"/>
  <c r="A575" i="4" l="1"/>
  <c r="N578" i="2"/>
  <c r="O580"/>
  <c r="Q580" s="1"/>
  <c r="R579"/>
  <c r="P619"/>
  <c r="A576" i="4" l="1"/>
  <c r="N579" i="2"/>
  <c r="O581"/>
  <c r="Q581" s="1"/>
  <c r="R580"/>
  <c r="P620"/>
  <c r="A577" i="4" l="1"/>
  <c r="N580" i="2"/>
  <c r="O582"/>
  <c r="Q582" s="1"/>
  <c r="R581"/>
  <c r="P621"/>
  <c r="A578" i="4" l="1"/>
  <c r="N581" i="2"/>
  <c r="O583"/>
  <c r="Q583" s="1"/>
  <c r="R582"/>
  <c r="P622"/>
  <c r="A579" i="4" l="1"/>
  <c r="N582" i="2"/>
  <c r="O584"/>
  <c r="Q584" s="1"/>
  <c r="R583"/>
  <c r="P623"/>
  <c r="A580" i="4" l="1"/>
  <c r="N583" i="2"/>
  <c r="O585"/>
  <c r="Q585" s="1"/>
  <c r="R584"/>
  <c r="P624"/>
  <c r="A581" i="4" l="1"/>
  <c r="N584" i="2"/>
  <c r="O586"/>
  <c r="Q586" s="1"/>
  <c r="R585"/>
  <c r="P625"/>
  <c r="A582" i="4" l="1"/>
  <c r="N585" i="2"/>
  <c r="O587"/>
  <c r="Q587" s="1"/>
  <c r="R586"/>
  <c r="P626"/>
  <c r="A583" i="4" l="1"/>
  <c r="N586" i="2"/>
  <c r="O588"/>
  <c r="Q588" s="1"/>
  <c r="R587"/>
  <c r="P627"/>
  <c r="A584" i="4" l="1"/>
  <c r="N587" i="2"/>
  <c r="O589"/>
  <c r="Q589" s="1"/>
  <c r="R588"/>
  <c r="P628"/>
  <c r="A585" i="4" l="1"/>
  <c r="N588" i="2"/>
  <c r="O590"/>
  <c r="Q590" s="1"/>
  <c r="R589"/>
  <c r="P629"/>
  <c r="A586" i="4" l="1"/>
  <c r="N589" i="2"/>
  <c r="O591"/>
  <c r="Q591" s="1"/>
  <c r="R590"/>
  <c r="P630"/>
  <c r="A587" i="4" l="1"/>
  <c r="N590" i="2"/>
  <c r="O592"/>
  <c r="Q592" s="1"/>
  <c r="R591"/>
  <c r="P631"/>
  <c r="A588" i="4" l="1"/>
  <c r="N591" i="2"/>
  <c r="O593"/>
  <c r="Q593" s="1"/>
  <c r="R592"/>
  <c r="P632"/>
  <c r="A589" i="4" l="1"/>
  <c r="N592" i="2"/>
  <c r="O594"/>
  <c r="Q594" s="1"/>
  <c r="R593"/>
  <c r="P633"/>
  <c r="A590" i="4" l="1"/>
  <c r="N593" i="2"/>
  <c r="O595"/>
  <c r="Q595" s="1"/>
  <c r="R594"/>
  <c r="P634"/>
  <c r="A591" i="4" l="1"/>
  <c r="N594" i="2"/>
  <c r="O596"/>
  <c r="Q596" s="1"/>
  <c r="R595"/>
  <c r="P635"/>
  <c r="A592" i="4" l="1"/>
  <c r="N595" i="2"/>
  <c r="O597"/>
  <c r="Q597" s="1"/>
  <c r="R596"/>
  <c r="P636"/>
  <c r="A593" i="4" l="1"/>
  <c r="N596" i="2"/>
  <c r="O598"/>
  <c r="Q598" s="1"/>
  <c r="R597"/>
  <c r="P637"/>
  <c r="A594" i="4" l="1"/>
  <c r="N597" i="2"/>
  <c r="O599"/>
  <c r="Q599" s="1"/>
  <c r="R598"/>
  <c r="P638"/>
  <c r="A595" i="4" l="1"/>
  <c r="N598" i="2"/>
  <c r="O600"/>
  <c r="Q600" s="1"/>
  <c r="R599"/>
  <c r="P639"/>
  <c r="A596" i="4" l="1"/>
  <c r="N599" i="2"/>
  <c r="O601"/>
  <c r="Q601" s="1"/>
  <c r="R600"/>
  <c r="P640"/>
  <c r="A597" i="4" l="1"/>
  <c r="N600" i="2"/>
  <c r="O602"/>
  <c r="Q602" s="1"/>
  <c r="R601"/>
  <c r="P641"/>
  <c r="A598" i="4" l="1"/>
  <c r="N601" i="2"/>
  <c r="O603"/>
  <c r="Q603" s="1"/>
  <c r="R602"/>
  <c r="P642"/>
  <c r="A599" i="4" l="1"/>
  <c r="N602" i="2"/>
  <c r="O604"/>
  <c r="Q604" s="1"/>
  <c r="R603"/>
  <c r="P643"/>
  <c r="A600" i="4" l="1"/>
  <c r="N603" i="2"/>
  <c r="O605"/>
  <c r="Q605" s="1"/>
  <c r="R604"/>
  <c r="P644"/>
  <c r="A601" i="4" l="1"/>
  <c r="N604" i="2"/>
  <c r="O606"/>
  <c r="Q606" s="1"/>
  <c r="R605"/>
  <c r="P645"/>
  <c r="A602" i="4" l="1"/>
  <c r="N605" i="2"/>
  <c r="O607"/>
  <c r="Q607" s="1"/>
  <c r="R606"/>
  <c r="P646"/>
  <c r="A603" i="4" l="1"/>
  <c r="N606" i="2"/>
  <c r="O608"/>
  <c r="Q608" s="1"/>
  <c r="R607"/>
  <c r="P647"/>
  <c r="A604" i="4" l="1"/>
  <c r="N607" i="2"/>
  <c r="O609"/>
  <c r="Q609" s="1"/>
  <c r="R608"/>
  <c r="P648"/>
  <c r="A605" i="4" l="1"/>
  <c r="N608" i="2"/>
  <c r="O610"/>
  <c r="Q610" s="1"/>
  <c r="R609"/>
  <c r="P649"/>
  <c r="A606" i="4" l="1"/>
  <c r="N609" i="2"/>
  <c r="O611"/>
  <c r="Q611" s="1"/>
  <c r="R610"/>
  <c r="P650"/>
  <c r="A607" i="4" l="1"/>
  <c r="N610" i="2"/>
  <c r="O612"/>
  <c r="Q612" s="1"/>
  <c r="R611"/>
  <c r="P651"/>
  <c r="A608" i="4" l="1"/>
  <c r="N611" i="2"/>
  <c r="O613"/>
  <c r="Q613" s="1"/>
  <c r="R612"/>
  <c r="P652"/>
  <c r="A609" i="4" l="1"/>
  <c r="N612" i="2"/>
  <c r="O614"/>
  <c r="Q614" s="1"/>
  <c r="R613"/>
  <c r="P653"/>
  <c r="A610" i="4" l="1"/>
  <c r="N613" i="2"/>
  <c r="O615"/>
  <c r="Q615" s="1"/>
  <c r="R614"/>
  <c r="P654"/>
  <c r="A611" i="4" l="1"/>
  <c r="N614" i="2"/>
  <c r="O616"/>
  <c r="Q616" s="1"/>
  <c r="R615"/>
  <c r="P655"/>
  <c r="A612" i="4" l="1"/>
  <c r="N615" i="2"/>
  <c r="O617"/>
  <c r="Q617" s="1"/>
  <c r="R616"/>
  <c r="P656"/>
  <c r="A613" i="4" l="1"/>
  <c r="N616" i="2"/>
  <c r="O618"/>
  <c r="Q618" s="1"/>
  <c r="R617"/>
  <c r="P657"/>
  <c r="A614" i="4" l="1"/>
  <c r="N617" i="2"/>
  <c r="O619"/>
  <c r="Q619" s="1"/>
  <c r="R618"/>
  <c r="P658"/>
  <c r="A615" i="4" l="1"/>
  <c r="N618" i="2"/>
  <c r="O620"/>
  <c r="Q620" s="1"/>
  <c r="R619"/>
  <c r="P659"/>
  <c r="A616" i="4" l="1"/>
  <c r="N619" i="2"/>
  <c r="O621"/>
  <c r="Q621" s="1"/>
  <c r="R620"/>
  <c r="P660"/>
  <c r="A617" i="4" l="1"/>
  <c r="N620" i="2"/>
  <c r="O622"/>
  <c r="Q622" s="1"/>
  <c r="R621"/>
  <c r="P661"/>
  <c r="A618" i="4" l="1"/>
  <c r="N621" i="2"/>
  <c r="O623"/>
  <c r="Q623" s="1"/>
  <c r="R622"/>
  <c r="P662"/>
  <c r="A619" i="4" l="1"/>
  <c r="N622" i="2"/>
  <c r="O624"/>
  <c r="Q624" s="1"/>
  <c r="R623"/>
  <c r="P663"/>
  <c r="A620" i="4" l="1"/>
  <c r="N623" i="2"/>
  <c r="O625"/>
  <c r="Q625" s="1"/>
  <c r="R624"/>
  <c r="P664"/>
  <c r="A621" i="4" l="1"/>
  <c r="N624" i="2"/>
  <c r="O626"/>
  <c r="Q626" s="1"/>
  <c r="R625"/>
  <c r="P665"/>
  <c r="A622" i="4" l="1"/>
  <c r="N625" i="2"/>
  <c r="O627"/>
  <c r="Q627" s="1"/>
  <c r="R626"/>
  <c r="P666"/>
  <c r="A623" i="4" l="1"/>
  <c r="N626" i="2"/>
  <c r="O628"/>
  <c r="Q628" s="1"/>
  <c r="R627"/>
  <c r="P667"/>
  <c r="A624" i="4" l="1"/>
  <c r="N627" i="2"/>
  <c r="O629"/>
  <c r="Q629" s="1"/>
  <c r="R628"/>
  <c r="P668"/>
  <c r="A625" i="4" l="1"/>
  <c r="N628" i="2"/>
  <c r="O630"/>
  <c r="Q630" s="1"/>
  <c r="R629"/>
  <c r="P669"/>
  <c r="A626" i="4" l="1"/>
  <c r="N629" i="2"/>
  <c r="O631"/>
  <c r="Q631" s="1"/>
  <c r="R630"/>
  <c r="P670"/>
  <c r="A627" i="4" l="1"/>
  <c r="N630" i="2"/>
  <c r="O632"/>
  <c r="Q632" s="1"/>
  <c r="R631"/>
  <c r="P671"/>
  <c r="A628" i="4" l="1"/>
  <c r="N631" i="2"/>
  <c r="O633"/>
  <c r="Q633" s="1"/>
  <c r="R632"/>
  <c r="P672"/>
  <c r="A629" i="4" l="1"/>
  <c r="N632" i="2"/>
  <c r="O634"/>
  <c r="Q634" s="1"/>
  <c r="R633"/>
  <c r="P673"/>
  <c r="A630" i="4" l="1"/>
  <c r="N633" i="2"/>
  <c r="O635"/>
  <c r="Q635" s="1"/>
  <c r="R634"/>
  <c r="P674"/>
  <c r="A631" i="4" l="1"/>
  <c r="N634" i="2"/>
  <c r="O636"/>
  <c r="Q636" s="1"/>
  <c r="R635"/>
  <c r="P675"/>
  <c r="A632" i="4" l="1"/>
  <c r="N635" i="2"/>
  <c r="O637"/>
  <c r="Q637" s="1"/>
  <c r="R636"/>
  <c r="P676"/>
  <c r="A633" i="4" l="1"/>
  <c r="N636" i="2"/>
  <c r="O638"/>
  <c r="Q638" s="1"/>
  <c r="R637"/>
  <c r="P677"/>
  <c r="A634" i="4" l="1"/>
  <c r="N637" i="2"/>
  <c r="O639"/>
  <c r="Q639" s="1"/>
  <c r="R638"/>
  <c r="P678"/>
  <c r="A635" i="4" l="1"/>
  <c r="N638" i="2"/>
  <c r="O640"/>
  <c r="Q640" s="1"/>
  <c r="R639"/>
  <c r="P679"/>
  <c r="A636" i="4" l="1"/>
  <c r="N639" i="2"/>
  <c r="O641"/>
  <c r="Q641" s="1"/>
  <c r="R640"/>
  <c r="P680"/>
  <c r="A637" i="4" l="1"/>
  <c r="N640" i="2"/>
  <c r="O642"/>
  <c r="Q642" s="1"/>
  <c r="R641"/>
  <c r="P681"/>
  <c r="A638" i="4" l="1"/>
  <c r="N641" i="2"/>
  <c r="O643"/>
  <c r="Q643" s="1"/>
  <c r="R642"/>
  <c r="P682"/>
  <c r="A639" i="4" l="1"/>
  <c r="N642" i="2"/>
  <c r="O644"/>
  <c r="Q644" s="1"/>
  <c r="R643"/>
  <c r="P683"/>
  <c r="A640" i="4" l="1"/>
  <c r="N643" i="2"/>
  <c r="O645"/>
  <c r="Q645" s="1"/>
  <c r="R644"/>
  <c r="P684"/>
  <c r="A641" i="4" l="1"/>
  <c r="N644" i="2"/>
  <c r="O646"/>
  <c r="Q646" s="1"/>
  <c r="R645"/>
  <c r="P685"/>
  <c r="A642" i="4" l="1"/>
  <c r="N645" i="2"/>
  <c r="O647"/>
  <c r="Q647" s="1"/>
  <c r="R646"/>
  <c r="P686"/>
  <c r="A643" i="4" l="1"/>
  <c r="N646" i="2"/>
  <c r="O648"/>
  <c r="Q648" s="1"/>
  <c r="R647"/>
  <c r="P687"/>
  <c r="A644" i="4" l="1"/>
  <c r="N647" i="2"/>
  <c r="O649"/>
  <c r="Q649" s="1"/>
  <c r="R648"/>
  <c r="P688"/>
  <c r="A645" i="4" l="1"/>
  <c r="N648" i="2"/>
  <c r="O650"/>
  <c r="Q650" s="1"/>
  <c r="R649"/>
  <c r="P689"/>
  <c r="A646" i="4" l="1"/>
  <c r="N649" i="2"/>
  <c r="O651"/>
  <c r="Q651" s="1"/>
  <c r="R650"/>
  <c r="P690"/>
  <c r="A647" i="4" l="1"/>
  <c r="N650" i="2"/>
  <c r="O652"/>
  <c r="Q652" s="1"/>
  <c r="R651"/>
  <c r="P691"/>
  <c r="A648" i="4" l="1"/>
  <c r="N651" i="2"/>
  <c r="O653"/>
  <c r="Q653" s="1"/>
  <c r="R652"/>
  <c r="P692"/>
  <c r="A649" i="4" l="1"/>
  <c r="N652" i="2"/>
  <c r="O654"/>
  <c r="Q654" s="1"/>
  <c r="R653"/>
  <c r="P693"/>
  <c r="A650" i="4" l="1"/>
  <c r="N653" i="2"/>
  <c r="O655"/>
  <c r="Q655" s="1"/>
  <c r="R654"/>
  <c r="P694"/>
  <c r="A651" i="4" l="1"/>
  <c r="N654" i="2"/>
  <c r="O656"/>
  <c r="Q656" s="1"/>
  <c r="R655"/>
  <c r="P695"/>
  <c r="A652" i="4" l="1"/>
  <c r="N655" i="2"/>
  <c r="O657"/>
  <c r="Q657" s="1"/>
  <c r="R656"/>
  <c r="P696"/>
  <c r="A653" i="4" l="1"/>
  <c r="N656" i="2"/>
  <c r="O658"/>
  <c r="Q658" s="1"/>
  <c r="R657"/>
  <c r="P697"/>
  <c r="A654" i="4" l="1"/>
  <c r="N657" i="2"/>
  <c r="O659"/>
  <c r="Q659" s="1"/>
  <c r="R658"/>
  <c r="P698"/>
  <c r="A655" i="4" l="1"/>
  <c r="N658" i="2"/>
  <c r="O660"/>
  <c r="Q660" s="1"/>
  <c r="R659"/>
  <c r="P699"/>
  <c r="A656" i="4" l="1"/>
  <c r="N659" i="2"/>
  <c r="O661"/>
  <c r="Q661" s="1"/>
  <c r="R660"/>
  <c r="P700"/>
  <c r="A657" i="4" l="1"/>
  <c r="N660" i="2"/>
  <c r="O662"/>
  <c r="Q662" s="1"/>
  <c r="R661"/>
  <c r="P701"/>
  <c r="A658" i="4" l="1"/>
  <c r="N661" i="2"/>
  <c r="O663"/>
  <c r="Q663" s="1"/>
  <c r="R662"/>
  <c r="P702"/>
  <c r="A659" i="4" l="1"/>
  <c r="N662" i="2"/>
  <c r="O664"/>
  <c r="Q664" s="1"/>
  <c r="R663"/>
  <c r="P703"/>
  <c r="A660" i="4" l="1"/>
  <c r="N663" i="2"/>
  <c r="O665"/>
  <c r="Q665" s="1"/>
  <c r="R664"/>
  <c r="P704"/>
  <c r="A661" i="4" l="1"/>
  <c r="N664" i="2"/>
  <c r="O666"/>
  <c r="Q666" s="1"/>
  <c r="R665"/>
  <c r="P705"/>
  <c r="A662" i="4" l="1"/>
  <c r="N665" i="2"/>
  <c r="O667"/>
  <c r="Q667" s="1"/>
  <c r="R666"/>
  <c r="P706"/>
  <c r="A663" i="4" l="1"/>
  <c r="N666" i="2"/>
  <c r="O668"/>
  <c r="Q668" s="1"/>
  <c r="R667"/>
  <c r="P707"/>
  <c r="A664" i="4" l="1"/>
  <c r="N667" i="2"/>
  <c r="O669"/>
  <c r="Q669" s="1"/>
  <c r="R668"/>
  <c r="P708"/>
  <c r="A665" i="4" l="1"/>
  <c r="N668" i="2"/>
  <c r="O670"/>
  <c r="Q670" s="1"/>
  <c r="R669"/>
  <c r="P709"/>
  <c r="A666" i="4" l="1"/>
  <c r="N669" i="2"/>
  <c r="O671"/>
  <c r="Q671" s="1"/>
  <c r="R670"/>
  <c r="P710"/>
  <c r="A667" i="4" l="1"/>
  <c r="N670" i="2"/>
  <c r="O672"/>
  <c r="Q672" s="1"/>
  <c r="R671"/>
  <c r="P711"/>
  <c r="A668" i="4" l="1"/>
  <c r="N671" i="2"/>
  <c r="O673"/>
  <c r="Q673" s="1"/>
  <c r="R672"/>
  <c r="P712"/>
  <c r="A669" i="4" l="1"/>
  <c r="N672" i="2"/>
  <c r="O674"/>
  <c r="Q674" s="1"/>
  <c r="R673"/>
  <c r="P713"/>
  <c r="A670" i="4" l="1"/>
  <c r="N673" i="2"/>
  <c r="O675"/>
  <c r="Q675" s="1"/>
  <c r="R674"/>
  <c r="P714"/>
  <c r="A671" i="4" l="1"/>
  <c r="N674" i="2"/>
  <c r="O676"/>
  <c r="Q676" s="1"/>
  <c r="R675"/>
  <c r="P715"/>
  <c r="A672" i="4" l="1"/>
  <c r="N675" i="2"/>
  <c r="O677"/>
  <c r="Q677" s="1"/>
  <c r="R676"/>
  <c r="P716"/>
  <c r="A673" i="4" l="1"/>
  <c r="N676" i="2"/>
  <c r="O678"/>
  <c r="Q678" s="1"/>
  <c r="R677"/>
  <c r="P717"/>
  <c r="A674" i="4" l="1"/>
  <c r="N677" i="2"/>
  <c r="O679"/>
  <c r="Q679" s="1"/>
  <c r="R678"/>
  <c r="P718"/>
  <c r="A675" i="4" l="1"/>
  <c r="N678" i="2"/>
  <c r="O680"/>
  <c r="Q680" s="1"/>
  <c r="R679"/>
  <c r="P719"/>
  <c r="A676" i="4" l="1"/>
  <c r="N679" i="2"/>
  <c r="O681"/>
  <c r="Q681" s="1"/>
  <c r="R680"/>
  <c r="P720"/>
  <c r="A677" i="4" l="1"/>
  <c r="N680" i="2"/>
  <c r="O682"/>
  <c r="Q682" s="1"/>
  <c r="R681"/>
  <c r="P721"/>
  <c r="A678" i="4" l="1"/>
  <c r="N681" i="2"/>
  <c r="O683"/>
  <c r="Q683" s="1"/>
  <c r="R682"/>
  <c r="P722"/>
  <c r="A679" i="4" l="1"/>
  <c r="N682" i="2"/>
  <c r="O684"/>
  <c r="Q684" s="1"/>
  <c r="R683"/>
  <c r="P723"/>
  <c r="A680" i="4" l="1"/>
  <c r="N683" i="2"/>
  <c r="O685"/>
  <c r="Q685" s="1"/>
  <c r="R684"/>
  <c r="P724"/>
  <c r="A681" i="4" l="1"/>
  <c r="N684" i="2"/>
  <c r="O686"/>
  <c r="Q686" s="1"/>
  <c r="R685"/>
  <c r="P725"/>
  <c r="A682" i="4" l="1"/>
  <c r="N685" i="2"/>
  <c r="O687"/>
  <c r="Q687" s="1"/>
  <c r="R686"/>
  <c r="P726"/>
  <c r="A683" i="4" l="1"/>
  <c r="N686" i="2"/>
  <c r="O688"/>
  <c r="Q688" s="1"/>
  <c r="R687"/>
  <c r="P727"/>
  <c r="A684" i="4" l="1"/>
  <c r="N687" i="2"/>
  <c r="O689"/>
  <c r="Q689" s="1"/>
  <c r="R688"/>
  <c r="P728"/>
  <c r="A685" i="4" l="1"/>
  <c r="N688" i="2"/>
  <c r="O690"/>
  <c r="Q690" s="1"/>
  <c r="R689"/>
  <c r="P729"/>
  <c r="A686" i="4" l="1"/>
  <c r="N689" i="2"/>
  <c r="O691"/>
  <c r="Q691" s="1"/>
  <c r="R690"/>
  <c r="P730"/>
  <c r="A687" i="4" l="1"/>
  <c r="N690" i="2"/>
  <c r="O692"/>
  <c r="Q692" s="1"/>
  <c r="R691"/>
  <c r="P731"/>
  <c r="A688" i="4" l="1"/>
  <c r="N691" i="2"/>
  <c r="O693"/>
  <c r="Q693" s="1"/>
  <c r="R692"/>
  <c r="P732"/>
  <c r="A689" i="4" l="1"/>
  <c r="N692" i="2"/>
  <c r="O694"/>
  <c r="Q694" s="1"/>
  <c r="R693"/>
  <c r="P733"/>
  <c r="A690" i="4" l="1"/>
  <c r="N693" i="2"/>
  <c r="O695"/>
  <c r="Q695" s="1"/>
  <c r="R694"/>
  <c r="P734"/>
  <c r="A691" i="4" l="1"/>
  <c r="N694" i="2"/>
  <c r="O696"/>
  <c r="Q696" s="1"/>
  <c r="R695"/>
  <c r="P735"/>
  <c r="A692" i="4" l="1"/>
  <c r="N695" i="2"/>
  <c r="O697"/>
  <c r="Q697" s="1"/>
  <c r="R696"/>
  <c r="P736"/>
  <c r="A693" i="4" l="1"/>
  <c r="N696" i="2"/>
  <c r="O698"/>
  <c r="Q698" s="1"/>
  <c r="R697"/>
  <c r="P737"/>
  <c r="A694" i="4" l="1"/>
  <c r="N697" i="2"/>
  <c r="O699"/>
  <c r="Q699" s="1"/>
  <c r="R698"/>
  <c r="P738"/>
  <c r="A695" i="4" l="1"/>
  <c r="N698" i="2"/>
  <c r="O700"/>
  <c r="Q700" s="1"/>
  <c r="R699"/>
  <c r="P739"/>
  <c r="A696" i="4" l="1"/>
  <c r="N699" i="2"/>
  <c r="O701"/>
  <c r="Q701" s="1"/>
  <c r="R700"/>
  <c r="P740"/>
  <c r="A697" i="4" l="1"/>
  <c r="N700" i="2"/>
  <c r="O702"/>
  <c r="Q702" s="1"/>
  <c r="R701"/>
  <c r="P741"/>
  <c r="A698" i="4" l="1"/>
  <c r="N701" i="2"/>
  <c r="O703"/>
  <c r="Q703" s="1"/>
  <c r="R702"/>
  <c r="P742"/>
  <c r="A699" i="4" l="1"/>
  <c r="N702" i="2"/>
  <c r="O704"/>
  <c r="Q704" s="1"/>
  <c r="R703"/>
  <c r="P743"/>
  <c r="A700" i="4" l="1"/>
  <c r="N703" i="2"/>
  <c r="O705"/>
  <c r="Q705" s="1"/>
  <c r="R704"/>
  <c r="P744"/>
  <c r="A701" i="4" l="1"/>
  <c r="N704" i="2"/>
  <c r="O706"/>
  <c r="Q706" s="1"/>
  <c r="R705"/>
  <c r="P745"/>
  <c r="A702" i="4" l="1"/>
  <c r="N705" i="2"/>
  <c r="O707"/>
  <c r="Q707" s="1"/>
  <c r="R706"/>
  <c r="P746"/>
  <c r="A703" i="4" l="1"/>
  <c r="N706" i="2"/>
  <c r="O708"/>
  <c r="Q708" s="1"/>
  <c r="R707"/>
  <c r="P747"/>
  <c r="A704" i="4" l="1"/>
  <c r="N707" i="2"/>
  <c r="O709"/>
  <c r="Q709" s="1"/>
  <c r="R708"/>
  <c r="P748"/>
  <c r="A705" i="4" l="1"/>
  <c r="N708" i="2"/>
  <c r="O710"/>
  <c r="Q710" s="1"/>
  <c r="R709"/>
  <c r="P749"/>
  <c r="A706" i="4" l="1"/>
  <c r="N709" i="2"/>
  <c r="O711"/>
  <c r="Q711" s="1"/>
  <c r="R710"/>
  <c r="P750"/>
  <c r="A707" i="4" l="1"/>
  <c r="N710" i="2"/>
  <c r="O712"/>
  <c r="Q712" s="1"/>
  <c r="R711"/>
  <c r="P751"/>
  <c r="A708" i="4" l="1"/>
  <c r="N711" i="2"/>
  <c r="O713"/>
  <c r="Q713" s="1"/>
  <c r="R712"/>
  <c r="P752"/>
  <c r="A709" i="4" l="1"/>
  <c r="N712" i="2"/>
  <c r="O714"/>
  <c r="Q714" s="1"/>
  <c r="R713"/>
  <c r="P753"/>
  <c r="A710" i="4" l="1"/>
  <c r="N713" i="2"/>
  <c r="O715"/>
  <c r="Q715" s="1"/>
  <c r="R714"/>
  <c r="P754"/>
  <c r="A711" i="4" l="1"/>
  <c r="N714" i="2"/>
  <c r="O716"/>
  <c r="Q716" s="1"/>
  <c r="R715"/>
  <c r="P755"/>
  <c r="A712" i="4" l="1"/>
  <c r="N715" i="2"/>
  <c r="O717"/>
  <c r="Q717" s="1"/>
  <c r="R716"/>
  <c r="P756"/>
  <c r="A713" i="4" l="1"/>
  <c r="N716" i="2"/>
  <c r="O718"/>
  <c r="Q718" s="1"/>
  <c r="R717"/>
  <c r="P757"/>
  <c r="A714" i="4" l="1"/>
  <c r="N717" i="2"/>
  <c r="O719"/>
  <c r="Q719" s="1"/>
  <c r="R718"/>
  <c r="P758"/>
  <c r="A715" i="4" l="1"/>
  <c r="N718" i="2"/>
  <c r="O720"/>
  <c r="Q720" s="1"/>
  <c r="R719"/>
  <c r="P759"/>
  <c r="A716" i="4" l="1"/>
  <c r="N719" i="2"/>
  <c r="O721"/>
  <c r="Q721" s="1"/>
  <c r="R720"/>
  <c r="P760"/>
  <c r="A717" i="4" l="1"/>
  <c r="N720" i="2"/>
  <c r="O722"/>
  <c r="Q722" s="1"/>
  <c r="R721"/>
  <c r="P761"/>
  <c r="A718" i="4" l="1"/>
  <c r="N721" i="2"/>
  <c r="O723"/>
  <c r="Q723" s="1"/>
  <c r="R722"/>
  <c r="P762"/>
  <c r="A719" i="4" l="1"/>
  <c r="N722" i="2"/>
  <c r="O724"/>
  <c r="Q724" s="1"/>
  <c r="R723"/>
  <c r="P763"/>
  <c r="A720" i="4" l="1"/>
  <c r="N723" i="2"/>
  <c r="O725"/>
  <c r="Q725" s="1"/>
  <c r="R724"/>
  <c r="P764"/>
  <c r="A721" i="4" l="1"/>
  <c r="N724" i="2"/>
  <c r="O726"/>
  <c r="Q726" s="1"/>
  <c r="R725"/>
  <c r="P765"/>
  <c r="A722" i="4" l="1"/>
  <c r="N725" i="2"/>
  <c r="O727"/>
  <c r="Q727" s="1"/>
  <c r="R726"/>
  <c r="P766"/>
  <c r="A723" i="4" l="1"/>
  <c r="N726" i="2"/>
  <c r="O728"/>
  <c r="Q728" s="1"/>
  <c r="R727"/>
  <c r="P767"/>
  <c r="A724" i="4" l="1"/>
  <c r="N727" i="2"/>
  <c r="O729"/>
  <c r="Q729" s="1"/>
  <c r="R728"/>
  <c r="P768"/>
  <c r="A725" i="4" l="1"/>
  <c r="N728" i="2"/>
  <c r="O730"/>
  <c r="Q730" s="1"/>
  <c r="R729"/>
  <c r="P769"/>
  <c r="A726" i="4" l="1"/>
  <c r="N729" i="2"/>
  <c r="O731"/>
  <c r="Q731" s="1"/>
  <c r="R730"/>
  <c r="P770"/>
  <c r="A727" i="4" l="1"/>
  <c r="N730" i="2"/>
  <c r="O732"/>
  <c r="Q732" s="1"/>
  <c r="R731"/>
  <c r="P771"/>
  <c r="A728" i="4" l="1"/>
  <c r="N731" i="2"/>
  <c r="O733"/>
  <c r="Q733" s="1"/>
  <c r="R732"/>
  <c r="P772"/>
  <c r="A729" i="4" l="1"/>
  <c r="N732" i="2"/>
  <c r="O734"/>
  <c r="Q734" s="1"/>
  <c r="R733"/>
  <c r="P773"/>
  <c r="A730" i="4" l="1"/>
  <c r="N733" i="2"/>
  <c r="O735"/>
  <c r="Q735" s="1"/>
  <c r="R734"/>
  <c r="P774"/>
  <c r="A731" i="4" l="1"/>
  <c r="N734" i="2"/>
  <c r="O736"/>
  <c r="Q736" s="1"/>
  <c r="R735"/>
  <c r="P775"/>
  <c r="A732" i="4" l="1"/>
  <c r="N735" i="2"/>
  <c r="O737"/>
  <c r="Q737" s="1"/>
  <c r="R736"/>
  <c r="P776"/>
  <c r="A733" i="4" l="1"/>
  <c r="N736" i="2"/>
  <c r="O738"/>
  <c r="Q738" s="1"/>
  <c r="R737"/>
  <c r="P777"/>
  <c r="A734" i="4" l="1"/>
  <c r="N737" i="2"/>
  <c r="O739"/>
  <c r="Q739" s="1"/>
  <c r="R738"/>
  <c r="P778"/>
  <c r="A735" i="4" l="1"/>
  <c r="N738" i="2"/>
  <c r="O740"/>
  <c r="Q740" s="1"/>
  <c r="R739"/>
  <c r="P779"/>
  <c r="A736" i="4" l="1"/>
  <c r="N739" i="2"/>
  <c r="O741"/>
  <c r="Q741" s="1"/>
  <c r="R740"/>
  <c r="P780"/>
  <c r="A737" i="4" l="1"/>
  <c r="N740" i="2"/>
  <c r="O742"/>
  <c r="Q742" s="1"/>
  <c r="R741"/>
  <c r="P781"/>
  <c r="A738" i="4" l="1"/>
  <c r="N741" i="2"/>
  <c r="O743"/>
  <c r="Q743" s="1"/>
  <c r="R742"/>
  <c r="P782"/>
  <c r="A739" i="4" l="1"/>
  <c r="N742" i="2"/>
  <c r="O744"/>
  <c r="Q744" s="1"/>
  <c r="R743"/>
  <c r="P783"/>
  <c r="A740" i="4" l="1"/>
  <c r="N743" i="2"/>
  <c r="O745"/>
  <c r="Q745" s="1"/>
  <c r="R744"/>
  <c r="P784"/>
  <c r="A741" i="4" l="1"/>
  <c r="N744" i="2"/>
  <c r="O746"/>
  <c r="Q746" s="1"/>
  <c r="R745"/>
  <c r="P785"/>
  <c r="A742" i="4" l="1"/>
  <c r="N745" i="2"/>
  <c r="O747"/>
  <c r="Q747" s="1"/>
  <c r="R746"/>
  <c r="P786"/>
  <c r="A743" i="4" l="1"/>
  <c r="N746" i="2"/>
  <c r="O748"/>
  <c r="Q748" s="1"/>
  <c r="R747"/>
  <c r="P787"/>
  <c r="A744" i="4" l="1"/>
  <c r="N747" i="2"/>
  <c r="O749"/>
  <c r="Q749" s="1"/>
  <c r="R748"/>
  <c r="P788"/>
  <c r="A745" i="4" l="1"/>
  <c r="N748" i="2"/>
  <c r="O750"/>
  <c r="Q750" s="1"/>
  <c r="R749"/>
  <c r="P789"/>
  <c r="A746" i="4" l="1"/>
  <c r="N749" i="2"/>
  <c r="O751"/>
  <c r="Q751" s="1"/>
  <c r="R750"/>
  <c r="P790"/>
  <c r="A747" i="4" l="1"/>
  <c r="N750" i="2"/>
  <c r="O752"/>
  <c r="Q752" s="1"/>
  <c r="R751"/>
  <c r="P791"/>
  <c r="A748" i="4" l="1"/>
  <c r="N751" i="2"/>
  <c r="O753"/>
  <c r="Q753" s="1"/>
  <c r="R752"/>
  <c r="P792"/>
  <c r="A749" i="4" l="1"/>
  <c r="N752" i="2"/>
  <c r="O754"/>
  <c r="Q754" s="1"/>
  <c r="R753"/>
  <c r="P793"/>
  <c r="A750" i="4" l="1"/>
  <c r="N753" i="2"/>
  <c r="O755"/>
  <c r="Q755" s="1"/>
  <c r="R754"/>
  <c r="P794"/>
  <c r="A751" i="4" l="1"/>
  <c r="N754" i="2"/>
  <c r="O756"/>
  <c r="Q756" s="1"/>
  <c r="R755"/>
  <c r="P795"/>
  <c r="A752" i="4" l="1"/>
  <c r="N755" i="2"/>
  <c r="O757"/>
  <c r="Q757" s="1"/>
  <c r="R756"/>
  <c r="P796"/>
  <c r="A753" i="4" l="1"/>
  <c r="N756" i="2"/>
  <c r="O758"/>
  <c r="Q758" s="1"/>
  <c r="R757"/>
  <c r="P797"/>
  <c r="A754" i="4" l="1"/>
  <c r="N757" i="2"/>
  <c r="O759"/>
  <c r="Q759" s="1"/>
  <c r="R758"/>
  <c r="P798"/>
  <c r="A755" i="4" l="1"/>
  <c r="N758" i="2"/>
  <c r="O760"/>
  <c r="Q760" s="1"/>
  <c r="R759"/>
  <c r="P799"/>
  <c r="A756" i="4" l="1"/>
  <c r="N759" i="2"/>
  <c r="O761"/>
  <c r="Q761" s="1"/>
  <c r="R760"/>
  <c r="P800"/>
  <c r="A757" i="4" l="1"/>
  <c r="N760" i="2"/>
  <c r="O762"/>
  <c r="Q762" s="1"/>
  <c r="R761"/>
  <c r="P801"/>
  <c r="A758" i="4" l="1"/>
  <c r="N761" i="2"/>
  <c r="O763"/>
  <c r="Q763" s="1"/>
  <c r="R762"/>
  <c r="P802"/>
  <c r="A759" i="4" l="1"/>
  <c r="N762" i="2"/>
  <c r="O764"/>
  <c r="Q764" s="1"/>
  <c r="R763"/>
  <c r="P803"/>
  <c r="A760" i="4" l="1"/>
  <c r="N763" i="2"/>
  <c r="O765"/>
  <c r="Q765" s="1"/>
  <c r="R764"/>
  <c r="P804"/>
  <c r="A761" i="4" l="1"/>
  <c r="N764" i="2"/>
  <c r="O766"/>
  <c r="Q766" s="1"/>
  <c r="R765"/>
  <c r="P805"/>
  <c r="A762" i="4" l="1"/>
  <c r="N765" i="2"/>
  <c r="O767"/>
  <c r="Q767" s="1"/>
  <c r="R766"/>
  <c r="P806"/>
  <c r="A763" i="4" l="1"/>
  <c r="N766" i="2"/>
  <c r="O768"/>
  <c r="Q768" s="1"/>
  <c r="R767"/>
  <c r="P807"/>
  <c r="A764" i="4" l="1"/>
  <c r="N767" i="2"/>
  <c r="O769"/>
  <c r="Q769" s="1"/>
  <c r="R768"/>
  <c r="P808"/>
  <c r="A765" i="4" l="1"/>
  <c r="N768" i="2"/>
  <c r="O770"/>
  <c r="Q770" s="1"/>
  <c r="R769"/>
  <c r="P809"/>
  <c r="A766" i="4" l="1"/>
  <c r="N769" i="2"/>
  <c r="O771"/>
  <c r="Q771" s="1"/>
  <c r="R770"/>
  <c r="P810"/>
  <c r="A767" i="4" l="1"/>
  <c r="N770" i="2"/>
  <c r="O772"/>
  <c r="Q772" s="1"/>
  <c r="R771"/>
  <c r="P811"/>
  <c r="A768" i="4" l="1"/>
  <c r="N771" i="2"/>
  <c r="O773"/>
  <c r="Q773" s="1"/>
  <c r="R772"/>
  <c r="P812"/>
  <c r="A769" i="4" l="1"/>
  <c r="N772" i="2"/>
  <c r="O774"/>
  <c r="Q774" s="1"/>
  <c r="R773"/>
  <c r="P813"/>
  <c r="A770" i="4" l="1"/>
  <c r="N773" i="2"/>
  <c r="O775"/>
  <c r="Q775" s="1"/>
  <c r="R774"/>
  <c r="P814"/>
  <c r="A771" i="4" l="1"/>
  <c r="N774" i="2"/>
  <c r="O776"/>
  <c r="Q776" s="1"/>
  <c r="R775"/>
  <c r="P815"/>
  <c r="A772" i="4" l="1"/>
  <c r="N775" i="2"/>
  <c r="O777"/>
  <c r="Q777" s="1"/>
  <c r="R776"/>
  <c r="P816"/>
  <c r="A773" i="4" l="1"/>
  <c r="N776" i="2"/>
  <c r="O778"/>
  <c r="Q778" s="1"/>
  <c r="R777"/>
  <c r="P817"/>
  <c r="A774" i="4" l="1"/>
  <c r="N777" i="2"/>
  <c r="O779"/>
  <c r="Q779" s="1"/>
  <c r="R778"/>
  <c r="P818"/>
  <c r="A775" i="4" l="1"/>
  <c r="N778" i="2"/>
  <c r="O780"/>
  <c r="Q780" s="1"/>
  <c r="R779"/>
  <c r="P819"/>
  <c r="A776" i="4" l="1"/>
  <c r="N779" i="2"/>
  <c r="O781"/>
  <c r="Q781" s="1"/>
  <c r="R780"/>
  <c r="P820"/>
  <c r="A777" i="4" l="1"/>
  <c r="N780" i="2"/>
  <c r="O782"/>
  <c r="Q782" s="1"/>
  <c r="R781"/>
  <c r="P821"/>
  <c r="A778" i="4" l="1"/>
  <c r="N781" i="2"/>
  <c r="O783"/>
  <c r="Q783" s="1"/>
  <c r="R782"/>
  <c r="P822"/>
  <c r="A779" i="4" l="1"/>
  <c r="N782" i="2"/>
  <c r="O784"/>
  <c r="Q784" s="1"/>
  <c r="R783"/>
  <c r="P823"/>
  <c r="A780" i="4" l="1"/>
  <c r="N783" i="2"/>
  <c r="O785"/>
  <c r="Q785" s="1"/>
  <c r="R784"/>
  <c r="P824"/>
  <c r="A781" i="4" l="1"/>
  <c r="N784" i="2"/>
  <c r="O786"/>
  <c r="Q786" s="1"/>
  <c r="R785"/>
  <c r="P825"/>
  <c r="A782" i="4" l="1"/>
  <c r="N785" i="2"/>
  <c r="O787"/>
  <c r="Q787" s="1"/>
  <c r="R786"/>
  <c r="P826"/>
  <c r="A783" i="4" l="1"/>
  <c r="N786" i="2"/>
  <c r="O788"/>
  <c r="Q788" s="1"/>
  <c r="R787"/>
  <c r="P827"/>
  <c r="A784" i="4" l="1"/>
  <c r="N787" i="2"/>
  <c r="O789"/>
  <c r="Q789" s="1"/>
  <c r="R788"/>
  <c r="P828"/>
  <c r="A785" i="4" l="1"/>
  <c r="N788" i="2"/>
  <c r="O790"/>
  <c r="Q790" s="1"/>
  <c r="R789"/>
  <c r="P829"/>
  <c r="A786" i="4" l="1"/>
  <c r="N789" i="2"/>
  <c r="O791"/>
  <c r="Q791" s="1"/>
  <c r="R790"/>
  <c r="P830"/>
  <c r="A787" i="4" l="1"/>
  <c r="N790" i="2"/>
  <c r="O792"/>
  <c r="Q792" s="1"/>
  <c r="R791"/>
  <c r="P831"/>
  <c r="A788" i="4" l="1"/>
  <c r="N791" i="2"/>
  <c r="O793"/>
  <c r="Q793" s="1"/>
  <c r="R792"/>
  <c r="P832"/>
  <c r="A789" i="4" l="1"/>
  <c r="N792" i="2"/>
  <c r="O794"/>
  <c r="Q794" s="1"/>
  <c r="R793"/>
  <c r="P833"/>
  <c r="A790" i="4" l="1"/>
  <c r="N793" i="2"/>
  <c r="O795"/>
  <c r="Q795" s="1"/>
  <c r="R794"/>
  <c r="P834"/>
  <c r="A791" i="4" l="1"/>
  <c r="N794" i="2"/>
  <c r="O796"/>
  <c r="Q796" s="1"/>
  <c r="R795"/>
  <c r="P835"/>
  <c r="A792" i="4" l="1"/>
  <c r="N795" i="2"/>
  <c r="O797"/>
  <c r="Q797" s="1"/>
  <c r="R796"/>
  <c r="P836"/>
  <c r="A793" i="4" l="1"/>
  <c r="N796" i="2"/>
  <c r="O798"/>
  <c r="Q798" s="1"/>
  <c r="R797"/>
  <c r="P837"/>
  <c r="A794" i="4" l="1"/>
  <c r="N797" i="2"/>
  <c r="O799"/>
  <c r="Q799" s="1"/>
  <c r="R798"/>
  <c r="P838"/>
  <c r="A795" i="4" l="1"/>
  <c r="N798" i="2"/>
  <c r="O800"/>
  <c r="Q800" s="1"/>
  <c r="R799"/>
  <c r="P839"/>
  <c r="A796" i="4" l="1"/>
  <c r="N799" i="2"/>
  <c r="O801"/>
  <c r="Q801" s="1"/>
  <c r="R800"/>
  <c r="P840"/>
  <c r="A797" i="4" l="1"/>
  <c r="N800" i="2"/>
  <c r="O802"/>
  <c r="Q802" s="1"/>
  <c r="R801"/>
  <c r="P841"/>
  <c r="A798" i="4" l="1"/>
  <c r="N801" i="2"/>
  <c r="O803"/>
  <c r="Q803" s="1"/>
  <c r="R802"/>
  <c r="P842"/>
  <c r="A799" i="4" l="1"/>
  <c r="N802" i="2"/>
  <c r="O804"/>
  <c r="Q804" s="1"/>
  <c r="R803"/>
  <c r="P843"/>
  <c r="A800" i="4" l="1"/>
  <c r="N803" i="2"/>
  <c r="O805"/>
  <c r="Q805" s="1"/>
  <c r="R804"/>
  <c r="P844"/>
  <c r="A801" i="4" l="1"/>
  <c r="N804" i="2"/>
  <c r="AH803"/>
  <c r="Q800" i="4" s="1"/>
  <c r="AG803" i="2"/>
  <c r="P800" i="4" s="1"/>
  <c r="AD803" i="2"/>
  <c r="M800" i="4" s="1"/>
  <c r="AC803" i="2"/>
  <c r="L800" i="4" s="1"/>
  <c r="AE803" i="2"/>
  <c r="N800" i="4" s="1"/>
  <c r="AF803" i="2"/>
  <c r="O800" i="4" s="1"/>
  <c r="O806" i="2"/>
  <c r="Q806" s="1"/>
  <c r="R805"/>
  <c r="P845"/>
  <c r="AH804" l="1"/>
  <c r="Q801" i="4" s="1"/>
  <c r="AE804" i="2"/>
  <c r="N801" i="4" s="1"/>
  <c r="AG804" i="2"/>
  <c r="P801" i="4" s="1"/>
  <c r="AF804" i="2"/>
  <c r="O801" i="4" s="1"/>
  <c r="AD804" i="2"/>
  <c r="M801" i="4" s="1"/>
  <c r="AC804" i="2"/>
  <c r="L801" i="4" s="1"/>
  <c r="A802"/>
  <c r="N805" i="2"/>
  <c r="O807"/>
  <c r="Q807" s="1"/>
  <c r="R806"/>
  <c r="P846"/>
  <c r="A803" i="4" l="1"/>
  <c r="N806" i="2"/>
  <c r="AC805"/>
  <c r="L802" i="4" s="1"/>
  <c r="AG805" i="2"/>
  <c r="P802" i="4" s="1"/>
  <c r="AD805" i="2"/>
  <c r="M802" i="4" s="1"/>
  <c r="AE805" i="2"/>
  <c r="N802" i="4" s="1"/>
  <c r="AF805" i="2"/>
  <c r="O802" i="4" s="1"/>
  <c r="AH805" i="2"/>
  <c r="Q802" i="4" s="1"/>
  <c r="O808" i="2"/>
  <c r="Q808" s="1"/>
  <c r="R807"/>
  <c r="P847"/>
  <c r="A804" i="4" l="1"/>
  <c r="N807" i="2"/>
  <c r="AE806"/>
  <c r="N803" i="4" s="1"/>
  <c r="AD806" i="2"/>
  <c r="M803" i="4" s="1"/>
  <c r="AF806" i="2"/>
  <c r="O803" i="4" s="1"/>
  <c r="AH806" i="2"/>
  <c r="Q803" i="4" s="1"/>
  <c r="AC806" i="2"/>
  <c r="L803" i="4" s="1"/>
  <c r="AG806" i="2"/>
  <c r="P803" i="4" s="1"/>
  <c r="O809" i="2"/>
  <c r="Q809" s="1"/>
  <c r="R808"/>
  <c r="P848"/>
  <c r="AG807" l="1"/>
  <c r="P804" i="4" s="1"/>
  <c r="AF807" i="2"/>
  <c r="O804" i="4" s="1"/>
  <c r="AC807" i="2"/>
  <c r="L804" i="4" s="1"/>
  <c r="AH807" i="2"/>
  <c r="Q804" i="4" s="1"/>
  <c r="AE807" i="2"/>
  <c r="N804" i="4" s="1"/>
  <c r="AD807" i="2"/>
  <c r="M804" i="4" s="1"/>
  <c r="A805"/>
  <c r="N808" i="2"/>
  <c r="O810"/>
  <c r="Q810" s="1"/>
  <c r="R809"/>
  <c r="P849"/>
  <c r="A806" i="4" l="1"/>
  <c r="N809" i="2"/>
  <c r="AH808"/>
  <c r="Q805" i="4" s="1"/>
  <c r="AE808" i="2"/>
  <c r="N805" i="4" s="1"/>
  <c r="AC808" i="2"/>
  <c r="L805" i="4" s="1"/>
  <c r="AD808" i="2"/>
  <c r="M805" i="4" s="1"/>
  <c r="AG808" i="2"/>
  <c r="P805" i="4" s="1"/>
  <c r="AF808" i="2"/>
  <c r="O805" i="4" s="1"/>
  <c r="O811" i="2"/>
  <c r="Q811" s="1"/>
  <c r="R810"/>
  <c r="P850"/>
  <c r="A807" i="4" l="1"/>
  <c r="N810" i="2"/>
  <c r="AC809"/>
  <c r="L806" i="4" s="1"/>
  <c r="AG809" i="2"/>
  <c r="P806" i="4" s="1"/>
  <c r="AD809" i="2"/>
  <c r="M806" i="4" s="1"/>
  <c r="AH809" i="2"/>
  <c r="Q806" i="4" s="1"/>
  <c r="AF809" i="2"/>
  <c r="O806" i="4" s="1"/>
  <c r="AE809" i="2"/>
  <c r="N806" i="4" s="1"/>
  <c r="O812" i="2"/>
  <c r="Q812" s="1"/>
  <c r="R811"/>
  <c r="P851"/>
  <c r="AE810" l="1"/>
  <c r="N807" i="4" s="1"/>
  <c r="AD810" i="2"/>
  <c r="M807" i="4" s="1"/>
  <c r="AF810" i="2"/>
  <c r="O807" i="4" s="1"/>
  <c r="AG810" i="2"/>
  <c r="P807" i="4" s="1"/>
  <c r="AC810" i="2"/>
  <c r="L807" i="4" s="1"/>
  <c r="AH810" i="2"/>
  <c r="Q807" i="4" s="1"/>
  <c r="A808"/>
  <c r="N811" i="2"/>
  <c r="O813"/>
  <c r="Q813" s="1"/>
  <c r="R812"/>
  <c r="P852"/>
  <c r="A809" i="4" l="1"/>
  <c r="N812" i="2"/>
  <c r="AG811"/>
  <c r="P808" i="4" s="1"/>
  <c r="AF811" i="2"/>
  <c r="O808" i="4" s="1"/>
  <c r="AC811" i="2"/>
  <c r="L808" i="4" s="1"/>
  <c r="AH811" i="2"/>
  <c r="Q808" i="4" s="1"/>
  <c r="AE811" i="2"/>
  <c r="N808" i="4" s="1"/>
  <c r="AD811" i="2"/>
  <c r="M808" i="4" s="1"/>
  <c r="O814" i="2"/>
  <c r="Q814" s="1"/>
  <c r="R813"/>
  <c r="P853"/>
  <c r="A810" i="4" l="1"/>
  <c r="N813" i="2"/>
  <c r="AH812"/>
  <c r="Q809" i="4" s="1"/>
  <c r="AE812" i="2"/>
  <c r="N809" i="4" s="1"/>
  <c r="AG812" i="2"/>
  <c r="P809" i="4" s="1"/>
  <c r="AF812" i="2"/>
  <c r="O809" i="4" s="1"/>
  <c r="AD812" i="2"/>
  <c r="M809" i="4" s="1"/>
  <c r="AC812" i="2"/>
  <c r="L809" i="4" s="1"/>
  <c r="O815" i="2"/>
  <c r="Q815" s="1"/>
  <c r="R814"/>
  <c r="P854"/>
  <c r="A811" i="4" l="1"/>
  <c r="N814" i="2"/>
  <c r="AC813"/>
  <c r="L810" i="4" s="1"/>
  <c r="AG813" i="2"/>
  <c r="P810" i="4" s="1"/>
  <c r="AD813" i="2"/>
  <c r="M810" i="4" s="1"/>
  <c r="AE813" i="2"/>
  <c r="N810" i="4" s="1"/>
  <c r="AF813" i="2"/>
  <c r="O810" i="4" s="1"/>
  <c r="AH813" i="2"/>
  <c r="Q810" i="4" s="1"/>
  <c r="O816" i="2"/>
  <c r="Q816" s="1"/>
  <c r="R815"/>
  <c r="P855"/>
  <c r="A812" i="4" l="1"/>
  <c r="N815" i="2"/>
  <c r="AE814"/>
  <c r="N811" i="4" s="1"/>
  <c r="AD814" i="2"/>
  <c r="M811" i="4" s="1"/>
  <c r="AF814" i="2"/>
  <c r="O811" i="4" s="1"/>
  <c r="AH814" i="2"/>
  <c r="Q811" i="4" s="1"/>
  <c r="AG814" i="2"/>
  <c r="P811" i="4" s="1"/>
  <c r="AC814" i="2"/>
  <c r="L811" i="4" s="1"/>
  <c r="O817" i="2"/>
  <c r="Q817" s="1"/>
  <c r="R816"/>
  <c r="P856"/>
  <c r="A813" i="4" l="1"/>
  <c r="N816" i="2"/>
  <c r="AG815"/>
  <c r="P812" i="4" s="1"/>
  <c r="AF815" i="2"/>
  <c r="O812" i="4" s="1"/>
  <c r="AC815" i="2"/>
  <c r="L812" i="4" s="1"/>
  <c r="AH815" i="2"/>
  <c r="Q812" i="4" s="1"/>
  <c r="AE815" i="2"/>
  <c r="N812" i="4" s="1"/>
  <c r="AD815" i="2"/>
  <c r="M812" i="4" s="1"/>
  <c r="O818" i="2"/>
  <c r="Q818" s="1"/>
  <c r="R817"/>
  <c r="P857"/>
  <c r="AH816" l="1"/>
  <c r="Q813" i="4" s="1"/>
  <c r="AE816" i="2"/>
  <c r="N813" i="4" s="1"/>
  <c r="AC816" i="2"/>
  <c r="L813" i="4" s="1"/>
  <c r="AD816" i="2"/>
  <c r="M813" i="4" s="1"/>
  <c r="AF816" i="2"/>
  <c r="O813" i="4" s="1"/>
  <c r="AG816" i="2"/>
  <c r="P813" i="4" s="1"/>
  <c r="A814"/>
  <c r="N817" i="2"/>
  <c r="O819"/>
  <c r="Q819" s="1"/>
  <c r="R818"/>
  <c r="P858"/>
  <c r="A815" i="4" l="1"/>
  <c r="N818" i="2"/>
  <c r="AC817"/>
  <c r="L814" i="4" s="1"/>
  <c r="AG817" i="2"/>
  <c r="P814" i="4" s="1"/>
  <c r="AD817" i="2"/>
  <c r="M814" i="4" s="1"/>
  <c r="AH817" i="2"/>
  <c r="Q814" i="4" s="1"/>
  <c r="AF817" i="2"/>
  <c r="O814" i="4" s="1"/>
  <c r="AE817" i="2"/>
  <c r="N814" i="4" s="1"/>
  <c r="O820" i="2"/>
  <c r="Q820" s="1"/>
  <c r="R819"/>
  <c r="P859"/>
  <c r="A816" i="4" l="1"/>
  <c r="N819" i="2"/>
  <c r="AE818"/>
  <c r="N815" i="4" s="1"/>
  <c r="AD818" i="2"/>
  <c r="M815" i="4" s="1"/>
  <c r="AF818" i="2"/>
  <c r="O815" i="4" s="1"/>
  <c r="AG818" i="2"/>
  <c r="P815" i="4" s="1"/>
  <c r="AC818" i="2"/>
  <c r="L815" i="4" s="1"/>
  <c r="AH818" i="2"/>
  <c r="Q815" i="4" s="1"/>
  <c r="O821" i="2"/>
  <c r="Q821" s="1"/>
  <c r="R820"/>
  <c r="P860"/>
  <c r="A817" i="4" l="1"/>
  <c r="N820" i="2"/>
  <c r="AG819"/>
  <c r="P816" i="4" s="1"/>
  <c r="AF819" i="2"/>
  <c r="O816" i="4" s="1"/>
  <c r="AC819" i="2"/>
  <c r="L816" i="4" s="1"/>
  <c r="AH819" i="2"/>
  <c r="Q816" i="4" s="1"/>
  <c r="AE819" i="2"/>
  <c r="N816" i="4" s="1"/>
  <c r="AD819" i="2"/>
  <c r="M816" i="4" s="1"/>
  <c r="O822" i="2"/>
  <c r="Q822" s="1"/>
  <c r="R821"/>
  <c r="P861"/>
  <c r="A818" i="4" l="1"/>
  <c r="N821" i="2"/>
  <c r="AH820"/>
  <c r="Q817" i="4" s="1"/>
  <c r="AE820" i="2"/>
  <c r="N817" i="4" s="1"/>
  <c r="AG820" i="2"/>
  <c r="P817" i="4" s="1"/>
  <c r="AF820" i="2"/>
  <c r="O817" i="4" s="1"/>
  <c r="AD820" i="2"/>
  <c r="M817" i="4" s="1"/>
  <c r="AC820" i="2"/>
  <c r="L817" i="4" s="1"/>
  <c r="O823" i="2"/>
  <c r="Q823" s="1"/>
  <c r="R822"/>
  <c r="P862"/>
  <c r="A819" i="4" l="1"/>
  <c r="N822" i="2"/>
  <c r="AC821"/>
  <c r="L818" i="4" s="1"/>
  <c r="AG821" i="2"/>
  <c r="P818" i="4" s="1"/>
  <c r="AD821" i="2"/>
  <c r="M818" i="4" s="1"/>
  <c r="AE821" i="2"/>
  <c r="N818" i="4" s="1"/>
  <c r="AF821" i="2"/>
  <c r="O818" i="4" s="1"/>
  <c r="AH821" i="2"/>
  <c r="Q818" i="4" s="1"/>
  <c r="O824" i="2"/>
  <c r="Q824" s="1"/>
  <c r="R823"/>
  <c r="P863"/>
  <c r="A820" i="4" l="1"/>
  <c r="N823" i="2"/>
  <c r="AE822"/>
  <c r="N819" i="4" s="1"/>
  <c r="AD822" i="2"/>
  <c r="M819" i="4" s="1"/>
  <c r="AF822" i="2"/>
  <c r="O819" i="4" s="1"/>
  <c r="AH822" i="2"/>
  <c r="Q819" i="4" s="1"/>
  <c r="AC822" i="2"/>
  <c r="L819" i="4" s="1"/>
  <c r="AG822" i="2"/>
  <c r="P819" i="4" s="1"/>
  <c r="O825" i="2"/>
  <c r="Q825" s="1"/>
  <c r="R824"/>
  <c r="P864"/>
  <c r="AG823" l="1"/>
  <c r="P820" i="4" s="1"/>
  <c r="AF823" i="2"/>
  <c r="O820" i="4" s="1"/>
  <c r="AC823" i="2"/>
  <c r="L820" i="4" s="1"/>
  <c r="AH823" i="2"/>
  <c r="Q820" i="4" s="1"/>
  <c r="AE823" i="2"/>
  <c r="N820" i="4" s="1"/>
  <c r="AD823" i="2"/>
  <c r="M820" i="4" s="1"/>
  <c r="A821"/>
  <c r="N824" i="2"/>
  <c r="O826"/>
  <c r="Q826" s="1"/>
  <c r="R825"/>
  <c r="P865"/>
  <c r="A822" i="4" l="1"/>
  <c r="N825" i="2"/>
  <c r="AH824"/>
  <c r="Q821" i="4" s="1"/>
  <c r="AE824" i="2"/>
  <c r="N821" i="4" s="1"/>
  <c r="AC824" i="2"/>
  <c r="L821" i="4" s="1"/>
  <c r="AD824" i="2"/>
  <c r="M821" i="4" s="1"/>
  <c r="AG824" i="2"/>
  <c r="P821" i="4" s="1"/>
  <c r="AF824" i="2"/>
  <c r="O821" i="4" s="1"/>
  <c r="O827" i="2"/>
  <c r="Q827" s="1"/>
  <c r="R826"/>
  <c r="P866"/>
  <c r="A823" i="4" l="1"/>
  <c r="N826" i="2"/>
  <c r="AC825"/>
  <c r="L822" i="4" s="1"/>
  <c r="AG825" i="2"/>
  <c r="P822" i="4" s="1"/>
  <c r="AD825" i="2"/>
  <c r="M822" i="4" s="1"/>
  <c r="AF825" i="2"/>
  <c r="O822" i="4" s="1"/>
  <c r="AH825" i="2"/>
  <c r="Q822" i="4" s="1"/>
  <c r="AE825" i="2"/>
  <c r="N822" i="4" s="1"/>
  <c r="O828" i="2"/>
  <c r="Q828" s="1"/>
  <c r="R827"/>
  <c r="P867"/>
  <c r="AE826" l="1"/>
  <c r="N823" i="4" s="1"/>
  <c r="AD826" i="2"/>
  <c r="M823" i="4" s="1"/>
  <c r="AF826" i="2"/>
  <c r="O823" i="4" s="1"/>
  <c r="AG826" i="2"/>
  <c r="P823" i="4" s="1"/>
  <c r="AC826" i="2"/>
  <c r="L823" i="4" s="1"/>
  <c r="AH826" i="2"/>
  <c r="Q823" i="4" s="1"/>
  <c r="A824"/>
  <c r="N827" i="2"/>
  <c r="O829"/>
  <c r="Q829" s="1"/>
  <c r="R828"/>
  <c r="P868"/>
  <c r="A825" i="4" l="1"/>
  <c r="N828" i="2"/>
  <c r="AG827"/>
  <c r="P824" i="4" s="1"/>
  <c r="AF827" i="2"/>
  <c r="O824" i="4" s="1"/>
  <c r="AC827" i="2"/>
  <c r="L824" i="4" s="1"/>
  <c r="AH827" i="2"/>
  <c r="Q824" i="4" s="1"/>
  <c r="AE827" i="2"/>
  <c r="N824" i="4" s="1"/>
  <c r="AD827" i="2"/>
  <c r="M824" i="4" s="1"/>
  <c r="O830" i="2"/>
  <c r="Q830" s="1"/>
  <c r="R829"/>
  <c r="P869"/>
  <c r="A826" i="4" l="1"/>
  <c r="N829" i="2"/>
  <c r="AH828"/>
  <c r="Q825" i="4" s="1"/>
  <c r="AE828" i="2"/>
  <c r="N825" i="4" s="1"/>
  <c r="AG828" i="2"/>
  <c r="P825" i="4" s="1"/>
  <c r="AF828" i="2"/>
  <c r="O825" i="4" s="1"/>
  <c r="AD828" i="2"/>
  <c r="M825" i="4" s="1"/>
  <c r="AC828" i="2"/>
  <c r="L825" i="4" s="1"/>
  <c r="O831" i="2"/>
  <c r="Q831" s="1"/>
  <c r="R830"/>
  <c r="P870"/>
  <c r="AC829" l="1"/>
  <c r="L826" i="4" s="1"/>
  <c r="AG829" i="2"/>
  <c r="P826" i="4" s="1"/>
  <c r="AD829" i="2"/>
  <c r="M826" i="4" s="1"/>
  <c r="AE829" i="2"/>
  <c r="N826" i="4" s="1"/>
  <c r="AF829" i="2"/>
  <c r="O826" i="4" s="1"/>
  <c r="AH829" i="2"/>
  <c r="Q826" i="4" s="1"/>
  <c r="A827"/>
  <c r="N830" i="2"/>
  <c r="O832"/>
  <c r="Q832" s="1"/>
  <c r="R831"/>
  <c r="P871"/>
  <c r="A828" i="4" l="1"/>
  <c r="N831" i="2"/>
  <c r="AE830"/>
  <c r="N827" i="4" s="1"/>
  <c r="AD830" i="2"/>
  <c r="M827" i="4" s="1"/>
  <c r="AF830" i="2"/>
  <c r="O827" i="4" s="1"/>
  <c r="AH830" i="2"/>
  <c r="Q827" i="4" s="1"/>
  <c r="AC830" i="2"/>
  <c r="L827" i="4" s="1"/>
  <c r="AG830" i="2"/>
  <c r="P827" i="4" s="1"/>
  <c r="O833" i="2"/>
  <c r="Q833" s="1"/>
  <c r="R832"/>
  <c r="P872"/>
  <c r="A829" i="4" l="1"/>
  <c r="N832" i="2"/>
  <c r="AG831"/>
  <c r="P828" i="4" s="1"/>
  <c r="AF831" i="2"/>
  <c r="O828" i="4" s="1"/>
  <c r="AC831" i="2"/>
  <c r="L828" i="4" s="1"/>
  <c r="AH831" i="2"/>
  <c r="Q828" i="4" s="1"/>
  <c r="AE831" i="2"/>
  <c r="N828" i="4" s="1"/>
  <c r="AD831" i="2"/>
  <c r="M828" i="4" s="1"/>
  <c r="O834" i="2"/>
  <c r="Q834" s="1"/>
  <c r="R833"/>
  <c r="P873"/>
  <c r="A830" i="4" l="1"/>
  <c r="N833" i="2"/>
  <c r="AH832"/>
  <c r="Q829" i="4" s="1"/>
  <c r="AE832" i="2"/>
  <c r="N829" i="4" s="1"/>
  <c r="AC832" i="2"/>
  <c r="L829" i="4" s="1"/>
  <c r="AD832" i="2"/>
  <c r="M829" i="4" s="1"/>
  <c r="AF832" i="2"/>
  <c r="O829" i="4" s="1"/>
  <c r="AG832" i="2"/>
  <c r="P829" i="4" s="1"/>
  <c r="O835" i="2"/>
  <c r="Q835" s="1"/>
  <c r="R834"/>
  <c r="P874"/>
  <c r="A831" i="4" l="1"/>
  <c r="N834" i="2"/>
  <c r="AC833"/>
  <c r="L830" i="4" s="1"/>
  <c r="AG833" i="2"/>
  <c r="P830" i="4" s="1"/>
  <c r="AD833" i="2"/>
  <c r="M830" i="4" s="1"/>
  <c r="AH833" i="2"/>
  <c r="Q830" i="4" s="1"/>
  <c r="AF833" i="2"/>
  <c r="O830" i="4" s="1"/>
  <c r="AE833" i="2"/>
  <c r="N830" i="4" s="1"/>
  <c r="O836" i="2"/>
  <c r="Q836" s="1"/>
  <c r="R835"/>
  <c r="P875"/>
  <c r="A832" i="4" l="1"/>
  <c r="N835" i="2"/>
  <c r="AE834"/>
  <c r="N831" i="4" s="1"/>
  <c r="AD834" i="2"/>
  <c r="M831" i="4" s="1"/>
  <c r="AF834" i="2"/>
  <c r="O831" i="4" s="1"/>
  <c r="AG834" i="2"/>
  <c r="P831" i="4" s="1"/>
  <c r="AC834" i="2"/>
  <c r="L831" i="4" s="1"/>
  <c r="AH834" i="2"/>
  <c r="Q831" i="4" s="1"/>
  <c r="O837" i="2"/>
  <c r="Q837" s="1"/>
  <c r="R836"/>
  <c r="P876"/>
  <c r="A833" i="4" l="1"/>
  <c r="N836" i="2"/>
  <c r="AG835"/>
  <c r="P832" i="4" s="1"/>
  <c r="AF835" i="2"/>
  <c r="O832" i="4" s="1"/>
  <c r="AC835" i="2"/>
  <c r="L832" i="4" s="1"/>
  <c r="AH835" i="2"/>
  <c r="Q832" i="4" s="1"/>
  <c r="AD835" i="2"/>
  <c r="M832" i="4" s="1"/>
  <c r="AE835" i="2"/>
  <c r="N832" i="4" s="1"/>
  <c r="O838" i="2"/>
  <c r="Q838" s="1"/>
  <c r="R837"/>
  <c r="P877"/>
  <c r="A834" i="4" l="1"/>
  <c r="N837" i="2"/>
  <c r="AH836"/>
  <c r="Q833" i="4" s="1"/>
  <c r="AE836" i="2"/>
  <c r="N833" i="4" s="1"/>
  <c r="AG836" i="2"/>
  <c r="P833" i="4" s="1"/>
  <c r="AF836" i="2"/>
  <c r="O833" i="4" s="1"/>
  <c r="AD836" i="2"/>
  <c r="M833" i="4" s="1"/>
  <c r="AC836" i="2"/>
  <c r="L833" i="4" s="1"/>
  <c r="O839" i="2"/>
  <c r="Q839" s="1"/>
  <c r="R838"/>
  <c r="P878"/>
  <c r="A835" i="4" l="1"/>
  <c r="N838" i="2"/>
  <c r="AC837"/>
  <c r="L834" i="4" s="1"/>
  <c r="AG837" i="2"/>
  <c r="P834" i="4" s="1"/>
  <c r="AD837" i="2"/>
  <c r="M834" i="4" s="1"/>
  <c r="AE837" i="2"/>
  <c r="N834" i="4" s="1"/>
  <c r="AF837" i="2"/>
  <c r="O834" i="4" s="1"/>
  <c r="AH837" i="2"/>
  <c r="Q834" i="4" s="1"/>
  <c r="O840" i="2"/>
  <c r="Q840" s="1"/>
  <c r="R839"/>
  <c r="P879"/>
  <c r="A836" i="4" l="1"/>
  <c r="N839" i="2"/>
  <c r="AE838"/>
  <c r="N835" i="4" s="1"/>
  <c r="AD838" i="2"/>
  <c r="M835" i="4" s="1"/>
  <c r="AF838" i="2"/>
  <c r="O835" i="4" s="1"/>
  <c r="AH838" i="2"/>
  <c r="Q835" i="4" s="1"/>
  <c r="AG838" i="2"/>
  <c r="P835" i="4" s="1"/>
  <c r="AC838" i="2"/>
  <c r="L835" i="4" s="1"/>
  <c r="O841" i="2"/>
  <c r="Q841" s="1"/>
  <c r="R840"/>
  <c r="P880"/>
  <c r="A837" i="4" l="1"/>
  <c r="N840" i="2"/>
  <c r="AG839"/>
  <c r="P836" i="4" s="1"/>
  <c r="AF839" i="2"/>
  <c r="O836" i="4" s="1"/>
  <c r="AC839" i="2"/>
  <c r="L836" i="4" s="1"/>
  <c r="AH839" i="2"/>
  <c r="Q836" i="4" s="1"/>
  <c r="AE839" i="2"/>
  <c r="N836" i="4" s="1"/>
  <c r="AD839" i="2"/>
  <c r="M836" i="4" s="1"/>
  <c r="O842" i="2"/>
  <c r="Q842" s="1"/>
  <c r="R841"/>
  <c r="P881"/>
  <c r="A838" i="4" l="1"/>
  <c r="N841" i="2"/>
  <c r="AH840"/>
  <c r="Q837" i="4" s="1"/>
  <c r="AE840" i="2"/>
  <c r="N837" i="4" s="1"/>
  <c r="AC840" i="2"/>
  <c r="L837" i="4" s="1"/>
  <c r="AD840" i="2"/>
  <c r="M837" i="4" s="1"/>
  <c r="AG840" i="2"/>
  <c r="P837" i="4" s="1"/>
  <c r="AF840" i="2"/>
  <c r="O837" i="4" s="1"/>
  <c r="O843" i="2"/>
  <c r="Q843" s="1"/>
  <c r="R842"/>
  <c r="P882"/>
  <c r="AC841" l="1"/>
  <c r="L838" i="4" s="1"/>
  <c r="AG841" i="2"/>
  <c r="P838" i="4" s="1"/>
  <c r="AD841" i="2"/>
  <c r="M838" i="4" s="1"/>
  <c r="AH841" i="2"/>
  <c r="Q838" i="4" s="1"/>
  <c r="AF841" i="2"/>
  <c r="O838" i="4" s="1"/>
  <c r="AE841" i="2"/>
  <c r="N838" i="4" s="1"/>
  <c r="A839"/>
  <c r="N842" i="2"/>
  <c r="O844"/>
  <c r="Q844" s="1"/>
  <c r="R843"/>
  <c r="P883"/>
  <c r="A840" i="4" l="1"/>
  <c r="N843" i="2"/>
  <c r="AE842"/>
  <c r="N839" i="4" s="1"/>
  <c r="AD842" i="2"/>
  <c r="M839" i="4" s="1"/>
  <c r="AF842" i="2"/>
  <c r="O839" i="4" s="1"/>
  <c r="AG842" i="2"/>
  <c r="P839" i="4" s="1"/>
  <c r="AC842" i="2"/>
  <c r="L839" i="4" s="1"/>
  <c r="AH842" i="2"/>
  <c r="Q839" i="4" s="1"/>
  <c r="O845" i="2"/>
  <c r="Q845" s="1"/>
  <c r="R844"/>
  <c r="P884"/>
  <c r="A841" i="4" l="1"/>
  <c r="N844" i="2"/>
  <c r="AG843"/>
  <c r="P840" i="4" s="1"/>
  <c r="AF843" i="2"/>
  <c r="O840" i="4" s="1"/>
  <c r="AC843" i="2"/>
  <c r="L840" i="4" s="1"/>
  <c r="AH843" i="2"/>
  <c r="Q840" i="4" s="1"/>
  <c r="AD843" i="2"/>
  <c r="M840" i="4" s="1"/>
  <c r="AE843" i="2"/>
  <c r="N840" i="4" s="1"/>
  <c r="O846" i="2"/>
  <c r="Q846" s="1"/>
  <c r="R845"/>
  <c r="P885"/>
  <c r="A842" i="4" l="1"/>
  <c r="N845" i="2"/>
  <c r="AH844"/>
  <c r="Q841" i="4" s="1"/>
  <c r="AE844" i="2"/>
  <c r="N841" i="4" s="1"/>
  <c r="AG844" i="2"/>
  <c r="P841" i="4" s="1"/>
  <c r="AD844" i="2"/>
  <c r="M841" i="4" s="1"/>
  <c r="AF844" i="2"/>
  <c r="O841" i="4" s="1"/>
  <c r="AC844" i="2"/>
  <c r="L841" i="4" s="1"/>
  <c r="O847" i="2"/>
  <c r="Q847" s="1"/>
  <c r="R846"/>
  <c r="P886"/>
  <c r="A843" i="4" l="1"/>
  <c r="N846" i="2"/>
  <c r="AC845"/>
  <c r="L842" i="4" s="1"/>
  <c r="AG845" i="2"/>
  <c r="P842" i="4" s="1"/>
  <c r="AD845" i="2"/>
  <c r="M842" i="4" s="1"/>
  <c r="AE845" i="2"/>
  <c r="N842" i="4" s="1"/>
  <c r="AF845" i="2"/>
  <c r="O842" i="4" s="1"/>
  <c r="AH845" i="2"/>
  <c r="Q842" i="4" s="1"/>
  <c r="O848" i="2"/>
  <c r="Q848" s="1"/>
  <c r="R847"/>
  <c r="P887"/>
  <c r="AE846" l="1"/>
  <c r="N843" i="4" s="1"/>
  <c r="AD846" i="2"/>
  <c r="M843" i="4" s="1"/>
  <c r="AF846" i="2"/>
  <c r="O843" i="4" s="1"/>
  <c r="AH846" i="2"/>
  <c r="Q843" i="4" s="1"/>
  <c r="AC846" i="2"/>
  <c r="L843" i="4" s="1"/>
  <c r="AG846" i="2"/>
  <c r="P843" i="4" s="1"/>
  <c r="A844"/>
  <c r="N847" i="2"/>
  <c r="O849"/>
  <c r="Q849" s="1"/>
  <c r="R848"/>
  <c r="P888"/>
  <c r="A845" i="4" l="1"/>
  <c r="N848" i="2"/>
  <c r="AG847"/>
  <c r="P844" i="4" s="1"/>
  <c r="AF847" i="2"/>
  <c r="O844" i="4" s="1"/>
  <c r="AC847" i="2"/>
  <c r="L844" i="4" s="1"/>
  <c r="AH847" i="2"/>
  <c r="Q844" i="4" s="1"/>
  <c r="AE847" i="2"/>
  <c r="N844" i="4" s="1"/>
  <c r="AD847" i="2"/>
  <c r="M844" i="4" s="1"/>
  <c r="O850" i="2"/>
  <c r="Q850" s="1"/>
  <c r="R849"/>
  <c r="P889"/>
  <c r="A846" i="4" l="1"/>
  <c r="N849" i="2"/>
  <c r="AH848"/>
  <c r="Q845" i="4" s="1"/>
  <c r="AE848" i="2"/>
  <c r="N845" i="4" s="1"/>
  <c r="AC848" i="2"/>
  <c r="L845" i="4" s="1"/>
  <c r="AD848" i="2"/>
  <c r="M845" i="4" s="1"/>
  <c r="AG848" i="2"/>
  <c r="P845" i="4" s="1"/>
  <c r="AF848" i="2"/>
  <c r="O845" i="4" s="1"/>
  <c r="O851" i="2"/>
  <c r="Q851" s="1"/>
  <c r="R850"/>
  <c r="P890"/>
  <c r="A847" i="4" l="1"/>
  <c r="N850" i="2"/>
  <c r="AC849"/>
  <c r="L846" i="4" s="1"/>
  <c r="AG849" i="2"/>
  <c r="P846" i="4" s="1"/>
  <c r="AD849" i="2"/>
  <c r="M846" i="4" s="1"/>
  <c r="AF849" i="2"/>
  <c r="O846" i="4" s="1"/>
  <c r="AH849" i="2"/>
  <c r="Q846" i="4" s="1"/>
  <c r="AE849" i="2"/>
  <c r="N846" i="4" s="1"/>
  <c r="O852" i="2"/>
  <c r="Q852" s="1"/>
  <c r="R851"/>
  <c r="P891"/>
  <c r="AE850" l="1"/>
  <c r="N847" i="4" s="1"/>
  <c r="AD850" i="2"/>
  <c r="M847" i="4" s="1"/>
  <c r="AF850" i="2"/>
  <c r="O847" i="4" s="1"/>
  <c r="AG850" i="2"/>
  <c r="P847" i="4" s="1"/>
  <c r="AC850" i="2"/>
  <c r="L847" i="4" s="1"/>
  <c r="AH850" i="2"/>
  <c r="Q847" i="4" s="1"/>
  <c r="A848"/>
  <c r="N851" i="2"/>
  <c r="O853"/>
  <c r="Q853" s="1"/>
  <c r="R852"/>
  <c r="P892"/>
  <c r="A849" i="4" l="1"/>
  <c r="N852" i="2"/>
  <c r="AG851"/>
  <c r="P848" i="4" s="1"/>
  <c r="AF851" i="2"/>
  <c r="O848" i="4" s="1"/>
  <c r="AC851" i="2"/>
  <c r="L848" i="4" s="1"/>
  <c r="AH851" i="2"/>
  <c r="Q848" i="4" s="1"/>
  <c r="AE851" i="2"/>
  <c r="N848" i="4" s="1"/>
  <c r="AD851" i="2"/>
  <c r="M848" i="4" s="1"/>
  <c r="O854" i="2"/>
  <c r="Q854" s="1"/>
  <c r="R853"/>
  <c r="P893"/>
  <c r="A850" i="4" l="1"/>
  <c r="N853" i="2"/>
  <c r="AH852"/>
  <c r="Q849" i="4" s="1"/>
  <c r="AE852" i="2"/>
  <c r="N849" i="4" s="1"/>
  <c r="AG852" i="2"/>
  <c r="P849" i="4" s="1"/>
  <c r="AF852" i="2"/>
  <c r="O849" i="4" s="1"/>
  <c r="AD852" i="2"/>
  <c r="M849" i="4" s="1"/>
  <c r="AC852" i="2"/>
  <c r="L849" i="4" s="1"/>
  <c r="O855" i="2"/>
  <c r="Q855" s="1"/>
  <c r="R854"/>
  <c r="P894"/>
  <c r="A851" i="4" l="1"/>
  <c r="N854" i="2"/>
  <c r="AC853"/>
  <c r="L850" i="4" s="1"/>
  <c r="AG853" i="2"/>
  <c r="P850" i="4" s="1"/>
  <c r="AD853" i="2"/>
  <c r="M850" i="4" s="1"/>
  <c r="AE853" i="2"/>
  <c r="N850" i="4" s="1"/>
  <c r="AF853" i="2"/>
  <c r="O850" i="4" s="1"/>
  <c r="AH853" i="2"/>
  <c r="Q850" i="4" s="1"/>
  <c r="O856" i="2"/>
  <c r="Q856" s="1"/>
  <c r="R855"/>
  <c r="P895"/>
  <c r="A852" i="4" l="1"/>
  <c r="N855" i="2"/>
  <c r="AE854"/>
  <c r="N851" i="4" s="1"/>
  <c r="AD854" i="2"/>
  <c r="M851" i="4" s="1"/>
  <c r="AF854" i="2"/>
  <c r="O851" i="4" s="1"/>
  <c r="AH854" i="2"/>
  <c r="Q851" i="4" s="1"/>
  <c r="AG854" i="2"/>
  <c r="P851" i="4" s="1"/>
  <c r="AC854" i="2"/>
  <c r="L851" i="4" s="1"/>
  <c r="O857" i="2"/>
  <c r="Q857" s="1"/>
  <c r="R856"/>
  <c r="P896"/>
  <c r="AG855" l="1"/>
  <c r="P852" i="4" s="1"/>
  <c r="AF855" i="2"/>
  <c r="O852" i="4" s="1"/>
  <c r="AC855" i="2"/>
  <c r="L852" i="4" s="1"/>
  <c r="AH855" i="2"/>
  <c r="Q852" i="4" s="1"/>
  <c r="AE855" i="2"/>
  <c r="N852" i="4" s="1"/>
  <c r="AD855" i="2"/>
  <c r="M852" i="4" s="1"/>
  <c r="A853"/>
  <c r="N856" i="2"/>
  <c r="O858"/>
  <c r="Q858" s="1"/>
  <c r="R857"/>
  <c r="P897"/>
  <c r="A854" i="4" l="1"/>
  <c r="N857" i="2"/>
  <c r="AH856"/>
  <c r="Q853" i="4" s="1"/>
  <c r="AE856" i="2"/>
  <c r="N853" i="4" s="1"/>
  <c r="AC856" i="2"/>
  <c r="L853" i="4" s="1"/>
  <c r="AD856" i="2"/>
  <c r="M853" i="4" s="1"/>
  <c r="AF856" i="2"/>
  <c r="O853" i="4" s="1"/>
  <c r="AG856" i="2"/>
  <c r="P853" i="4" s="1"/>
  <c r="O859" i="2"/>
  <c r="Q859" s="1"/>
  <c r="R858"/>
  <c r="P898"/>
  <c r="AC857" l="1"/>
  <c r="L854" i="4" s="1"/>
  <c r="AG857" i="2"/>
  <c r="P854" i="4" s="1"/>
  <c r="AD857" i="2"/>
  <c r="M854" i="4" s="1"/>
  <c r="AH857" i="2"/>
  <c r="Q854" i="4" s="1"/>
  <c r="AF857" i="2"/>
  <c r="O854" i="4" s="1"/>
  <c r="AE857" i="2"/>
  <c r="N854" i="4" s="1"/>
  <c r="A855"/>
  <c r="N858" i="2"/>
  <c r="O860"/>
  <c r="Q860" s="1"/>
  <c r="R859"/>
  <c r="P899"/>
  <c r="A856" i="4" l="1"/>
  <c r="N859" i="2"/>
  <c r="AE858"/>
  <c r="N855" i="4" s="1"/>
  <c r="AD858" i="2"/>
  <c r="M855" i="4" s="1"/>
  <c r="AF858" i="2"/>
  <c r="O855" i="4" s="1"/>
  <c r="AG858" i="2"/>
  <c r="P855" i="4" s="1"/>
  <c r="AC858" i="2"/>
  <c r="L855" i="4" s="1"/>
  <c r="AH858" i="2"/>
  <c r="Q855" i="4" s="1"/>
  <c r="O861" i="2"/>
  <c r="Q861" s="1"/>
  <c r="R860"/>
  <c r="P900"/>
  <c r="A857" i="4" l="1"/>
  <c r="N860" i="2"/>
  <c r="AG859"/>
  <c r="P856" i="4" s="1"/>
  <c r="AF859" i="2"/>
  <c r="O856" i="4" s="1"/>
  <c r="AC859" i="2"/>
  <c r="L856" i="4" s="1"/>
  <c r="AH859" i="2"/>
  <c r="Q856" i="4" s="1"/>
  <c r="AE859" i="2"/>
  <c r="N856" i="4" s="1"/>
  <c r="AD859" i="2"/>
  <c r="M856" i="4" s="1"/>
  <c r="O862" i="2"/>
  <c r="Q862" s="1"/>
  <c r="R861"/>
  <c r="P901"/>
  <c r="A858" i="4" l="1"/>
  <c r="N861" i="2"/>
  <c r="AH860"/>
  <c r="Q857" i="4" s="1"/>
  <c r="AE860" i="2"/>
  <c r="N857" i="4" s="1"/>
  <c r="AG860" i="2"/>
  <c r="P857" i="4" s="1"/>
  <c r="AF860" i="2"/>
  <c r="O857" i="4" s="1"/>
  <c r="AD860" i="2"/>
  <c r="M857" i="4" s="1"/>
  <c r="AC860" i="2"/>
  <c r="L857" i="4" s="1"/>
  <c r="O863" i="2"/>
  <c r="Q863" s="1"/>
  <c r="R862"/>
  <c r="P902"/>
  <c r="A859" i="4" l="1"/>
  <c r="N862" i="2"/>
  <c r="AC861"/>
  <c r="L858" i="4" s="1"/>
  <c r="AG861" i="2"/>
  <c r="P858" i="4" s="1"/>
  <c r="AD861" i="2"/>
  <c r="M858" i="4" s="1"/>
  <c r="AE861" i="2"/>
  <c r="N858" i="4" s="1"/>
  <c r="AF861" i="2"/>
  <c r="O858" i="4" s="1"/>
  <c r="AH861" i="2"/>
  <c r="Q858" i="4" s="1"/>
  <c r="O864" i="2"/>
  <c r="Q864" s="1"/>
  <c r="R863"/>
  <c r="P903"/>
  <c r="AE862" l="1"/>
  <c r="N859" i="4" s="1"/>
  <c r="AD862" i="2"/>
  <c r="M859" i="4" s="1"/>
  <c r="AF862" i="2"/>
  <c r="O859" i="4" s="1"/>
  <c r="AH862" i="2"/>
  <c r="Q859" i="4" s="1"/>
  <c r="AG862" i="2"/>
  <c r="P859" i="4" s="1"/>
  <c r="AC862" i="2"/>
  <c r="L859" i="4" s="1"/>
  <c r="A860"/>
  <c r="N863" i="2"/>
  <c r="O865"/>
  <c r="Q865" s="1"/>
  <c r="R864"/>
  <c r="P904"/>
  <c r="A861" i="4" l="1"/>
  <c r="N864" i="2"/>
  <c r="AG863"/>
  <c r="P860" i="4" s="1"/>
  <c r="AF863" i="2"/>
  <c r="O860" i="4" s="1"/>
  <c r="AC863" i="2"/>
  <c r="L860" i="4" s="1"/>
  <c r="AH863" i="2"/>
  <c r="Q860" i="4" s="1"/>
  <c r="AE863" i="2"/>
  <c r="N860" i="4" s="1"/>
  <c r="AD863" i="2"/>
  <c r="M860" i="4" s="1"/>
  <c r="O866" i="2"/>
  <c r="Q866" s="1"/>
  <c r="R865"/>
  <c r="P905"/>
  <c r="A862" i="4" l="1"/>
  <c r="N865" i="2"/>
  <c r="AH864"/>
  <c r="Q861" i="4" s="1"/>
  <c r="AE864" i="2"/>
  <c r="N861" i="4" s="1"/>
  <c r="AC864" i="2"/>
  <c r="L861" i="4" s="1"/>
  <c r="AD864" i="2"/>
  <c r="M861" i="4" s="1"/>
  <c r="AG864" i="2"/>
  <c r="P861" i="4" s="1"/>
  <c r="AF864" i="2"/>
  <c r="O861" i="4" s="1"/>
  <c r="O867" i="2"/>
  <c r="Q867" s="1"/>
  <c r="R866"/>
  <c r="P906"/>
  <c r="A863" i="4" l="1"/>
  <c r="N866" i="2"/>
  <c r="AC865"/>
  <c r="L862" i="4" s="1"/>
  <c r="AG865" i="2"/>
  <c r="P862" i="4" s="1"/>
  <c r="AD865" i="2"/>
  <c r="M862" i="4" s="1"/>
  <c r="AF865" i="2"/>
  <c r="O862" i="4" s="1"/>
  <c r="AH865" i="2"/>
  <c r="Q862" i="4" s="1"/>
  <c r="AE865" i="2"/>
  <c r="N862" i="4" s="1"/>
  <c r="O868" i="2"/>
  <c r="Q868" s="1"/>
  <c r="R867"/>
  <c r="P907"/>
  <c r="A864" i="4" l="1"/>
  <c r="N867" i="2"/>
  <c r="AE866"/>
  <c r="N863" i="4" s="1"/>
  <c r="AD866" i="2"/>
  <c r="M863" i="4" s="1"/>
  <c r="AF866" i="2"/>
  <c r="O863" i="4" s="1"/>
  <c r="AG866" i="2"/>
  <c r="P863" i="4" s="1"/>
  <c r="AC866" i="2"/>
  <c r="L863" i="4" s="1"/>
  <c r="AH866" i="2"/>
  <c r="Q863" i="4" s="1"/>
  <c r="O869" i="2"/>
  <c r="Q869" s="1"/>
  <c r="R868"/>
  <c r="P908"/>
  <c r="A865" i="4" l="1"/>
  <c r="N868" i="2"/>
  <c r="AG867"/>
  <c r="P864" i="4" s="1"/>
  <c r="AF867" i="2"/>
  <c r="O864" i="4" s="1"/>
  <c r="AC867" i="2"/>
  <c r="L864" i="4" s="1"/>
  <c r="AH867" i="2"/>
  <c r="Q864" i="4" s="1"/>
  <c r="AE867" i="2"/>
  <c r="N864" i="4" s="1"/>
  <c r="AD867" i="2"/>
  <c r="M864" i="4" s="1"/>
  <c r="O870" i="2"/>
  <c r="Q870" s="1"/>
  <c r="R869"/>
  <c r="P909"/>
  <c r="A866" i="4" l="1"/>
  <c r="N869" i="2"/>
  <c r="AH868"/>
  <c r="Q865" i="4" s="1"/>
  <c r="AE868" i="2"/>
  <c r="N865" i="4" s="1"/>
  <c r="AG868" i="2"/>
  <c r="P865" i="4" s="1"/>
  <c r="AF868" i="2"/>
  <c r="O865" i="4" s="1"/>
  <c r="AD868" i="2"/>
  <c r="M865" i="4" s="1"/>
  <c r="AC868" i="2"/>
  <c r="L865" i="4" s="1"/>
  <c r="O871" i="2"/>
  <c r="Q871" s="1"/>
  <c r="R870"/>
  <c r="P910"/>
  <c r="A867" i="4" l="1"/>
  <c r="N870" i="2"/>
  <c r="AC869"/>
  <c r="L866" i="4" s="1"/>
  <c r="AG869" i="2"/>
  <c r="P866" i="4" s="1"/>
  <c r="AD869" i="2"/>
  <c r="M866" i="4" s="1"/>
  <c r="AE869" i="2"/>
  <c r="N866" i="4" s="1"/>
  <c r="AF869" i="2"/>
  <c r="O866" i="4" s="1"/>
  <c r="AH869" i="2"/>
  <c r="Q866" i="4" s="1"/>
  <c r="O872" i="2"/>
  <c r="Q872" s="1"/>
  <c r="R871"/>
  <c r="P911"/>
  <c r="A868" i="4" l="1"/>
  <c r="N871" i="2"/>
  <c r="AE870"/>
  <c r="N867" i="4" s="1"/>
  <c r="AD870" i="2"/>
  <c r="M867" i="4" s="1"/>
  <c r="AF870" i="2"/>
  <c r="O867" i="4" s="1"/>
  <c r="AH870" i="2"/>
  <c r="Q867" i="4" s="1"/>
  <c r="AC870" i="2"/>
  <c r="L867" i="4" s="1"/>
  <c r="AG870" i="2"/>
  <c r="P867" i="4" s="1"/>
  <c r="O873" i="2"/>
  <c r="Q873" s="1"/>
  <c r="R872"/>
  <c r="P912"/>
  <c r="A869" i="4" l="1"/>
  <c r="N872" i="2"/>
  <c r="AG871"/>
  <c r="P868" i="4" s="1"/>
  <c r="AF871" i="2"/>
  <c r="O868" i="4" s="1"/>
  <c r="AC871" i="2"/>
  <c r="L868" i="4" s="1"/>
  <c r="AH871" i="2"/>
  <c r="Q868" i="4" s="1"/>
  <c r="AE871" i="2"/>
  <c r="N868" i="4" s="1"/>
  <c r="AD871" i="2"/>
  <c r="M868" i="4" s="1"/>
  <c r="O874" i="2"/>
  <c r="Q874" s="1"/>
  <c r="R873"/>
  <c r="P913"/>
  <c r="A870" i="4" l="1"/>
  <c r="N873" i="2"/>
  <c r="AH872"/>
  <c r="Q869" i="4" s="1"/>
  <c r="AE872" i="2"/>
  <c r="N869" i="4" s="1"/>
  <c r="AC872" i="2"/>
  <c r="L869" i="4" s="1"/>
  <c r="AD872" i="2"/>
  <c r="M869" i="4" s="1"/>
  <c r="AG872" i="2"/>
  <c r="P869" i="4" s="1"/>
  <c r="AF872" i="2"/>
  <c r="O869" i="4" s="1"/>
  <c r="O875" i="2"/>
  <c r="Q875" s="1"/>
  <c r="R874"/>
  <c r="P914"/>
  <c r="A871" i="4" l="1"/>
  <c r="N874" i="2"/>
  <c r="AC873"/>
  <c r="L870" i="4" s="1"/>
  <c r="AG873" i="2"/>
  <c r="P870" i="4" s="1"/>
  <c r="AD873" i="2"/>
  <c r="M870" i="4" s="1"/>
  <c r="AH873" i="2"/>
  <c r="Q870" i="4" s="1"/>
  <c r="AF873" i="2"/>
  <c r="O870" i="4" s="1"/>
  <c r="AE873" i="2"/>
  <c r="N870" i="4" s="1"/>
  <c r="O876" i="2"/>
  <c r="Q876" s="1"/>
  <c r="R875"/>
  <c r="P915"/>
  <c r="A872" i="4" l="1"/>
  <c r="N875" i="2"/>
  <c r="AE874"/>
  <c r="N871" i="4" s="1"/>
  <c r="AD874" i="2"/>
  <c r="M871" i="4" s="1"/>
  <c r="AF874" i="2"/>
  <c r="O871" i="4" s="1"/>
  <c r="AG874" i="2"/>
  <c r="P871" i="4" s="1"/>
  <c r="AC874" i="2"/>
  <c r="L871" i="4" s="1"/>
  <c r="AH874" i="2"/>
  <c r="Q871" i="4" s="1"/>
  <c r="O877" i="2"/>
  <c r="Q877" s="1"/>
  <c r="R876"/>
  <c r="P916"/>
  <c r="A873" i="4" l="1"/>
  <c r="N876" i="2"/>
  <c r="AG875"/>
  <c r="P872" i="4" s="1"/>
  <c r="AF875" i="2"/>
  <c r="O872" i="4" s="1"/>
  <c r="AC875" i="2"/>
  <c r="L872" i="4" s="1"/>
  <c r="AH875" i="2"/>
  <c r="Q872" i="4" s="1"/>
  <c r="AE875" i="2"/>
  <c r="N872" i="4" s="1"/>
  <c r="AD875" i="2"/>
  <c r="M872" i="4" s="1"/>
  <c r="O878" i="2"/>
  <c r="Q878" s="1"/>
  <c r="R877"/>
  <c r="P917"/>
  <c r="A874" i="4" l="1"/>
  <c r="N877" i="2"/>
  <c r="AH876"/>
  <c r="Q873" i="4" s="1"/>
  <c r="AE876" i="2"/>
  <c r="N873" i="4" s="1"/>
  <c r="AG876" i="2"/>
  <c r="P873" i="4" s="1"/>
  <c r="AD876" i="2"/>
  <c r="M873" i="4" s="1"/>
  <c r="AF876" i="2"/>
  <c r="O873" i="4" s="1"/>
  <c r="AC876" i="2"/>
  <c r="L873" i="4" s="1"/>
  <c r="O879" i="2"/>
  <c r="Q879" s="1"/>
  <c r="R878"/>
  <c r="P918"/>
  <c r="A875" i="4" l="1"/>
  <c r="N878" i="2"/>
  <c r="AC877"/>
  <c r="L874" i="4" s="1"/>
  <c r="AG877" i="2"/>
  <c r="P874" i="4" s="1"/>
  <c r="AD877" i="2"/>
  <c r="M874" i="4" s="1"/>
  <c r="AE877" i="2"/>
  <c r="N874" i="4" s="1"/>
  <c r="AF877" i="2"/>
  <c r="O874" i="4" s="1"/>
  <c r="AH877" i="2"/>
  <c r="Q874" i="4" s="1"/>
  <c r="O880" i="2"/>
  <c r="Q880" s="1"/>
  <c r="R879"/>
  <c r="P919"/>
  <c r="AE878" l="1"/>
  <c r="N875" i="4" s="1"/>
  <c r="AD878" i="2"/>
  <c r="M875" i="4" s="1"/>
  <c r="AF878" i="2"/>
  <c r="O875" i="4" s="1"/>
  <c r="AH878" i="2"/>
  <c r="Q875" i="4" s="1"/>
  <c r="AG878" i="2"/>
  <c r="P875" i="4" s="1"/>
  <c r="AC878" i="2"/>
  <c r="L875" i="4" s="1"/>
  <c r="A876"/>
  <c r="N879" i="2"/>
  <c r="O881"/>
  <c r="Q881" s="1"/>
  <c r="R880"/>
  <c r="P920"/>
  <c r="A877" i="4" l="1"/>
  <c r="N880" i="2"/>
  <c r="AG879"/>
  <c r="P876" i="4" s="1"/>
  <c r="AF879" i="2"/>
  <c r="O876" i="4" s="1"/>
  <c r="AC879" i="2"/>
  <c r="L876" i="4" s="1"/>
  <c r="AH879" i="2"/>
  <c r="Q876" i="4" s="1"/>
  <c r="AE879" i="2"/>
  <c r="N876" i="4" s="1"/>
  <c r="AD879" i="2"/>
  <c r="M876" i="4" s="1"/>
  <c r="O882" i="2"/>
  <c r="Q882" s="1"/>
  <c r="R881"/>
  <c r="P921"/>
  <c r="AH880" l="1"/>
  <c r="Q877" i="4" s="1"/>
  <c r="AE880" i="2"/>
  <c r="N877" i="4" s="1"/>
  <c r="AC880" i="2"/>
  <c r="L877" i="4" s="1"/>
  <c r="AD880" i="2"/>
  <c r="M877" i="4" s="1"/>
  <c r="AG880" i="2"/>
  <c r="P877" i="4" s="1"/>
  <c r="AF880" i="2"/>
  <c r="O877" i="4" s="1"/>
  <c r="A878"/>
  <c r="N881" i="2"/>
  <c r="O883"/>
  <c r="Q883" s="1"/>
  <c r="R882"/>
  <c r="P922"/>
  <c r="A879" i="4" l="1"/>
  <c r="N882" i="2"/>
  <c r="AC881"/>
  <c r="L878" i="4" s="1"/>
  <c r="AG881" i="2"/>
  <c r="P878" i="4" s="1"/>
  <c r="AD881" i="2"/>
  <c r="M878" i="4" s="1"/>
  <c r="AH881" i="2"/>
  <c r="Q878" i="4" s="1"/>
  <c r="AF881" i="2"/>
  <c r="O878" i="4" s="1"/>
  <c r="AE881" i="2"/>
  <c r="N878" i="4" s="1"/>
  <c r="O884" i="2"/>
  <c r="Q884" s="1"/>
  <c r="R883"/>
  <c r="P923"/>
  <c r="A880" i="4" l="1"/>
  <c r="N883" i="2"/>
  <c r="AE882"/>
  <c r="N879" i="4" s="1"/>
  <c r="AD882" i="2"/>
  <c r="M879" i="4" s="1"/>
  <c r="AF882" i="2"/>
  <c r="O879" i="4" s="1"/>
  <c r="AG882" i="2"/>
  <c r="P879" i="4" s="1"/>
  <c r="AC882" i="2"/>
  <c r="L879" i="4" s="1"/>
  <c r="AH882" i="2"/>
  <c r="Q879" i="4" s="1"/>
  <c r="O885" i="2"/>
  <c r="Q885" s="1"/>
  <c r="R884"/>
  <c r="P924"/>
  <c r="AG883" l="1"/>
  <c r="P880" i="4" s="1"/>
  <c r="AF883" i="2"/>
  <c r="O880" i="4" s="1"/>
  <c r="AC883" i="2"/>
  <c r="L880" i="4" s="1"/>
  <c r="AH883" i="2"/>
  <c r="Q880" i="4" s="1"/>
  <c r="AE883" i="2"/>
  <c r="N880" i="4" s="1"/>
  <c r="AD883" i="2"/>
  <c r="M880" i="4" s="1"/>
  <c r="A881"/>
  <c r="N884" i="2"/>
  <c r="O886"/>
  <c r="Q886" s="1"/>
  <c r="R885"/>
  <c r="P925"/>
  <c r="A882" i="4" l="1"/>
  <c r="N885" i="2"/>
  <c r="AH884"/>
  <c r="Q881" i="4" s="1"/>
  <c r="AE884" i="2"/>
  <c r="N881" i="4" s="1"/>
  <c r="AG884" i="2"/>
  <c r="P881" i="4" s="1"/>
  <c r="AD884" i="2"/>
  <c r="M881" i="4" s="1"/>
  <c r="AF884" i="2"/>
  <c r="O881" i="4" s="1"/>
  <c r="AC884" i="2"/>
  <c r="L881" i="4" s="1"/>
  <c r="O887" i="2"/>
  <c r="Q887" s="1"/>
  <c r="R886"/>
  <c r="P926"/>
  <c r="A883" i="4" l="1"/>
  <c r="N886" i="2"/>
  <c r="AC885"/>
  <c r="L882" i="4" s="1"/>
  <c r="AG885" i="2"/>
  <c r="P882" i="4" s="1"/>
  <c r="AD885" i="2"/>
  <c r="M882" i="4" s="1"/>
  <c r="AE885" i="2"/>
  <c r="N882" i="4" s="1"/>
  <c r="AF885" i="2"/>
  <c r="O882" i="4" s="1"/>
  <c r="AH885" i="2"/>
  <c r="Q882" i="4" s="1"/>
  <c r="O888" i="2"/>
  <c r="Q888" s="1"/>
  <c r="R887"/>
  <c r="P927"/>
  <c r="A884" i="4" l="1"/>
  <c r="N887" i="2"/>
  <c r="AE886"/>
  <c r="N883" i="4" s="1"/>
  <c r="AD886" i="2"/>
  <c r="M883" i="4" s="1"/>
  <c r="AF886" i="2"/>
  <c r="O883" i="4" s="1"/>
  <c r="AH886" i="2"/>
  <c r="Q883" i="4" s="1"/>
  <c r="AG886" i="2"/>
  <c r="P883" i="4" s="1"/>
  <c r="AC886" i="2"/>
  <c r="L883" i="4" s="1"/>
  <c r="O889" i="2"/>
  <c r="Q889" s="1"/>
  <c r="R888"/>
  <c r="P928"/>
  <c r="A885" i="4" l="1"/>
  <c r="N888" i="2"/>
  <c r="AG887"/>
  <c r="P884" i="4" s="1"/>
  <c r="AF887" i="2"/>
  <c r="O884" i="4" s="1"/>
  <c r="AC887" i="2"/>
  <c r="L884" i="4" s="1"/>
  <c r="AH887" i="2"/>
  <c r="Q884" i="4" s="1"/>
  <c r="AE887" i="2"/>
  <c r="N884" i="4" s="1"/>
  <c r="AD887" i="2"/>
  <c r="M884" i="4" s="1"/>
  <c r="O890" i="2"/>
  <c r="Q890" s="1"/>
  <c r="R889"/>
  <c r="P929"/>
  <c r="A886" i="4" l="1"/>
  <c r="N889" i="2"/>
  <c r="AH888"/>
  <c r="Q885" i="4" s="1"/>
  <c r="AE888" i="2"/>
  <c r="N885" i="4" s="1"/>
  <c r="AC888" i="2"/>
  <c r="L885" i="4" s="1"/>
  <c r="AD888" i="2"/>
  <c r="M885" i="4" s="1"/>
  <c r="AG888" i="2"/>
  <c r="P885" i="4" s="1"/>
  <c r="AF888" i="2"/>
  <c r="O885" i="4" s="1"/>
  <c r="O891" i="2"/>
  <c r="Q891" s="1"/>
  <c r="R890"/>
  <c r="P930"/>
  <c r="A887" i="4" l="1"/>
  <c r="N890" i="2"/>
  <c r="AC889"/>
  <c r="L886" i="4" s="1"/>
  <c r="AG889" i="2"/>
  <c r="P886" i="4" s="1"/>
  <c r="AD889" i="2"/>
  <c r="M886" i="4" s="1"/>
  <c r="AH889" i="2"/>
  <c r="Q886" i="4" s="1"/>
  <c r="AF889" i="2"/>
  <c r="O886" i="4" s="1"/>
  <c r="AE889" i="2"/>
  <c r="N886" i="4" s="1"/>
  <c r="O892" i="2"/>
  <c r="Q892" s="1"/>
  <c r="R891"/>
  <c r="P931"/>
  <c r="AE890" l="1"/>
  <c r="N887" i="4" s="1"/>
  <c r="AD890" i="2"/>
  <c r="M887" i="4" s="1"/>
  <c r="AF890" i="2"/>
  <c r="O887" i="4" s="1"/>
  <c r="AG890" i="2"/>
  <c r="P887" i="4" s="1"/>
  <c r="AC890" i="2"/>
  <c r="L887" i="4" s="1"/>
  <c r="AH890" i="2"/>
  <c r="Q887" i="4" s="1"/>
  <c r="A888"/>
  <c r="N891" i="2"/>
  <c r="O893"/>
  <c r="Q893" s="1"/>
  <c r="R892"/>
  <c r="P932"/>
  <c r="A889" i="4" l="1"/>
  <c r="N892" i="2"/>
  <c r="AG891"/>
  <c r="P888" i="4" s="1"/>
  <c r="AF891" i="2"/>
  <c r="O888" i="4" s="1"/>
  <c r="AC891" i="2"/>
  <c r="L888" i="4" s="1"/>
  <c r="AH891" i="2"/>
  <c r="Q888" i="4" s="1"/>
  <c r="AE891" i="2"/>
  <c r="N888" i="4" s="1"/>
  <c r="AD891" i="2"/>
  <c r="M888" i="4" s="1"/>
  <c r="O894" i="2"/>
  <c r="Q894" s="1"/>
  <c r="R893"/>
  <c r="P933"/>
  <c r="AH892" l="1"/>
  <c r="Q889" i="4" s="1"/>
  <c r="AE892" i="2"/>
  <c r="N889" i="4" s="1"/>
  <c r="AG892" i="2"/>
  <c r="P889" i="4" s="1"/>
  <c r="AD892" i="2"/>
  <c r="M889" i="4" s="1"/>
  <c r="AF892" i="2"/>
  <c r="O889" i="4" s="1"/>
  <c r="AC892" i="2"/>
  <c r="L889" i="4" s="1"/>
  <c r="A890"/>
  <c r="N893" i="2"/>
  <c r="O895"/>
  <c r="Q895" s="1"/>
  <c r="R894"/>
  <c r="P934"/>
  <c r="A891" i="4" l="1"/>
  <c r="N894" i="2"/>
  <c r="AC893"/>
  <c r="L890" i="4" s="1"/>
  <c r="AG893" i="2"/>
  <c r="P890" i="4" s="1"/>
  <c r="AD893" i="2"/>
  <c r="M890" i="4" s="1"/>
  <c r="AE893" i="2"/>
  <c r="N890" i="4" s="1"/>
  <c r="AF893" i="2"/>
  <c r="O890" i="4" s="1"/>
  <c r="AH893" i="2"/>
  <c r="Q890" i="4" s="1"/>
  <c r="O896" i="2"/>
  <c r="Q896" s="1"/>
  <c r="R895"/>
  <c r="P935"/>
  <c r="A892" i="4" l="1"/>
  <c r="N895" i="2"/>
  <c r="AE894"/>
  <c r="N891" i="4" s="1"/>
  <c r="AD894" i="2"/>
  <c r="M891" i="4" s="1"/>
  <c r="AF894" i="2"/>
  <c r="O891" i="4" s="1"/>
  <c r="AH894" i="2"/>
  <c r="Q891" i="4" s="1"/>
  <c r="AC894" i="2"/>
  <c r="L891" i="4" s="1"/>
  <c r="AG894" i="2"/>
  <c r="P891" i="4" s="1"/>
  <c r="O897" i="2"/>
  <c r="Q897" s="1"/>
  <c r="R896"/>
  <c r="P936"/>
  <c r="A893" i="4" l="1"/>
  <c r="N896" i="2"/>
  <c r="AG895"/>
  <c r="P892" i="4" s="1"/>
  <c r="AF895" i="2"/>
  <c r="O892" i="4" s="1"/>
  <c r="AC895" i="2"/>
  <c r="L892" i="4" s="1"/>
  <c r="AH895" i="2"/>
  <c r="Q892" i="4" s="1"/>
  <c r="AE895" i="2"/>
  <c r="N892" i="4" s="1"/>
  <c r="AD895" i="2"/>
  <c r="M892" i="4" s="1"/>
  <c r="O898" i="2"/>
  <c r="Q898" s="1"/>
  <c r="R897"/>
  <c r="P937"/>
  <c r="A894" i="4" l="1"/>
  <c r="N897" i="2"/>
  <c r="AH896"/>
  <c r="Q893" i="4" s="1"/>
  <c r="AE896" i="2"/>
  <c r="N893" i="4" s="1"/>
  <c r="AC896" i="2"/>
  <c r="L893" i="4" s="1"/>
  <c r="AD896" i="2"/>
  <c r="M893" i="4" s="1"/>
  <c r="AF896" i="2"/>
  <c r="O893" i="4" s="1"/>
  <c r="AG896" i="2"/>
  <c r="P893" i="4" s="1"/>
  <c r="O899" i="2"/>
  <c r="Q899" s="1"/>
  <c r="R898"/>
  <c r="P938"/>
  <c r="A895" i="4" l="1"/>
  <c r="N898" i="2"/>
  <c r="AC897"/>
  <c r="L894" i="4" s="1"/>
  <c r="AG897" i="2"/>
  <c r="P894" i="4" s="1"/>
  <c r="AD897" i="2"/>
  <c r="M894" i="4" s="1"/>
  <c r="AH897" i="2"/>
  <c r="Q894" i="4" s="1"/>
  <c r="AF897" i="2"/>
  <c r="O894" i="4" s="1"/>
  <c r="AE897" i="2"/>
  <c r="N894" i="4" s="1"/>
  <c r="O900" i="2"/>
  <c r="Q900" s="1"/>
  <c r="R899"/>
  <c r="P939"/>
  <c r="A896" i="4" l="1"/>
  <c r="N899" i="2"/>
  <c r="AE898"/>
  <c r="N895" i="4" s="1"/>
  <c r="AD898" i="2"/>
  <c r="M895" i="4" s="1"/>
  <c r="AF898" i="2"/>
  <c r="O895" i="4" s="1"/>
  <c r="AG898" i="2"/>
  <c r="P895" i="4" s="1"/>
  <c r="AC898" i="2"/>
  <c r="L895" i="4" s="1"/>
  <c r="AH898" i="2"/>
  <c r="Q895" i="4" s="1"/>
  <c r="O901" i="2"/>
  <c r="Q901" s="1"/>
  <c r="R900"/>
  <c r="P940"/>
  <c r="A897" i="4" l="1"/>
  <c r="N900" i="2"/>
  <c r="AG899"/>
  <c r="P896" i="4" s="1"/>
  <c r="AF899" i="2"/>
  <c r="O896" i="4" s="1"/>
  <c r="AC899" i="2"/>
  <c r="L896" i="4" s="1"/>
  <c r="AH899" i="2"/>
  <c r="Q896" i="4" s="1"/>
  <c r="AD899" i="2"/>
  <c r="M896" i="4" s="1"/>
  <c r="AE899" i="2"/>
  <c r="N896" i="4" s="1"/>
  <c r="O902" i="2"/>
  <c r="Q902" s="1"/>
  <c r="R901"/>
  <c r="P941"/>
  <c r="A898" i="4" l="1"/>
  <c r="N901" i="2"/>
  <c r="AH900"/>
  <c r="Q897" i="4" s="1"/>
  <c r="AE900" i="2"/>
  <c r="N897" i="4" s="1"/>
  <c r="AD900" i="2"/>
  <c r="M897" i="4" s="1"/>
  <c r="AG900" i="2"/>
  <c r="P897" i="4" s="1"/>
  <c r="AF900" i="2"/>
  <c r="O897" i="4" s="1"/>
  <c r="AC900" i="2"/>
  <c r="L897" i="4" s="1"/>
  <c r="O903" i="2"/>
  <c r="Q903" s="1"/>
  <c r="R902"/>
  <c r="P942"/>
  <c r="AC901" l="1"/>
  <c r="L898" i="4" s="1"/>
  <c r="AG901" i="2"/>
  <c r="P898" i="4" s="1"/>
  <c r="AD901" i="2"/>
  <c r="M898" i="4" s="1"/>
  <c r="AE901" i="2"/>
  <c r="N898" i="4" s="1"/>
  <c r="AF901" i="2"/>
  <c r="O898" i="4" s="1"/>
  <c r="AH901" i="2"/>
  <c r="Q898" i="4" s="1"/>
  <c r="A899"/>
  <c r="N902" i="2"/>
  <c r="O904"/>
  <c r="Q904" s="1"/>
  <c r="R903"/>
  <c r="P943"/>
  <c r="A900" i="4" l="1"/>
  <c r="N903" i="2"/>
  <c r="AE902"/>
  <c r="N899" i="4" s="1"/>
  <c r="AD902" i="2"/>
  <c r="M899" i="4" s="1"/>
  <c r="AF902" i="2"/>
  <c r="O899" i="4" s="1"/>
  <c r="AH902" i="2"/>
  <c r="Q899" i="4" s="1"/>
  <c r="AG902" i="2"/>
  <c r="P899" i="4" s="1"/>
  <c r="AC902" i="2"/>
  <c r="L899" i="4" s="1"/>
  <c r="O905" i="2"/>
  <c r="Q905" s="1"/>
  <c r="R904"/>
  <c r="P944"/>
  <c r="A901" i="4" l="1"/>
  <c r="N904" i="2"/>
  <c r="AG903"/>
  <c r="P900" i="4" s="1"/>
  <c r="AF903" i="2"/>
  <c r="O900" i="4" s="1"/>
  <c r="AC903" i="2"/>
  <c r="L900" i="4" s="1"/>
  <c r="AH903" i="2"/>
  <c r="Q900" i="4" s="1"/>
  <c r="AE903" i="2"/>
  <c r="N900" i="4" s="1"/>
  <c r="AD903" i="2"/>
  <c r="M900" i="4" s="1"/>
  <c r="O906" i="2"/>
  <c r="Q906" s="1"/>
  <c r="R905"/>
  <c r="P945"/>
  <c r="A902" i="4" l="1"/>
  <c r="N905" i="2"/>
  <c r="AH904"/>
  <c r="Q901" i="4" s="1"/>
  <c r="AE904" i="2"/>
  <c r="N901" i="4" s="1"/>
  <c r="AC904" i="2"/>
  <c r="L901" i="4" s="1"/>
  <c r="AD904" i="2"/>
  <c r="M901" i="4" s="1"/>
  <c r="AG904" i="2"/>
  <c r="P901" i="4" s="1"/>
  <c r="AF904" i="2"/>
  <c r="O901" i="4" s="1"/>
  <c r="O907" i="2"/>
  <c r="Q907" s="1"/>
  <c r="R906"/>
  <c r="P946"/>
  <c r="A903" i="4" l="1"/>
  <c r="N906" i="2"/>
  <c r="AC905"/>
  <c r="L902" i="4" s="1"/>
  <c r="AG905" i="2"/>
  <c r="P902" i="4" s="1"/>
  <c r="AD905" i="2"/>
  <c r="M902" i="4" s="1"/>
  <c r="AH905" i="2"/>
  <c r="Q902" i="4" s="1"/>
  <c r="AF905" i="2"/>
  <c r="O902" i="4" s="1"/>
  <c r="AE905" i="2"/>
  <c r="N902" i="4" s="1"/>
  <c r="O908" i="2"/>
  <c r="Q908" s="1"/>
  <c r="R907"/>
  <c r="P947"/>
  <c r="AE906" l="1"/>
  <c r="N903" i="4" s="1"/>
  <c r="AD906" i="2"/>
  <c r="M903" i="4" s="1"/>
  <c r="AF906" i="2"/>
  <c r="O903" i="4" s="1"/>
  <c r="AG906" i="2"/>
  <c r="P903" i="4" s="1"/>
  <c r="AC906" i="2"/>
  <c r="L903" i="4" s="1"/>
  <c r="AH906" i="2"/>
  <c r="Q903" i="4" s="1"/>
  <c r="A904"/>
  <c r="N907" i="2"/>
  <c r="O909"/>
  <c r="Q909" s="1"/>
  <c r="R908"/>
  <c r="P948"/>
  <c r="A905" i="4" l="1"/>
  <c r="N908" i="2"/>
  <c r="AG907"/>
  <c r="P904" i="4" s="1"/>
  <c r="AF907" i="2"/>
  <c r="O904" i="4" s="1"/>
  <c r="AC907" i="2"/>
  <c r="L904" i="4" s="1"/>
  <c r="AH907" i="2"/>
  <c r="Q904" i="4" s="1"/>
  <c r="AD907" i="2"/>
  <c r="M904" i="4" s="1"/>
  <c r="AE907" i="2"/>
  <c r="N904" i="4" s="1"/>
  <c r="O910" i="2"/>
  <c r="Q910" s="1"/>
  <c r="R909"/>
  <c r="P949"/>
  <c r="A906" i="4" l="1"/>
  <c r="N909" i="2"/>
  <c r="AH908"/>
  <c r="Q905" i="4" s="1"/>
  <c r="AE908" i="2"/>
  <c r="N905" i="4" s="1"/>
  <c r="AG908" i="2"/>
  <c r="P905" i="4" s="1"/>
  <c r="AF908" i="2"/>
  <c r="O905" i="4" s="1"/>
  <c r="AD908" i="2"/>
  <c r="M905" i="4" s="1"/>
  <c r="AC908" i="2"/>
  <c r="L905" i="4" s="1"/>
  <c r="O911" i="2"/>
  <c r="Q911" s="1"/>
  <c r="R910"/>
  <c r="P950"/>
  <c r="A907" i="4" l="1"/>
  <c r="N910" i="2"/>
  <c r="AC909"/>
  <c r="L906" i="4" s="1"/>
  <c r="AG909" i="2"/>
  <c r="P906" i="4" s="1"/>
  <c r="AD909" i="2"/>
  <c r="M906" i="4" s="1"/>
  <c r="AE909" i="2"/>
  <c r="N906" i="4" s="1"/>
  <c r="AF909" i="2"/>
  <c r="O906" i="4" s="1"/>
  <c r="AH909" i="2"/>
  <c r="Q906" i="4" s="1"/>
  <c r="O912" i="2"/>
  <c r="Q912" s="1"/>
  <c r="R911"/>
  <c r="P951"/>
  <c r="A908" i="4" l="1"/>
  <c r="N911" i="2"/>
  <c r="AE910"/>
  <c r="N907" i="4" s="1"/>
  <c r="AD910" i="2"/>
  <c r="M907" i="4" s="1"/>
  <c r="AF910" i="2"/>
  <c r="O907" i="4" s="1"/>
  <c r="AH910" i="2"/>
  <c r="Q907" i="4" s="1"/>
  <c r="AG910" i="2"/>
  <c r="P907" i="4" s="1"/>
  <c r="AC910" i="2"/>
  <c r="L907" i="4" s="1"/>
  <c r="O913" i="2"/>
  <c r="Q913" s="1"/>
  <c r="R912"/>
  <c r="P952"/>
  <c r="A909" i="4" l="1"/>
  <c r="N912" i="2"/>
  <c r="AG911"/>
  <c r="P908" i="4" s="1"/>
  <c r="AF911" i="2"/>
  <c r="O908" i="4" s="1"/>
  <c r="AC911" i="2"/>
  <c r="L908" i="4" s="1"/>
  <c r="AH911" i="2"/>
  <c r="Q908" i="4" s="1"/>
  <c r="AE911" i="2"/>
  <c r="N908" i="4" s="1"/>
  <c r="AD911" i="2"/>
  <c r="M908" i="4" s="1"/>
  <c r="O914" i="2"/>
  <c r="Q914" s="1"/>
  <c r="R913"/>
  <c r="P953"/>
  <c r="AH912" l="1"/>
  <c r="Q909" i="4" s="1"/>
  <c r="AE912" i="2"/>
  <c r="N909" i="4" s="1"/>
  <c r="AC912" i="2"/>
  <c r="L909" i="4" s="1"/>
  <c r="AD912" i="2"/>
  <c r="M909" i="4" s="1"/>
  <c r="AG912" i="2"/>
  <c r="P909" i="4" s="1"/>
  <c r="AF912" i="2"/>
  <c r="O909" i="4" s="1"/>
  <c r="A910"/>
  <c r="N913" i="2"/>
  <c r="O915"/>
  <c r="Q915" s="1"/>
  <c r="R914"/>
  <c r="P954"/>
  <c r="A911" i="4" l="1"/>
  <c r="N914" i="2"/>
  <c r="AC913"/>
  <c r="L910" i="4" s="1"/>
  <c r="AG913" i="2"/>
  <c r="P910" i="4" s="1"/>
  <c r="AD913" i="2"/>
  <c r="M910" i="4" s="1"/>
  <c r="AF913" i="2"/>
  <c r="O910" i="4" s="1"/>
  <c r="AH913" i="2"/>
  <c r="Q910" i="4" s="1"/>
  <c r="AE913" i="2"/>
  <c r="N910" i="4" s="1"/>
  <c r="O916" i="2"/>
  <c r="Q916" s="1"/>
  <c r="R915"/>
  <c r="P955"/>
  <c r="A912" i="4" l="1"/>
  <c r="N915" i="2"/>
  <c r="AE914"/>
  <c r="N911" i="4" s="1"/>
  <c r="AD914" i="2"/>
  <c r="M911" i="4" s="1"/>
  <c r="AF914" i="2"/>
  <c r="O911" i="4" s="1"/>
  <c r="AG914" i="2"/>
  <c r="P911" i="4" s="1"/>
  <c r="AC914" i="2"/>
  <c r="L911" i="4" s="1"/>
  <c r="AH914" i="2"/>
  <c r="Q911" i="4" s="1"/>
  <c r="O917" i="2"/>
  <c r="Q917" s="1"/>
  <c r="R916"/>
  <c r="P956"/>
  <c r="AG915" l="1"/>
  <c r="P912" i="4" s="1"/>
  <c r="AF915" i="2"/>
  <c r="O912" i="4" s="1"/>
  <c r="AC915" i="2"/>
  <c r="L912" i="4" s="1"/>
  <c r="AH915" i="2"/>
  <c r="Q912" i="4" s="1"/>
  <c r="AE915" i="2"/>
  <c r="N912" i="4" s="1"/>
  <c r="AD915" i="2"/>
  <c r="M912" i="4" s="1"/>
  <c r="A913"/>
  <c r="N916" i="2"/>
  <c r="O918"/>
  <c r="Q918" s="1"/>
  <c r="R917"/>
  <c r="P957"/>
  <c r="A914" i="4" l="1"/>
  <c r="N917" i="2"/>
  <c r="AH916"/>
  <c r="Q913" i="4" s="1"/>
  <c r="AE916" i="2"/>
  <c r="N913" i="4" s="1"/>
  <c r="AG916" i="2"/>
  <c r="P913" i="4" s="1"/>
  <c r="AD916" i="2"/>
  <c r="M913" i="4" s="1"/>
  <c r="AF916" i="2"/>
  <c r="O913" i="4" s="1"/>
  <c r="AC916" i="2"/>
  <c r="L913" i="4" s="1"/>
  <c r="O919" i="2"/>
  <c r="Q919" s="1"/>
  <c r="R918"/>
  <c r="P958"/>
  <c r="A915" i="4" l="1"/>
  <c r="N918" i="2"/>
  <c r="AC917"/>
  <c r="L914" i="4" s="1"/>
  <c r="AG917" i="2"/>
  <c r="P914" i="4" s="1"/>
  <c r="AD917" i="2"/>
  <c r="M914" i="4" s="1"/>
  <c r="AE917" i="2"/>
  <c r="N914" i="4" s="1"/>
  <c r="AF917" i="2"/>
  <c r="O914" i="4" s="1"/>
  <c r="AH917" i="2"/>
  <c r="Q914" i="4" s="1"/>
  <c r="O920" i="2"/>
  <c r="Q920" s="1"/>
  <c r="R919"/>
  <c r="P959"/>
  <c r="A916" i="4" l="1"/>
  <c r="N919" i="2"/>
  <c r="AE918"/>
  <c r="N915" i="4" s="1"/>
  <c r="AD918" i="2"/>
  <c r="M915" i="4" s="1"/>
  <c r="AF918" i="2"/>
  <c r="O915" i="4" s="1"/>
  <c r="AH918" i="2"/>
  <c r="Q915" i="4" s="1"/>
  <c r="AG918" i="2"/>
  <c r="P915" i="4" s="1"/>
  <c r="AC918" i="2"/>
  <c r="L915" i="4" s="1"/>
  <c r="O921" i="2"/>
  <c r="Q921" s="1"/>
  <c r="R920"/>
  <c r="P960"/>
  <c r="A917" i="4" l="1"/>
  <c r="N920" i="2"/>
  <c r="AG919"/>
  <c r="P916" i="4" s="1"/>
  <c r="AF919" i="2"/>
  <c r="O916" i="4" s="1"/>
  <c r="AC919" i="2"/>
  <c r="L916" i="4" s="1"/>
  <c r="AH919" i="2"/>
  <c r="Q916" i="4" s="1"/>
  <c r="AE919" i="2"/>
  <c r="N916" i="4" s="1"/>
  <c r="AD919" i="2"/>
  <c r="M916" i="4" s="1"/>
  <c r="O922" i="2"/>
  <c r="Q922" s="1"/>
  <c r="R921"/>
  <c r="P961"/>
  <c r="A918" i="4" l="1"/>
  <c r="N921" i="2"/>
  <c r="AH920"/>
  <c r="Q917" i="4" s="1"/>
  <c r="AE920" i="2"/>
  <c r="N917" i="4" s="1"/>
  <c r="AC920" i="2"/>
  <c r="L917" i="4" s="1"/>
  <c r="AD920" i="2"/>
  <c r="M917" i="4" s="1"/>
  <c r="AF920" i="2"/>
  <c r="O917" i="4" s="1"/>
  <c r="AG920" i="2"/>
  <c r="P917" i="4" s="1"/>
  <c r="O923" i="2"/>
  <c r="Q923" s="1"/>
  <c r="R922"/>
  <c r="P962"/>
  <c r="A919" i="4" l="1"/>
  <c r="N922" i="2"/>
  <c r="AC921"/>
  <c r="L918" i="4" s="1"/>
  <c r="AG921" i="2"/>
  <c r="P918" i="4" s="1"/>
  <c r="AD921" i="2"/>
  <c r="M918" i="4" s="1"/>
  <c r="AH921" i="2"/>
  <c r="Q918" i="4" s="1"/>
  <c r="AF921" i="2"/>
  <c r="O918" i="4" s="1"/>
  <c r="AE921" i="2"/>
  <c r="N918" i="4" s="1"/>
  <c r="O924" i="2"/>
  <c r="Q924" s="1"/>
  <c r="R923"/>
  <c r="P963"/>
  <c r="A920" i="4" l="1"/>
  <c r="N923" i="2"/>
  <c r="AE922"/>
  <c r="N919" i="4" s="1"/>
  <c r="AD922" i="2"/>
  <c r="M919" i="4" s="1"/>
  <c r="AF922" i="2"/>
  <c r="O919" i="4" s="1"/>
  <c r="AG922" i="2"/>
  <c r="P919" i="4" s="1"/>
  <c r="AC922" i="2"/>
  <c r="L919" i="4" s="1"/>
  <c r="AH922" i="2"/>
  <c r="Q919" i="4" s="1"/>
  <c r="O925" i="2"/>
  <c r="Q925" s="1"/>
  <c r="R924"/>
  <c r="P964"/>
  <c r="A921" i="4" l="1"/>
  <c r="N924" i="2"/>
  <c r="AG923"/>
  <c r="P920" i="4" s="1"/>
  <c r="AF923" i="2"/>
  <c r="O920" i="4" s="1"/>
  <c r="AC923" i="2"/>
  <c r="L920" i="4" s="1"/>
  <c r="AH923" i="2"/>
  <c r="Q920" i="4" s="1"/>
  <c r="AD923" i="2"/>
  <c r="M920" i="4" s="1"/>
  <c r="AE923" i="2"/>
  <c r="N920" i="4" s="1"/>
  <c r="O926" i="2"/>
  <c r="Q926" s="1"/>
  <c r="R925"/>
  <c r="P965"/>
  <c r="AH924" l="1"/>
  <c r="Q921" i="4" s="1"/>
  <c r="AE924" i="2"/>
  <c r="N921" i="4" s="1"/>
  <c r="AD924" i="2"/>
  <c r="M921" i="4" s="1"/>
  <c r="AG924" i="2"/>
  <c r="P921" i="4" s="1"/>
  <c r="AF924" i="2"/>
  <c r="O921" i="4" s="1"/>
  <c r="AC924" i="2"/>
  <c r="L921" i="4" s="1"/>
  <c r="A922"/>
  <c r="N925" i="2"/>
  <c r="O927"/>
  <c r="Q927" s="1"/>
  <c r="R926"/>
  <c r="P966"/>
  <c r="A923" i="4" l="1"/>
  <c r="N926" i="2"/>
  <c r="AC925"/>
  <c r="L922" i="4" s="1"/>
  <c r="AG925" i="2"/>
  <c r="P922" i="4" s="1"/>
  <c r="AD925" i="2"/>
  <c r="M922" i="4" s="1"/>
  <c r="AE925" i="2"/>
  <c r="N922" i="4" s="1"/>
  <c r="AF925" i="2"/>
  <c r="O922" i="4" s="1"/>
  <c r="AH925" i="2"/>
  <c r="Q922" i="4" s="1"/>
  <c r="O928" i="2"/>
  <c r="Q928" s="1"/>
  <c r="R927"/>
  <c r="P967"/>
  <c r="AE926" l="1"/>
  <c r="N923" i="4" s="1"/>
  <c r="AD926" i="2"/>
  <c r="M923" i="4" s="1"/>
  <c r="AF926" i="2"/>
  <c r="O923" i="4" s="1"/>
  <c r="AH926" i="2"/>
  <c r="Q923" i="4" s="1"/>
  <c r="AG926" i="2"/>
  <c r="P923" i="4" s="1"/>
  <c r="AC926" i="2"/>
  <c r="L923" i="4" s="1"/>
  <c r="A924"/>
  <c r="N927" i="2"/>
  <c r="O929"/>
  <c r="Q929" s="1"/>
  <c r="R928"/>
  <c r="P968"/>
  <c r="A925" i="4" l="1"/>
  <c r="N928" i="2"/>
  <c r="AG927"/>
  <c r="P924" i="4" s="1"/>
  <c r="AF927" i="2"/>
  <c r="O924" i="4" s="1"/>
  <c r="AC927" i="2"/>
  <c r="L924" i="4" s="1"/>
  <c r="AH927" i="2"/>
  <c r="Q924" i="4" s="1"/>
  <c r="AE927" i="2"/>
  <c r="N924" i="4" s="1"/>
  <c r="AD927" i="2"/>
  <c r="M924" i="4" s="1"/>
  <c r="O930" i="2"/>
  <c r="Q930" s="1"/>
  <c r="R929"/>
  <c r="P969"/>
  <c r="A926" i="4" l="1"/>
  <c r="N929" i="2"/>
  <c r="AH928"/>
  <c r="Q925" i="4" s="1"/>
  <c r="AE928" i="2"/>
  <c r="N925" i="4" s="1"/>
  <c r="AC928" i="2"/>
  <c r="L925" i="4" s="1"/>
  <c r="AD928" i="2"/>
  <c r="M925" i="4" s="1"/>
  <c r="AG928" i="2"/>
  <c r="P925" i="4" s="1"/>
  <c r="AF928" i="2"/>
  <c r="O925" i="4" s="1"/>
  <c r="O931" i="2"/>
  <c r="Q931" s="1"/>
  <c r="R930"/>
  <c r="P970"/>
  <c r="A927" i="4" l="1"/>
  <c r="N930" i="2"/>
  <c r="AC929"/>
  <c r="L926" i="4" s="1"/>
  <c r="AG929" i="2"/>
  <c r="P926" i="4" s="1"/>
  <c r="AD929" i="2"/>
  <c r="M926" i="4" s="1"/>
  <c r="AH929" i="2"/>
  <c r="Q926" i="4" s="1"/>
  <c r="AF929" i="2"/>
  <c r="O926" i="4" s="1"/>
  <c r="AE929" i="2"/>
  <c r="N926" i="4" s="1"/>
  <c r="O932" i="2"/>
  <c r="Q932" s="1"/>
  <c r="R931"/>
  <c r="P971"/>
  <c r="A928" i="4" l="1"/>
  <c r="N931" i="2"/>
  <c r="AE930"/>
  <c r="N927" i="4" s="1"/>
  <c r="AD930" i="2"/>
  <c r="M927" i="4" s="1"/>
  <c r="AF930" i="2"/>
  <c r="O927" i="4" s="1"/>
  <c r="AG930" i="2"/>
  <c r="P927" i="4" s="1"/>
  <c r="AC930" i="2"/>
  <c r="L927" i="4" s="1"/>
  <c r="AH930" i="2"/>
  <c r="Q927" i="4" s="1"/>
  <c r="O933" i="2"/>
  <c r="Q933" s="1"/>
  <c r="R932"/>
  <c r="P972"/>
  <c r="AG931" l="1"/>
  <c r="P928" i="4" s="1"/>
  <c r="AF931" i="2"/>
  <c r="O928" i="4" s="1"/>
  <c r="AC931" i="2"/>
  <c r="L928" i="4" s="1"/>
  <c r="AH931" i="2"/>
  <c r="Q928" i="4" s="1"/>
  <c r="AE931" i="2"/>
  <c r="N928" i="4" s="1"/>
  <c r="AD931" i="2"/>
  <c r="M928" i="4" s="1"/>
  <c r="A929"/>
  <c r="N932" i="2"/>
  <c r="O934"/>
  <c r="Q934" s="1"/>
  <c r="R933"/>
  <c r="P973"/>
  <c r="A930" i="4" l="1"/>
  <c r="N933" i="2"/>
  <c r="AH932"/>
  <c r="Q929" i="4" s="1"/>
  <c r="AE932" i="2"/>
  <c r="N929" i="4" s="1"/>
  <c r="AG932" i="2"/>
  <c r="P929" i="4" s="1"/>
  <c r="AF932" i="2"/>
  <c r="O929" i="4" s="1"/>
  <c r="AD932" i="2"/>
  <c r="M929" i="4" s="1"/>
  <c r="AC932" i="2"/>
  <c r="L929" i="4" s="1"/>
  <c r="O935" i="2"/>
  <c r="Q935" s="1"/>
  <c r="R934"/>
  <c r="P974"/>
  <c r="A931" i="4" l="1"/>
  <c r="N934" i="2"/>
  <c r="AC933"/>
  <c r="L930" i="4" s="1"/>
  <c r="AG933" i="2"/>
  <c r="P930" i="4" s="1"/>
  <c r="AD933" i="2"/>
  <c r="M930" i="4" s="1"/>
  <c r="AE933" i="2"/>
  <c r="N930" i="4" s="1"/>
  <c r="AF933" i="2"/>
  <c r="O930" i="4" s="1"/>
  <c r="AH933" i="2"/>
  <c r="Q930" i="4" s="1"/>
  <c r="O936" i="2"/>
  <c r="Q936" s="1"/>
  <c r="R935"/>
  <c r="P975"/>
  <c r="A932" i="4" l="1"/>
  <c r="N935" i="2"/>
  <c r="AE934"/>
  <c r="N931" i="4" s="1"/>
  <c r="AD934" i="2"/>
  <c r="M931" i="4" s="1"/>
  <c r="AF934" i="2"/>
  <c r="O931" i="4" s="1"/>
  <c r="AH934" i="2"/>
  <c r="Q931" i="4" s="1"/>
  <c r="AC934" i="2"/>
  <c r="L931" i="4" s="1"/>
  <c r="AG934" i="2"/>
  <c r="P931" i="4" s="1"/>
  <c r="O937" i="2"/>
  <c r="Q937" s="1"/>
  <c r="R936"/>
  <c r="P976"/>
  <c r="A933" i="4" l="1"/>
  <c r="N936" i="2"/>
  <c r="AG935"/>
  <c r="P932" i="4" s="1"/>
  <c r="AF935" i="2"/>
  <c r="O932" i="4" s="1"/>
  <c r="AC935" i="2"/>
  <c r="L932" i="4" s="1"/>
  <c r="AH935" i="2"/>
  <c r="Q932" i="4" s="1"/>
  <c r="AE935" i="2"/>
  <c r="N932" i="4" s="1"/>
  <c r="AD935" i="2"/>
  <c r="M932" i="4" s="1"/>
  <c r="O938" i="2"/>
  <c r="Q938" s="1"/>
  <c r="R937"/>
  <c r="P977"/>
  <c r="A934" i="4" l="1"/>
  <c r="N937" i="2"/>
  <c r="AH936"/>
  <c r="Q933" i="4" s="1"/>
  <c r="AE936" i="2"/>
  <c r="N933" i="4" s="1"/>
  <c r="AC936" i="2"/>
  <c r="L933" i="4" s="1"/>
  <c r="AD936" i="2"/>
  <c r="M933" i="4" s="1"/>
  <c r="AG936" i="2"/>
  <c r="P933" i="4" s="1"/>
  <c r="AF936" i="2"/>
  <c r="O933" i="4" s="1"/>
  <c r="O939" i="2"/>
  <c r="Q939" s="1"/>
  <c r="R938"/>
  <c r="P978"/>
  <c r="A935" i="4" l="1"/>
  <c r="N938" i="2"/>
  <c r="AC937"/>
  <c r="L934" i="4" s="1"/>
  <c r="AG937" i="2"/>
  <c r="P934" i="4" s="1"/>
  <c r="AD937" i="2"/>
  <c r="M934" i="4" s="1"/>
  <c r="AF937" i="2"/>
  <c r="O934" i="4" s="1"/>
  <c r="AH937" i="2"/>
  <c r="Q934" i="4" s="1"/>
  <c r="AE937" i="2"/>
  <c r="N934" i="4" s="1"/>
  <c r="O940" i="2"/>
  <c r="Q940" s="1"/>
  <c r="R939"/>
  <c r="P979"/>
  <c r="AE938" l="1"/>
  <c r="N935" i="4" s="1"/>
  <c r="AD938" i="2"/>
  <c r="M935" i="4" s="1"/>
  <c r="AF938" i="2"/>
  <c r="O935" i="4" s="1"/>
  <c r="AG938" i="2"/>
  <c r="P935" i="4" s="1"/>
  <c r="AC938" i="2"/>
  <c r="L935" i="4" s="1"/>
  <c r="AH938" i="2"/>
  <c r="Q935" i="4" s="1"/>
  <c r="A936"/>
  <c r="N939" i="2"/>
  <c r="O941"/>
  <c r="Q941" s="1"/>
  <c r="R940"/>
  <c r="P980"/>
  <c r="A937" i="4" l="1"/>
  <c r="N940" i="2"/>
  <c r="AG939"/>
  <c r="P936" i="4" s="1"/>
  <c r="AF939" i="2"/>
  <c r="O936" i="4" s="1"/>
  <c r="AC939" i="2"/>
  <c r="L936" i="4" s="1"/>
  <c r="AH939" i="2"/>
  <c r="Q936" i="4" s="1"/>
  <c r="AD939" i="2"/>
  <c r="M936" i="4" s="1"/>
  <c r="AE939" i="2"/>
  <c r="N936" i="4" s="1"/>
  <c r="O942" i="2"/>
  <c r="Q942" s="1"/>
  <c r="R941"/>
  <c r="P981"/>
  <c r="AH940" l="1"/>
  <c r="Q937" i="4" s="1"/>
  <c r="AE940" i="2"/>
  <c r="N937" i="4" s="1"/>
  <c r="AG940" i="2"/>
  <c r="P937" i="4" s="1"/>
  <c r="AF940" i="2"/>
  <c r="O937" i="4" s="1"/>
  <c r="AD940" i="2"/>
  <c r="M937" i="4" s="1"/>
  <c r="AC940" i="2"/>
  <c r="L937" i="4" s="1"/>
  <c r="A938"/>
  <c r="N941" i="2"/>
  <c r="O943"/>
  <c r="Q943" s="1"/>
  <c r="R942"/>
  <c r="P982"/>
  <c r="A939" i="4" l="1"/>
  <c r="N942" i="2"/>
  <c r="AC941"/>
  <c r="L938" i="4" s="1"/>
  <c r="AG941" i="2"/>
  <c r="P938" i="4" s="1"/>
  <c r="AD941" i="2"/>
  <c r="M938" i="4" s="1"/>
  <c r="AE941" i="2"/>
  <c r="N938" i="4" s="1"/>
  <c r="AF941" i="2"/>
  <c r="O938" i="4" s="1"/>
  <c r="AH941" i="2"/>
  <c r="Q938" i="4" s="1"/>
  <c r="O944" i="2"/>
  <c r="Q944" s="1"/>
  <c r="R943"/>
  <c r="P983"/>
  <c r="A940" i="4" l="1"/>
  <c r="N943" i="2"/>
  <c r="AE942"/>
  <c r="N939" i="4" s="1"/>
  <c r="AD942" i="2"/>
  <c r="M939" i="4" s="1"/>
  <c r="AF942" i="2"/>
  <c r="O939" i="4" s="1"/>
  <c r="AH942" i="2"/>
  <c r="Q939" i="4" s="1"/>
  <c r="AG942" i="2"/>
  <c r="P939" i="4" s="1"/>
  <c r="AC942" i="2"/>
  <c r="L939" i="4" s="1"/>
  <c r="O945" i="2"/>
  <c r="Q945" s="1"/>
  <c r="R944"/>
  <c r="P984"/>
  <c r="A941" i="4" l="1"/>
  <c r="N944" i="2"/>
  <c r="AG943"/>
  <c r="P940" i="4" s="1"/>
  <c r="AF943" i="2"/>
  <c r="O940" i="4" s="1"/>
  <c r="AC943" i="2"/>
  <c r="L940" i="4" s="1"/>
  <c r="AH943" i="2"/>
  <c r="Q940" i="4" s="1"/>
  <c r="AE943" i="2"/>
  <c r="N940" i="4" s="1"/>
  <c r="AD943" i="2"/>
  <c r="M940" i="4" s="1"/>
  <c r="O946" i="2"/>
  <c r="Q946" s="1"/>
  <c r="R945"/>
  <c r="P985"/>
  <c r="A942" i="4" l="1"/>
  <c r="N945" i="2"/>
  <c r="AH944"/>
  <c r="Q941" i="4" s="1"/>
  <c r="AE944" i="2"/>
  <c r="N941" i="4" s="1"/>
  <c r="AC944" i="2"/>
  <c r="L941" i="4" s="1"/>
  <c r="AD944" i="2"/>
  <c r="M941" i="4" s="1"/>
  <c r="AG944" i="2"/>
  <c r="P941" i="4" s="1"/>
  <c r="AF944" i="2"/>
  <c r="O941" i="4" s="1"/>
  <c r="O947" i="2"/>
  <c r="Q947" s="1"/>
  <c r="R946"/>
  <c r="P986"/>
  <c r="A943" i="4" l="1"/>
  <c r="N946" i="2"/>
  <c r="AC945"/>
  <c r="L942" i="4" s="1"/>
  <c r="AG945" i="2"/>
  <c r="P942" i="4" s="1"/>
  <c r="AD945" i="2"/>
  <c r="M942" i="4" s="1"/>
  <c r="AH945" i="2"/>
  <c r="Q942" i="4" s="1"/>
  <c r="AF945" i="2"/>
  <c r="O942" i="4" s="1"/>
  <c r="AE945" i="2"/>
  <c r="N942" i="4" s="1"/>
  <c r="O948" i="2"/>
  <c r="Q948" s="1"/>
  <c r="R947"/>
  <c r="P987"/>
  <c r="A944" i="4" l="1"/>
  <c r="N947" i="2"/>
  <c r="AE946"/>
  <c r="N943" i="4" s="1"/>
  <c r="AD946" i="2"/>
  <c r="M943" i="4" s="1"/>
  <c r="AF946" i="2"/>
  <c r="O943" i="4" s="1"/>
  <c r="AG946" i="2"/>
  <c r="P943" i="4" s="1"/>
  <c r="AC946" i="2"/>
  <c r="L943" i="4" s="1"/>
  <c r="AH946" i="2"/>
  <c r="Q943" i="4" s="1"/>
  <c r="O949" i="2"/>
  <c r="Q949" s="1"/>
  <c r="R948"/>
  <c r="P988"/>
  <c r="A945" i="4" l="1"/>
  <c r="N948" i="2"/>
  <c r="AG947"/>
  <c r="P944" i="4" s="1"/>
  <c r="AF947" i="2"/>
  <c r="O944" i="4" s="1"/>
  <c r="AC947" i="2"/>
  <c r="L944" i="4" s="1"/>
  <c r="AH947" i="2"/>
  <c r="Q944" i="4" s="1"/>
  <c r="AE947" i="2"/>
  <c r="N944" i="4" s="1"/>
  <c r="AD947" i="2"/>
  <c r="M944" i="4" s="1"/>
  <c r="O950" i="2"/>
  <c r="Q950" s="1"/>
  <c r="R949"/>
  <c r="P989"/>
  <c r="A946" i="4" l="1"/>
  <c r="N949" i="2"/>
  <c r="AH948"/>
  <c r="Q945" i="4" s="1"/>
  <c r="AE948" i="2"/>
  <c r="N945" i="4" s="1"/>
  <c r="AD948" i="2"/>
  <c r="M945" i="4" s="1"/>
  <c r="AG948" i="2"/>
  <c r="P945" i="4" s="1"/>
  <c r="AF948" i="2"/>
  <c r="O945" i="4" s="1"/>
  <c r="AC948" i="2"/>
  <c r="L945" i="4" s="1"/>
  <c r="O951" i="2"/>
  <c r="Q951" s="1"/>
  <c r="R950"/>
  <c r="P990"/>
  <c r="A947" i="4" l="1"/>
  <c r="N950" i="2"/>
  <c r="AC949"/>
  <c r="L946" i="4" s="1"/>
  <c r="AG949" i="2"/>
  <c r="P946" i="4" s="1"/>
  <c r="AD949" i="2"/>
  <c r="M946" i="4" s="1"/>
  <c r="AE949" i="2"/>
  <c r="N946" i="4" s="1"/>
  <c r="AF949" i="2"/>
  <c r="O946" i="4" s="1"/>
  <c r="AH949" i="2"/>
  <c r="Q946" i="4" s="1"/>
  <c r="O952" i="2"/>
  <c r="Q952" s="1"/>
  <c r="R951"/>
  <c r="P991"/>
  <c r="A948" i="4" l="1"/>
  <c r="N951" i="2"/>
  <c r="AE950"/>
  <c r="N947" i="4" s="1"/>
  <c r="AD950" i="2"/>
  <c r="M947" i="4" s="1"/>
  <c r="AF950" i="2"/>
  <c r="O947" i="4" s="1"/>
  <c r="AH950" i="2"/>
  <c r="Q947" i="4" s="1"/>
  <c r="AC950" i="2"/>
  <c r="L947" i="4" s="1"/>
  <c r="AG950" i="2"/>
  <c r="P947" i="4" s="1"/>
  <c r="O953" i="2"/>
  <c r="Q953" s="1"/>
  <c r="R952"/>
  <c r="P992"/>
  <c r="AG951" l="1"/>
  <c r="P948" i="4" s="1"/>
  <c r="AF951" i="2"/>
  <c r="O948" i="4" s="1"/>
  <c r="AC951" i="2"/>
  <c r="L948" i="4" s="1"/>
  <c r="AH951" i="2"/>
  <c r="Q948" i="4" s="1"/>
  <c r="AE951" i="2"/>
  <c r="N948" i="4" s="1"/>
  <c r="AD951" i="2"/>
  <c r="M948" i="4" s="1"/>
  <c r="A949"/>
  <c r="N952" i="2"/>
  <c r="O954"/>
  <c r="Q954" s="1"/>
  <c r="R953"/>
  <c r="P993"/>
  <c r="A950" i="4" l="1"/>
  <c r="N953" i="2"/>
  <c r="AH952"/>
  <c r="Q949" i="4" s="1"/>
  <c r="AE952" i="2"/>
  <c r="N949" i="4" s="1"/>
  <c r="AC952" i="2"/>
  <c r="L949" i="4" s="1"/>
  <c r="AD952" i="2"/>
  <c r="M949" i="4" s="1"/>
  <c r="AG952" i="2"/>
  <c r="P949" i="4" s="1"/>
  <c r="AF952" i="2"/>
  <c r="O949" i="4" s="1"/>
  <c r="O955" i="2"/>
  <c r="Q955" s="1"/>
  <c r="R954"/>
  <c r="P994"/>
  <c r="AC953" l="1"/>
  <c r="L950" i="4" s="1"/>
  <c r="AG953" i="2"/>
  <c r="P950" i="4" s="1"/>
  <c r="AD953" i="2"/>
  <c r="M950" i="4" s="1"/>
  <c r="AH953" i="2"/>
  <c r="Q950" i="4" s="1"/>
  <c r="AF953" i="2"/>
  <c r="O950" i="4" s="1"/>
  <c r="AE953" i="2"/>
  <c r="N950" i="4" s="1"/>
  <c r="A951"/>
  <c r="N954" i="2"/>
  <c r="O956"/>
  <c r="Q956" s="1"/>
  <c r="R955"/>
  <c r="P995"/>
  <c r="A952" i="4" l="1"/>
  <c r="N955" i="2"/>
  <c r="AE954"/>
  <c r="N951" i="4" s="1"/>
  <c r="AD954" i="2"/>
  <c r="M951" i="4" s="1"/>
  <c r="AF954" i="2"/>
  <c r="O951" i="4" s="1"/>
  <c r="AG954" i="2"/>
  <c r="P951" i="4" s="1"/>
  <c r="AC954" i="2"/>
  <c r="L951" i="4" s="1"/>
  <c r="AH954" i="2"/>
  <c r="Q951" i="4" s="1"/>
  <c r="O957" i="2"/>
  <c r="Q957" s="1"/>
  <c r="R956"/>
  <c r="P996"/>
  <c r="A953" i="4" l="1"/>
  <c r="N956" i="2"/>
  <c r="AG955"/>
  <c r="P952" i="4" s="1"/>
  <c r="AF955" i="2"/>
  <c r="O952" i="4" s="1"/>
  <c r="AC955" i="2"/>
  <c r="L952" i="4" s="1"/>
  <c r="AH955" i="2"/>
  <c r="Q952" i="4" s="1"/>
  <c r="AE955" i="2"/>
  <c r="N952" i="4" s="1"/>
  <c r="AD955" i="2"/>
  <c r="M952" i="4" s="1"/>
  <c r="O958" i="2"/>
  <c r="Q958" s="1"/>
  <c r="R957"/>
  <c r="P997"/>
  <c r="A954" i="4" l="1"/>
  <c r="N957" i="2"/>
  <c r="AH956"/>
  <c r="Q953" i="4" s="1"/>
  <c r="AE956" i="2"/>
  <c r="N953" i="4" s="1"/>
  <c r="AG956" i="2"/>
  <c r="P953" i="4" s="1"/>
  <c r="AF956" i="2"/>
  <c r="O953" i="4" s="1"/>
  <c r="AD956" i="2"/>
  <c r="M953" i="4" s="1"/>
  <c r="AC956" i="2"/>
  <c r="L953" i="4" s="1"/>
  <c r="O959" i="2"/>
  <c r="Q959" s="1"/>
  <c r="R958"/>
  <c r="P998"/>
  <c r="A955" i="4" l="1"/>
  <c r="N958" i="2"/>
  <c r="AC957"/>
  <c r="L954" i="4" s="1"/>
  <c r="AG957" i="2"/>
  <c r="P954" i="4" s="1"/>
  <c r="AD957" i="2"/>
  <c r="M954" i="4" s="1"/>
  <c r="AE957" i="2"/>
  <c r="N954" i="4" s="1"/>
  <c r="AF957" i="2"/>
  <c r="O954" i="4" s="1"/>
  <c r="AH957" i="2"/>
  <c r="Q954" i="4" s="1"/>
  <c r="O960" i="2"/>
  <c r="Q960" s="1"/>
  <c r="R959"/>
  <c r="P999"/>
  <c r="AE958" l="1"/>
  <c r="N955" i="4" s="1"/>
  <c r="AD958" i="2"/>
  <c r="M955" i="4" s="1"/>
  <c r="AF958" i="2"/>
  <c r="O955" i="4" s="1"/>
  <c r="AH958" i="2"/>
  <c r="Q955" i="4" s="1"/>
  <c r="AC958" i="2"/>
  <c r="L955" i="4" s="1"/>
  <c r="AG958" i="2"/>
  <c r="P955" i="4" s="1"/>
  <c r="A956"/>
  <c r="N959" i="2"/>
  <c r="O961"/>
  <c r="Q961" s="1"/>
  <c r="R960"/>
  <c r="P1000"/>
  <c r="A957" i="4" l="1"/>
  <c r="N960" i="2"/>
  <c r="AG959"/>
  <c r="P956" i="4" s="1"/>
  <c r="AF959" i="2"/>
  <c r="O956" i="4" s="1"/>
  <c r="AC959" i="2"/>
  <c r="L956" i="4" s="1"/>
  <c r="AH959" i="2"/>
  <c r="Q956" i="4" s="1"/>
  <c r="AE959" i="2"/>
  <c r="N956" i="4" s="1"/>
  <c r="AD959" i="2"/>
  <c r="M956" i="4" s="1"/>
  <c r="O962" i="2"/>
  <c r="Q962" s="1"/>
  <c r="R961"/>
  <c r="P1001"/>
  <c r="A958" i="4" l="1"/>
  <c r="N961" i="2"/>
  <c r="AH960"/>
  <c r="Q957" i="4" s="1"/>
  <c r="AE960" i="2"/>
  <c r="N957" i="4" s="1"/>
  <c r="AC960" i="2"/>
  <c r="L957" i="4" s="1"/>
  <c r="AD960" i="2"/>
  <c r="M957" i="4" s="1"/>
  <c r="AF960" i="2"/>
  <c r="O957" i="4" s="1"/>
  <c r="AG960" i="2"/>
  <c r="P957" i="4" s="1"/>
  <c r="O963" i="2"/>
  <c r="Q963" s="1"/>
  <c r="R962"/>
  <c r="P1002"/>
  <c r="AC961" l="1"/>
  <c r="L958" i="4" s="1"/>
  <c r="AG961" i="2"/>
  <c r="P958" i="4" s="1"/>
  <c r="AD961" i="2"/>
  <c r="M958" i="4" s="1"/>
  <c r="AH961" i="2"/>
  <c r="Q958" i="4" s="1"/>
  <c r="AF961" i="2"/>
  <c r="O958" i="4" s="1"/>
  <c r="AE961" i="2"/>
  <c r="N958" i="4" s="1"/>
  <c r="A959"/>
  <c r="N962" i="2"/>
  <c r="O964"/>
  <c r="Q964" s="1"/>
  <c r="R963"/>
  <c r="P1003"/>
  <c r="A960" i="4" l="1"/>
  <c r="N963" i="2"/>
  <c r="AE962"/>
  <c r="N959" i="4" s="1"/>
  <c r="AD962" i="2"/>
  <c r="M959" i="4" s="1"/>
  <c r="AF962" i="2"/>
  <c r="O959" i="4" s="1"/>
  <c r="AG962" i="2"/>
  <c r="P959" i="4" s="1"/>
  <c r="AC962" i="2"/>
  <c r="L959" i="4" s="1"/>
  <c r="AH962" i="2"/>
  <c r="Q959" i="4" s="1"/>
  <c r="O965" i="2"/>
  <c r="Q965" s="1"/>
  <c r="R964"/>
  <c r="P1004"/>
  <c r="AG963" l="1"/>
  <c r="P960" i="4" s="1"/>
  <c r="AF963" i="2"/>
  <c r="O960" i="4" s="1"/>
  <c r="AC963" i="2"/>
  <c r="L960" i="4" s="1"/>
  <c r="AH963" i="2"/>
  <c r="Q960" i="4" s="1"/>
  <c r="AD963" i="2"/>
  <c r="M960" i="4" s="1"/>
  <c r="AE963" i="2"/>
  <c r="N960" i="4" s="1"/>
  <c r="A961"/>
  <c r="N964" i="2"/>
  <c r="O966"/>
  <c r="Q966" s="1"/>
  <c r="R965"/>
  <c r="P1005"/>
  <c r="A962" i="4" l="1"/>
  <c r="N965" i="2"/>
  <c r="AH964"/>
  <c r="Q961" i="4" s="1"/>
  <c r="AE964" i="2"/>
  <c r="N961" i="4" s="1"/>
  <c r="AG964" i="2"/>
  <c r="P961" i="4" s="1"/>
  <c r="AD964" i="2"/>
  <c r="M961" i="4" s="1"/>
  <c r="AF964" i="2"/>
  <c r="O961" i="4" s="1"/>
  <c r="AC964" i="2"/>
  <c r="L961" i="4" s="1"/>
  <c r="O967" i="2"/>
  <c r="Q967" s="1"/>
  <c r="R966"/>
  <c r="P1006"/>
  <c r="A963" i="4" l="1"/>
  <c r="N966" i="2"/>
  <c r="AC965"/>
  <c r="L962" i="4" s="1"/>
  <c r="AG965" i="2"/>
  <c r="P962" i="4" s="1"/>
  <c r="AD965" i="2"/>
  <c r="M962" i="4" s="1"/>
  <c r="AE965" i="2"/>
  <c r="N962" i="4" s="1"/>
  <c r="AF965" i="2"/>
  <c r="O962" i="4" s="1"/>
  <c r="AH965" i="2"/>
  <c r="Q962" i="4" s="1"/>
  <c r="O968" i="2"/>
  <c r="Q968" s="1"/>
  <c r="R967"/>
  <c r="P1007"/>
  <c r="A964" i="4" l="1"/>
  <c r="N967" i="2"/>
  <c r="AE966"/>
  <c r="N963" i="4" s="1"/>
  <c r="AD966" i="2"/>
  <c r="M963" i="4" s="1"/>
  <c r="AF966" i="2"/>
  <c r="O963" i="4" s="1"/>
  <c r="AH966" i="2"/>
  <c r="Q963" i="4" s="1"/>
  <c r="AC966" i="2"/>
  <c r="L963" i="4" s="1"/>
  <c r="AG966" i="2"/>
  <c r="P963" i="4" s="1"/>
  <c r="O969" i="2"/>
  <c r="Q969" s="1"/>
  <c r="R968"/>
  <c r="P1008"/>
  <c r="A965" i="4" l="1"/>
  <c r="N968" i="2"/>
  <c r="AG967"/>
  <c r="P964" i="4" s="1"/>
  <c r="AF967" i="2"/>
  <c r="O964" i="4" s="1"/>
  <c r="AC967" i="2"/>
  <c r="L964" i="4" s="1"/>
  <c r="AH967" i="2"/>
  <c r="Q964" i="4" s="1"/>
  <c r="AE967" i="2"/>
  <c r="N964" i="4" s="1"/>
  <c r="AD967" i="2"/>
  <c r="M964" i="4" s="1"/>
  <c r="O970" i="2"/>
  <c r="Q970" s="1"/>
  <c r="R969"/>
  <c r="P1009"/>
  <c r="A966" i="4" l="1"/>
  <c r="N969" i="2"/>
  <c r="AH968"/>
  <c r="Q965" i="4" s="1"/>
  <c r="AE968" i="2"/>
  <c r="N965" i="4" s="1"/>
  <c r="AC968" i="2"/>
  <c r="L965" i="4" s="1"/>
  <c r="AD968" i="2"/>
  <c r="M965" i="4" s="1"/>
  <c r="AG968" i="2"/>
  <c r="P965" i="4" s="1"/>
  <c r="AF968" i="2"/>
  <c r="O965" i="4" s="1"/>
  <c r="O971" i="2"/>
  <c r="Q971" s="1"/>
  <c r="R970"/>
  <c r="P1010"/>
  <c r="A967" i="4" l="1"/>
  <c r="N970" i="2"/>
  <c r="AC969"/>
  <c r="L966" i="4" s="1"/>
  <c r="AG969" i="2"/>
  <c r="P966" i="4" s="1"/>
  <c r="AD969" i="2"/>
  <c r="M966" i="4" s="1"/>
  <c r="AH969" i="2"/>
  <c r="Q966" i="4" s="1"/>
  <c r="AF969" i="2"/>
  <c r="O966" i="4" s="1"/>
  <c r="AE969" i="2"/>
  <c r="N966" i="4" s="1"/>
  <c r="O972" i="2"/>
  <c r="Q972" s="1"/>
  <c r="R971"/>
  <c r="P1011"/>
  <c r="A968" i="4" l="1"/>
  <c r="N971" i="2"/>
  <c r="AE970"/>
  <c r="N967" i="4" s="1"/>
  <c r="AD970" i="2"/>
  <c r="M967" i="4" s="1"/>
  <c r="AF970" i="2"/>
  <c r="O967" i="4" s="1"/>
  <c r="AG970" i="2"/>
  <c r="P967" i="4" s="1"/>
  <c r="AC970" i="2"/>
  <c r="L967" i="4" s="1"/>
  <c r="AH970" i="2"/>
  <c r="Q967" i="4" s="1"/>
  <c r="O973" i="2"/>
  <c r="Q973" s="1"/>
  <c r="R972"/>
  <c r="P1012"/>
  <c r="AG971" l="1"/>
  <c r="P968" i="4" s="1"/>
  <c r="AF971" i="2"/>
  <c r="O968" i="4" s="1"/>
  <c r="AC971" i="2"/>
  <c r="L968" i="4" s="1"/>
  <c r="AH971" i="2"/>
  <c r="Q968" i="4" s="1"/>
  <c r="AE971" i="2"/>
  <c r="N968" i="4" s="1"/>
  <c r="AD971" i="2"/>
  <c r="M968" i="4" s="1"/>
  <c r="A969"/>
  <c r="N972" i="2"/>
  <c r="O974"/>
  <c r="Q974" s="1"/>
  <c r="R973"/>
  <c r="P1013"/>
  <c r="A970" i="4" l="1"/>
  <c r="N973" i="2"/>
  <c r="AH972"/>
  <c r="Q969" i="4" s="1"/>
  <c r="AE972" i="2"/>
  <c r="N969" i="4" s="1"/>
  <c r="AD972" i="2"/>
  <c r="M969" i="4" s="1"/>
  <c r="AG972" i="2"/>
  <c r="P969" i="4" s="1"/>
  <c r="AF972" i="2"/>
  <c r="O969" i="4" s="1"/>
  <c r="AC972" i="2"/>
  <c r="L969" i="4" s="1"/>
  <c r="O975" i="2"/>
  <c r="Q975" s="1"/>
  <c r="R974"/>
  <c r="P1014"/>
  <c r="A971" i="4" l="1"/>
  <c r="N974" i="2"/>
  <c r="AC973"/>
  <c r="L970" i="4" s="1"/>
  <c r="AG973" i="2"/>
  <c r="P970" i="4" s="1"/>
  <c r="AD973" i="2"/>
  <c r="M970" i="4" s="1"/>
  <c r="AE973" i="2"/>
  <c r="N970" i="4" s="1"/>
  <c r="AF973" i="2"/>
  <c r="O970" i="4" s="1"/>
  <c r="AH973" i="2"/>
  <c r="Q970" i="4" s="1"/>
  <c r="O976" i="2"/>
  <c r="Q976" s="1"/>
  <c r="R975"/>
  <c r="P1015"/>
  <c r="A972" i="4" l="1"/>
  <c r="N975" i="2"/>
  <c r="AE974"/>
  <c r="N971" i="4" s="1"/>
  <c r="AD974" i="2"/>
  <c r="M971" i="4" s="1"/>
  <c r="AF974" i="2"/>
  <c r="O971" i="4" s="1"/>
  <c r="AH974" i="2"/>
  <c r="Q971" i="4" s="1"/>
  <c r="AG974" i="2"/>
  <c r="P971" i="4" s="1"/>
  <c r="AC974" i="2"/>
  <c r="L971" i="4" s="1"/>
  <c r="O977" i="2"/>
  <c r="Q977" s="1"/>
  <c r="R976"/>
  <c r="P1016"/>
  <c r="AG975" l="1"/>
  <c r="P972" i="4" s="1"/>
  <c r="AF975" i="2"/>
  <c r="O972" i="4" s="1"/>
  <c r="AC975" i="2"/>
  <c r="L972" i="4" s="1"/>
  <c r="AH975" i="2"/>
  <c r="Q972" i="4" s="1"/>
  <c r="AE975" i="2"/>
  <c r="N972" i="4" s="1"/>
  <c r="AD975" i="2"/>
  <c r="M972" i="4" s="1"/>
  <c r="A973"/>
  <c r="N976" i="2"/>
  <c r="O978"/>
  <c r="Q978" s="1"/>
  <c r="R977"/>
  <c r="P1017"/>
  <c r="A974" i="4" l="1"/>
  <c r="N977" i="2"/>
  <c r="AH976"/>
  <c r="Q973" i="4" s="1"/>
  <c r="AE976" i="2"/>
  <c r="N973" i="4" s="1"/>
  <c r="AC976" i="2"/>
  <c r="L973" i="4" s="1"/>
  <c r="AD976" i="2"/>
  <c r="M973" i="4" s="1"/>
  <c r="AG976" i="2"/>
  <c r="P973" i="4" s="1"/>
  <c r="AF976" i="2"/>
  <c r="O973" i="4" s="1"/>
  <c r="O979" i="2"/>
  <c r="Q979" s="1"/>
  <c r="R978"/>
  <c r="P1018"/>
  <c r="AC977" l="1"/>
  <c r="L974" i="4" s="1"/>
  <c r="AG977" i="2"/>
  <c r="P974" i="4" s="1"/>
  <c r="AD977" i="2"/>
  <c r="M974" i="4" s="1"/>
  <c r="AH977" i="2"/>
  <c r="Q974" i="4" s="1"/>
  <c r="AF977" i="2"/>
  <c r="O974" i="4" s="1"/>
  <c r="AE977" i="2"/>
  <c r="N974" i="4" s="1"/>
  <c r="A975"/>
  <c r="N978" i="2"/>
  <c r="O980"/>
  <c r="Q980" s="1"/>
  <c r="R979"/>
  <c r="P1019"/>
  <c r="A976" i="4" l="1"/>
  <c r="N979" i="2"/>
  <c r="AE978"/>
  <c r="N975" i="4" s="1"/>
  <c r="AD978" i="2"/>
  <c r="M975" i="4" s="1"/>
  <c r="AF978" i="2"/>
  <c r="O975" i="4" s="1"/>
  <c r="AG978" i="2"/>
  <c r="P975" i="4" s="1"/>
  <c r="AC978" i="2"/>
  <c r="L975" i="4" s="1"/>
  <c r="AH978" i="2"/>
  <c r="Q975" i="4" s="1"/>
  <c r="O981" i="2"/>
  <c r="Q981" s="1"/>
  <c r="R980"/>
  <c r="P1020"/>
  <c r="A977" i="4" l="1"/>
  <c r="N980" i="2"/>
  <c r="AG979"/>
  <c r="P976" i="4" s="1"/>
  <c r="AF979" i="2"/>
  <c r="O976" i="4" s="1"/>
  <c r="AC979" i="2"/>
  <c r="L976" i="4" s="1"/>
  <c r="AH979" i="2"/>
  <c r="Q976" i="4" s="1"/>
  <c r="AD979" i="2"/>
  <c r="M976" i="4" s="1"/>
  <c r="AE979" i="2"/>
  <c r="N976" i="4" s="1"/>
  <c r="O982" i="2"/>
  <c r="Q982" s="1"/>
  <c r="R981"/>
  <c r="P1021"/>
  <c r="A978" i="4" l="1"/>
  <c r="N981" i="2"/>
  <c r="AH980"/>
  <c r="Q977" i="4" s="1"/>
  <c r="AE980" i="2"/>
  <c r="N977" i="4" s="1"/>
  <c r="AG980" i="2"/>
  <c r="P977" i="4" s="1"/>
  <c r="AF980" i="2"/>
  <c r="O977" i="4" s="1"/>
  <c r="AD980" i="2"/>
  <c r="M977" i="4" s="1"/>
  <c r="AC980" i="2"/>
  <c r="L977" i="4" s="1"/>
  <c r="O983" i="2"/>
  <c r="Q983" s="1"/>
  <c r="R982"/>
  <c r="P1022"/>
  <c r="A979" i="4" l="1"/>
  <c r="N982" i="2"/>
  <c r="AC981"/>
  <c r="L978" i="4" s="1"/>
  <c r="AG981" i="2"/>
  <c r="P978" i="4" s="1"/>
  <c r="AD981" i="2"/>
  <c r="M978" i="4" s="1"/>
  <c r="AE981" i="2"/>
  <c r="N978" i="4" s="1"/>
  <c r="AF981" i="2"/>
  <c r="O978" i="4" s="1"/>
  <c r="AH981" i="2"/>
  <c r="Q978" i="4" s="1"/>
  <c r="O984" i="2"/>
  <c r="Q984" s="1"/>
  <c r="R983"/>
  <c r="P1023"/>
  <c r="A980" i="4" l="1"/>
  <c r="N983" i="2"/>
  <c r="AE982"/>
  <c r="N979" i="4" s="1"/>
  <c r="AD982" i="2"/>
  <c r="M979" i="4" s="1"/>
  <c r="AF982" i="2"/>
  <c r="O979" i="4" s="1"/>
  <c r="AH982" i="2"/>
  <c r="Q979" i="4" s="1"/>
  <c r="AG982" i="2"/>
  <c r="P979" i="4" s="1"/>
  <c r="AC982" i="2"/>
  <c r="L979" i="4" s="1"/>
  <c r="O985" i="2"/>
  <c r="Q985" s="1"/>
  <c r="R984"/>
  <c r="P1024"/>
  <c r="A981" i="4" l="1"/>
  <c r="N984" i="2"/>
  <c r="AG983"/>
  <c r="P980" i="4" s="1"/>
  <c r="AF983" i="2"/>
  <c r="O980" i="4" s="1"/>
  <c r="AC983" i="2"/>
  <c r="L980" i="4" s="1"/>
  <c r="AH983" i="2"/>
  <c r="Q980" i="4" s="1"/>
  <c r="AE983" i="2"/>
  <c r="N980" i="4" s="1"/>
  <c r="AD983" i="2"/>
  <c r="M980" i="4" s="1"/>
  <c r="O986" i="2"/>
  <c r="Q986" s="1"/>
  <c r="R985"/>
  <c r="P1025"/>
  <c r="A982" i="4" l="1"/>
  <c r="N985" i="2"/>
  <c r="AH984"/>
  <c r="Q981" i="4" s="1"/>
  <c r="AE984" i="2"/>
  <c r="N981" i="4" s="1"/>
  <c r="AC984" i="2"/>
  <c r="L981" i="4" s="1"/>
  <c r="AD984" i="2"/>
  <c r="M981" i="4" s="1"/>
  <c r="AF984" i="2"/>
  <c r="O981" i="4" s="1"/>
  <c r="AG984" i="2"/>
  <c r="P981" i="4" s="1"/>
  <c r="O987" i="2"/>
  <c r="Q987" s="1"/>
  <c r="R986"/>
  <c r="P1026"/>
  <c r="A983" i="4" l="1"/>
  <c r="N986" i="2"/>
  <c r="AC985"/>
  <c r="L982" i="4" s="1"/>
  <c r="AG985" i="2"/>
  <c r="P982" i="4" s="1"/>
  <c r="AD985" i="2"/>
  <c r="M982" i="4" s="1"/>
  <c r="AH985" i="2"/>
  <c r="Q982" i="4" s="1"/>
  <c r="AF985" i="2"/>
  <c r="O982" i="4" s="1"/>
  <c r="AE985" i="2"/>
  <c r="N982" i="4" s="1"/>
  <c r="O988" i="2"/>
  <c r="Q988" s="1"/>
  <c r="R987"/>
  <c r="P1027"/>
  <c r="A984" i="4" l="1"/>
  <c r="N987" i="2"/>
  <c r="AE986"/>
  <c r="N983" i="4" s="1"/>
  <c r="AD986" i="2"/>
  <c r="M983" i="4" s="1"/>
  <c r="AF986" i="2"/>
  <c r="O983" i="4" s="1"/>
  <c r="AG986" i="2"/>
  <c r="P983" i="4" s="1"/>
  <c r="AC986" i="2"/>
  <c r="L983" i="4" s="1"/>
  <c r="AH986" i="2"/>
  <c r="Q983" i="4" s="1"/>
  <c r="O989" i="2"/>
  <c r="Q989" s="1"/>
  <c r="R988"/>
  <c r="P1028"/>
  <c r="A985" i="4" l="1"/>
  <c r="N988" i="2"/>
  <c r="AG987"/>
  <c r="P984" i="4" s="1"/>
  <c r="AF987" i="2"/>
  <c r="O984" i="4" s="1"/>
  <c r="AC987" i="2"/>
  <c r="L984" i="4" s="1"/>
  <c r="AH987" i="2"/>
  <c r="Q984" i="4" s="1"/>
  <c r="AD987" i="2"/>
  <c r="M984" i="4" s="1"/>
  <c r="AE987" i="2"/>
  <c r="N984" i="4" s="1"/>
  <c r="O990" i="2"/>
  <c r="Q990" s="1"/>
  <c r="R989"/>
  <c r="P1029"/>
  <c r="A986" i="4" l="1"/>
  <c r="N989" i="2"/>
  <c r="AH988"/>
  <c r="Q985" i="4" s="1"/>
  <c r="AE988" i="2"/>
  <c r="N985" i="4" s="1"/>
  <c r="AG988" i="2"/>
  <c r="P985" i="4" s="1"/>
  <c r="AD988" i="2"/>
  <c r="M985" i="4" s="1"/>
  <c r="AF988" i="2"/>
  <c r="O985" i="4" s="1"/>
  <c r="AC988" i="2"/>
  <c r="L985" i="4" s="1"/>
  <c r="O991" i="2"/>
  <c r="Q991" s="1"/>
  <c r="R990"/>
  <c r="P1030"/>
  <c r="A987" i="4" l="1"/>
  <c r="N990" i="2"/>
  <c r="AC989"/>
  <c r="L986" i="4" s="1"/>
  <c r="AG989" i="2"/>
  <c r="P986" i="4" s="1"/>
  <c r="AD989" i="2"/>
  <c r="M986" i="4" s="1"/>
  <c r="AE989" i="2"/>
  <c r="N986" i="4" s="1"/>
  <c r="AF989" i="2"/>
  <c r="O986" i="4" s="1"/>
  <c r="AH989" i="2"/>
  <c r="Q986" i="4" s="1"/>
  <c r="O992" i="2"/>
  <c r="Q992" s="1"/>
  <c r="R991"/>
  <c r="P1031"/>
  <c r="A988" i="4" l="1"/>
  <c r="N991" i="2"/>
  <c r="AE990"/>
  <c r="N987" i="4" s="1"/>
  <c r="AD990" i="2"/>
  <c r="M987" i="4" s="1"/>
  <c r="AF990" i="2"/>
  <c r="O987" i="4" s="1"/>
  <c r="AH990" i="2"/>
  <c r="Q987" i="4" s="1"/>
  <c r="AG990" i="2"/>
  <c r="P987" i="4" s="1"/>
  <c r="AC990" i="2"/>
  <c r="L987" i="4" s="1"/>
  <c r="O993" i="2"/>
  <c r="Q993" s="1"/>
  <c r="R992"/>
  <c r="P1032"/>
  <c r="AG991" l="1"/>
  <c r="P988" i="4" s="1"/>
  <c r="AF991" i="2"/>
  <c r="O988" i="4" s="1"/>
  <c r="AC991" i="2"/>
  <c r="L988" i="4" s="1"/>
  <c r="AH991" i="2"/>
  <c r="Q988" i="4" s="1"/>
  <c r="AE991" i="2"/>
  <c r="N988" i="4" s="1"/>
  <c r="AD991" i="2"/>
  <c r="M988" i="4" s="1"/>
  <c r="A989"/>
  <c r="N992" i="2"/>
  <c r="O994"/>
  <c r="Q994" s="1"/>
  <c r="R993"/>
  <c r="P1033"/>
  <c r="A990" i="4" l="1"/>
  <c r="N993" i="2"/>
  <c r="AH992"/>
  <c r="Q989" i="4" s="1"/>
  <c r="AE992" i="2"/>
  <c r="N989" i="4" s="1"/>
  <c r="AC992" i="2"/>
  <c r="L989" i="4" s="1"/>
  <c r="AD992" i="2"/>
  <c r="M989" i="4" s="1"/>
  <c r="AF992" i="2"/>
  <c r="O989" i="4" s="1"/>
  <c r="AG992" i="2"/>
  <c r="P989" i="4" s="1"/>
  <c r="O995" i="2"/>
  <c r="Q995" s="1"/>
  <c r="R994"/>
  <c r="P1034"/>
  <c r="A991" i="4" l="1"/>
  <c r="N994" i="2"/>
  <c r="AC993"/>
  <c r="L990" i="4" s="1"/>
  <c r="AG993" i="2"/>
  <c r="P990" i="4" s="1"/>
  <c r="AD993" i="2"/>
  <c r="M990" i="4" s="1"/>
  <c r="AH993" i="2"/>
  <c r="Q990" i="4" s="1"/>
  <c r="AF993" i="2"/>
  <c r="O990" i="4" s="1"/>
  <c r="AE993" i="2"/>
  <c r="N990" i="4" s="1"/>
  <c r="O996" i="2"/>
  <c r="Q996" s="1"/>
  <c r="R995"/>
  <c r="P1035"/>
  <c r="A992" i="4" l="1"/>
  <c r="N995" i="2"/>
  <c r="AE994"/>
  <c r="N991" i="4" s="1"/>
  <c r="AD994" i="2"/>
  <c r="M991" i="4" s="1"/>
  <c r="AF994" i="2"/>
  <c r="O991" i="4" s="1"/>
  <c r="AG994" i="2"/>
  <c r="P991" i="4" s="1"/>
  <c r="AC994" i="2"/>
  <c r="L991" i="4" s="1"/>
  <c r="AH994" i="2"/>
  <c r="Q991" i="4" s="1"/>
  <c r="O997" i="2"/>
  <c r="Q997" s="1"/>
  <c r="R996"/>
  <c r="P1036"/>
  <c r="A993" i="4" l="1"/>
  <c r="N996" i="2"/>
  <c r="AG995"/>
  <c r="P992" i="4" s="1"/>
  <c r="AF995" i="2"/>
  <c r="O992" i="4" s="1"/>
  <c r="AC995" i="2"/>
  <c r="L992" i="4" s="1"/>
  <c r="AH995" i="2"/>
  <c r="Q992" i="4" s="1"/>
  <c r="AE995" i="2"/>
  <c r="N992" i="4" s="1"/>
  <c r="AD995" i="2"/>
  <c r="M992" i="4" s="1"/>
  <c r="O998" i="2"/>
  <c r="Q998" s="1"/>
  <c r="R997"/>
  <c r="P1037"/>
  <c r="A994" i="4" l="1"/>
  <c r="N997" i="2"/>
  <c r="AH996"/>
  <c r="Q993" i="4" s="1"/>
  <c r="AE996" i="2"/>
  <c r="N993" i="4" s="1"/>
  <c r="AD996" i="2"/>
  <c r="M993" i="4" s="1"/>
  <c r="AG996" i="2"/>
  <c r="P993" i="4" s="1"/>
  <c r="AF996" i="2"/>
  <c r="O993" i="4" s="1"/>
  <c r="AC996" i="2"/>
  <c r="L993" i="4" s="1"/>
  <c r="O999" i="2"/>
  <c r="Q999" s="1"/>
  <c r="R998"/>
  <c r="P1038"/>
  <c r="A995" i="4" l="1"/>
  <c r="N998" i="2"/>
  <c r="AC997"/>
  <c r="L994" i="4" s="1"/>
  <c r="AG997" i="2"/>
  <c r="P994" i="4" s="1"/>
  <c r="AD997" i="2"/>
  <c r="M994" i="4" s="1"/>
  <c r="AE997" i="2"/>
  <c r="N994" i="4" s="1"/>
  <c r="AF997" i="2"/>
  <c r="O994" i="4" s="1"/>
  <c r="AH997" i="2"/>
  <c r="Q994" i="4" s="1"/>
  <c r="O1000" i="2"/>
  <c r="Q1000" s="1"/>
  <c r="R999"/>
  <c r="P1039"/>
  <c r="A996" i="4" l="1"/>
  <c r="N999" i="2"/>
  <c r="AE998"/>
  <c r="N995" i="4" s="1"/>
  <c r="AD998" i="2"/>
  <c r="M995" i="4" s="1"/>
  <c r="AF998" i="2"/>
  <c r="O995" i="4" s="1"/>
  <c r="AH998" i="2"/>
  <c r="Q995" i="4" s="1"/>
  <c r="AC998" i="2"/>
  <c r="L995" i="4" s="1"/>
  <c r="AG998" i="2"/>
  <c r="P995" i="4" s="1"/>
  <c r="O1001" i="2"/>
  <c r="Q1001" s="1"/>
  <c r="R1000"/>
  <c r="P1040"/>
  <c r="AG999" l="1"/>
  <c r="P996" i="4" s="1"/>
  <c r="AF999" i="2"/>
  <c r="O996" i="4" s="1"/>
  <c r="AC999" i="2"/>
  <c r="L996" i="4" s="1"/>
  <c r="AH999" i="2"/>
  <c r="Q996" i="4" s="1"/>
  <c r="AE999" i="2"/>
  <c r="N996" i="4" s="1"/>
  <c r="AD999" i="2"/>
  <c r="M996" i="4" s="1"/>
  <c r="A997"/>
  <c r="N1000" i="2"/>
  <c r="O1002"/>
  <c r="Q1002" s="1"/>
  <c r="R1001"/>
  <c r="P1041"/>
  <c r="A998" i="4" l="1"/>
  <c r="N1001" i="2"/>
  <c r="AH1000"/>
  <c r="Q997" i="4" s="1"/>
  <c r="AE1000" i="2"/>
  <c r="N997" i="4" s="1"/>
  <c r="AC1000" i="2"/>
  <c r="L997" i="4" s="1"/>
  <c r="AD1000" i="2"/>
  <c r="M997" i="4" s="1"/>
  <c r="AF1000" i="2"/>
  <c r="O997" i="4" s="1"/>
  <c r="AG1000" i="2"/>
  <c r="P997" i="4" s="1"/>
  <c r="O1003" i="2"/>
  <c r="Q1003" s="1"/>
  <c r="R1002"/>
  <c r="P1042"/>
  <c r="A999" i="4" l="1"/>
  <c r="N1002" i="2"/>
  <c r="AC1001"/>
  <c r="L998" i="4" s="1"/>
  <c r="AG1001" i="2"/>
  <c r="P998" i="4" s="1"/>
  <c r="AD1001" i="2"/>
  <c r="M998" i="4" s="1"/>
  <c r="AH1001" i="2"/>
  <c r="Q998" i="4" s="1"/>
  <c r="AF1001" i="2"/>
  <c r="O998" i="4" s="1"/>
  <c r="AE1001" i="2"/>
  <c r="N998" i="4" s="1"/>
  <c r="O1004" i="2"/>
  <c r="Q1004" s="1"/>
  <c r="R1003"/>
  <c r="P1043"/>
  <c r="A1000" i="4" l="1"/>
  <c r="N1003" i="2"/>
  <c r="AE1002"/>
  <c r="N999" i="4" s="1"/>
  <c r="AD1002" i="2"/>
  <c r="M999" i="4" s="1"/>
  <c r="AF1002" i="2"/>
  <c r="O999" i="4" s="1"/>
  <c r="AG1002" i="2"/>
  <c r="P999" i="4" s="1"/>
  <c r="AC1002" i="2"/>
  <c r="L999" i="4" s="1"/>
  <c r="AH1002" i="2"/>
  <c r="Q999" i="4" s="1"/>
  <c r="O1005" i="2"/>
  <c r="Q1005" s="1"/>
  <c r="R1004"/>
  <c r="P1044"/>
  <c r="A1001" i="4" l="1"/>
  <c r="N1004" i="2"/>
  <c r="AG1003"/>
  <c r="P1000" i="4" s="1"/>
  <c r="AF1003" i="2"/>
  <c r="O1000" i="4" s="1"/>
  <c r="AC1003" i="2"/>
  <c r="L1000" i="4" s="1"/>
  <c r="AH1003" i="2"/>
  <c r="Q1000" i="4" s="1"/>
  <c r="AD1003" i="2"/>
  <c r="M1000" i="4" s="1"/>
  <c r="AE1003" i="2"/>
  <c r="N1000" i="4" s="1"/>
  <c r="O1006" i="2"/>
  <c r="Q1006" s="1"/>
  <c r="R1005"/>
  <c r="P1045"/>
  <c r="A1002" i="4" l="1"/>
  <c r="N1005" i="2"/>
  <c r="AH1004"/>
  <c r="Q1001" i="4" s="1"/>
  <c r="AE1004" i="2"/>
  <c r="N1001" i="4" s="1"/>
  <c r="AG1004" i="2"/>
  <c r="P1001" i="4" s="1"/>
  <c r="AF1004" i="2"/>
  <c r="O1001" i="4" s="1"/>
  <c r="AD1004" i="2"/>
  <c r="M1001" i="4" s="1"/>
  <c r="AC1004" i="2"/>
  <c r="L1001" i="4" s="1"/>
  <c r="O1007" i="2"/>
  <c r="Q1007" s="1"/>
  <c r="R1006"/>
  <c r="P1046"/>
  <c r="A1003" i="4" l="1"/>
  <c r="N1006" i="2"/>
  <c r="AC1005"/>
  <c r="L1002" i="4" s="1"/>
  <c r="AG1005" i="2"/>
  <c r="P1002" i="4" s="1"/>
  <c r="AD1005" i="2"/>
  <c r="M1002" i="4" s="1"/>
  <c r="AE1005" i="2"/>
  <c r="N1002" i="4" s="1"/>
  <c r="AF1005" i="2"/>
  <c r="O1002" i="4" s="1"/>
  <c r="AH1005" i="2"/>
  <c r="Q1002" i="4" s="1"/>
  <c r="O1008" i="2"/>
  <c r="Q1008" s="1"/>
  <c r="R1007"/>
  <c r="P1047"/>
  <c r="AE1006" l="1"/>
  <c r="N1003" i="4" s="1"/>
  <c r="AD1006" i="2"/>
  <c r="M1003" i="4" s="1"/>
  <c r="AF1006" i="2"/>
  <c r="O1003" i="4" s="1"/>
  <c r="AH1006" i="2"/>
  <c r="Q1003" i="4" s="1"/>
  <c r="AG1006" i="2"/>
  <c r="P1003" i="4" s="1"/>
  <c r="AC1006" i="2"/>
  <c r="L1003" i="4" s="1"/>
  <c r="A1004"/>
  <c r="N1007" i="2"/>
  <c r="O1009"/>
  <c r="Q1009" s="1"/>
  <c r="R1008"/>
  <c r="P1048"/>
  <c r="A1005" i="4" l="1"/>
  <c r="N1008" i="2"/>
  <c r="AG1007"/>
  <c r="P1004" i="4" s="1"/>
  <c r="AF1007" i="2"/>
  <c r="O1004" i="4" s="1"/>
  <c r="AC1007" i="2"/>
  <c r="L1004" i="4" s="1"/>
  <c r="AH1007" i="2"/>
  <c r="Q1004" i="4" s="1"/>
  <c r="AE1007" i="2"/>
  <c r="N1004" i="4" s="1"/>
  <c r="AD1007" i="2"/>
  <c r="M1004" i="4" s="1"/>
  <c r="O1010" i="2"/>
  <c r="Q1010" s="1"/>
  <c r="R1009"/>
  <c r="P1049"/>
  <c r="A1006" i="4" l="1"/>
  <c r="N1009" i="2"/>
  <c r="AH1008"/>
  <c r="Q1005" i="4" s="1"/>
  <c r="AE1008" i="2"/>
  <c r="N1005" i="4" s="1"/>
  <c r="AC1008" i="2"/>
  <c r="L1005" i="4" s="1"/>
  <c r="AD1008" i="2"/>
  <c r="M1005" i="4" s="1"/>
  <c r="AG1008" i="2"/>
  <c r="P1005" i="4" s="1"/>
  <c r="AF1008" i="2"/>
  <c r="O1005" i="4" s="1"/>
  <c r="O1011" i="2"/>
  <c r="Q1011" s="1"/>
  <c r="R1010"/>
  <c r="P1050"/>
  <c r="A1007" i="4" l="1"/>
  <c r="N1010" i="2"/>
  <c r="AC1009"/>
  <c r="L1006" i="4" s="1"/>
  <c r="AG1009" i="2"/>
  <c r="P1006" i="4" s="1"/>
  <c r="AD1009" i="2"/>
  <c r="M1006" i="4" s="1"/>
  <c r="AF1009" i="2"/>
  <c r="O1006" i="4" s="1"/>
  <c r="AH1009" i="2"/>
  <c r="Q1006" i="4" s="1"/>
  <c r="AE1009" i="2"/>
  <c r="N1006" i="4" s="1"/>
  <c r="O1012" i="2"/>
  <c r="Q1012" s="1"/>
  <c r="R1011"/>
  <c r="P1051"/>
  <c r="AE1010" l="1"/>
  <c r="N1007" i="4" s="1"/>
  <c r="AD1010" i="2"/>
  <c r="M1007" i="4" s="1"/>
  <c r="AF1010" i="2"/>
  <c r="O1007" i="4" s="1"/>
  <c r="AG1010" i="2"/>
  <c r="P1007" i="4" s="1"/>
  <c r="AC1010" i="2"/>
  <c r="L1007" i="4" s="1"/>
  <c r="AH1010" i="2"/>
  <c r="Q1007" i="4" s="1"/>
  <c r="A1008"/>
  <c r="N1011" i="2"/>
  <c r="O1013"/>
  <c r="Q1013" s="1"/>
  <c r="R1012"/>
  <c r="P1052"/>
  <c r="A1009" i="4" l="1"/>
  <c r="N1012" i="2"/>
  <c r="AG1011"/>
  <c r="P1008" i="4" s="1"/>
  <c r="AF1011" i="2"/>
  <c r="O1008" i="4" s="1"/>
  <c r="AC1011" i="2"/>
  <c r="L1008" i="4" s="1"/>
  <c r="AH1011" i="2"/>
  <c r="Q1008" i="4" s="1"/>
  <c r="AE1011" i="2"/>
  <c r="N1008" i="4" s="1"/>
  <c r="AD1011" i="2"/>
  <c r="M1008" i="4" s="1"/>
  <c r="O1014" i="2"/>
  <c r="Q1014" s="1"/>
  <c r="R1013"/>
  <c r="P1053"/>
  <c r="A1010" i="4" l="1"/>
  <c r="N1013" i="2"/>
  <c r="AH1012"/>
  <c r="Q1009" i="4" s="1"/>
  <c r="AE1012" i="2"/>
  <c r="N1009" i="4" s="1"/>
  <c r="AG1012" i="2"/>
  <c r="P1009" i="4" s="1"/>
  <c r="AF1012" i="2"/>
  <c r="O1009" i="4" s="1"/>
  <c r="AD1012" i="2"/>
  <c r="M1009" i="4" s="1"/>
  <c r="AC1012" i="2"/>
  <c r="L1009" i="4" s="1"/>
  <c r="O1015" i="2"/>
  <c r="Q1015" s="1"/>
  <c r="R1014"/>
  <c r="P1054"/>
  <c r="A1011" i="4" l="1"/>
  <c r="N1014" i="2"/>
  <c r="AC1013"/>
  <c r="L1010" i="4" s="1"/>
  <c r="AG1013" i="2"/>
  <c r="P1010" i="4" s="1"/>
  <c r="AD1013" i="2"/>
  <c r="M1010" i="4" s="1"/>
  <c r="AE1013" i="2"/>
  <c r="N1010" i="4" s="1"/>
  <c r="AF1013" i="2"/>
  <c r="O1010" i="4" s="1"/>
  <c r="AH1013" i="2"/>
  <c r="Q1010" i="4" s="1"/>
  <c r="O1016" i="2"/>
  <c r="Q1016" s="1"/>
  <c r="R1015"/>
  <c r="P1055"/>
  <c r="A1012" i="4" l="1"/>
  <c r="N1015" i="2"/>
  <c r="AE1014"/>
  <c r="N1011" i="4" s="1"/>
  <c r="AD1014" i="2"/>
  <c r="M1011" i="4" s="1"/>
  <c r="AF1014" i="2"/>
  <c r="O1011" i="4" s="1"/>
  <c r="AH1014" i="2"/>
  <c r="Q1011" i="4" s="1"/>
  <c r="AG1014" i="2"/>
  <c r="P1011" i="4" s="1"/>
  <c r="AC1014" i="2"/>
  <c r="L1011" i="4" s="1"/>
  <c r="O1017" i="2"/>
  <c r="Q1017" s="1"/>
  <c r="R1016"/>
  <c r="P1056"/>
  <c r="A1013" i="4" l="1"/>
  <c r="N1016" i="2"/>
  <c r="AG1015"/>
  <c r="P1012" i="4" s="1"/>
  <c r="AF1015" i="2"/>
  <c r="O1012" i="4" s="1"/>
  <c r="AC1015" i="2"/>
  <c r="L1012" i="4" s="1"/>
  <c r="AH1015" i="2"/>
  <c r="Q1012" i="4" s="1"/>
  <c r="AE1015" i="2"/>
  <c r="N1012" i="4" s="1"/>
  <c r="AD1015" i="2"/>
  <c r="M1012" i="4" s="1"/>
  <c r="O1018" i="2"/>
  <c r="Q1018" s="1"/>
  <c r="R1017"/>
  <c r="P1057"/>
  <c r="AH1016" l="1"/>
  <c r="Q1013" i="4" s="1"/>
  <c r="AE1016" i="2"/>
  <c r="N1013" i="4" s="1"/>
  <c r="AC1016" i="2"/>
  <c r="L1013" i="4" s="1"/>
  <c r="AD1016" i="2"/>
  <c r="M1013" i="4" s="1"/>
  <c r="AG1016" i="2"/>
  <c r="P1013" i="4" s="1"/>
  <c r="AF1016" i="2"/>
  <c r="O1013" i="4" s="1"/>
  <c r="A1014"/>
  <c r="N1017" i="2"/>
  <c r="O1019"/>
  <c r="Q1019" s="1"/>
  <c r="R1018"/>
  <c r="P1058"/>
  <c r="A1015" i="4" l="1"/>
  <c r="N1018" i="2"/>
  <c r="AC1017"/>
  <c r="L1014" i="4" s="1"/>
  <c r="AG1017" i="2"/>
  <c r="P1014" i="4" s="1"/>
  <c r="AD1017" i="2"/>
  <c r="M1014" i="4" s="1"/>
  <c r="AF1017" i="2"/>
  <c r="O1014" i="4" s="1"/>
  <c r="AH1017" i="2"/>
  <c r="Q1014" i="4" s="1"/>
  <c r="AE1017" i="2"/>
  <c r="N1014" i="4" s="1"/>
  <c r="O1020" i="2"/>
  <c r="Q1020" s="1"/>
  <c r="R1019"/>
  <c r="P1059"/>
  <c r="A1016" i="4" l="1"/>
  <c r="N1019" i="2"/>
  <c r="AE1018"/>
  <c r="N1015" i="4" s="1"/>
  <c r="AD1018" i="2"/>
  <c r="M1015" i="4" s="1"/>
  <c r="AF1018" i="2"/>
  <c r="O1015" i="4" s="1"/>
  <c r="AG1018" i="2"/>
  <c r="P1015" i="4" s="1"/>
  <c r="AC1018" i="2"/>
  <c r="L1015" i="4" s="1"/>
  <c r="AH1018" i="2"/>
  <c r="Q1015" i="4" s="1"/>
  <c r="O1021" i="2"/>
  <c r="Q1021" s="1"/>
  <c r="R1020"/>
  <c r="P1060"/>
  <c r="A1017" i="4" l="1"/>
  <c r="N1020" i="2"/>
  <c r="AG1019"/>
  <c r="P1016" i="4" s="1"/>
  <c r="AF1019" i="2"/>
  <c r="O1016" i="4" s="1"/>
  <c r="AC1019" i="2"/>
  <c r="L1016" i="4" s="1"/>
  <c r="AH1019" i="2"/>
  <c r="Q1016" i="4" s="1"/>
  <c r="AE1019" i="2"/>
  <c r="N1016" i="4" s="1"/>
  <c r="AD1019" i="2"/>
  <c r="M1016" i="4" s="1"/>
  <c r="O1022" i="2"/>
  <c r="Q1022" s="1"/>
  <c r="R1021"/>
  <c r="P1061"/>
  <c r="A1018" i="4" l="1"/>
  <c r="N1021" i="2"/>
  <c r="AH1020"/>
  <c r="Q1017" i="4" s="1"/>
  <c r="AE1020" i="2"/>
  <c r="N1017" i="4" s="1"/>
  <c r="AG1020" i="2"/>
  <c r="P1017" i="4" s="1"/>
  <c r="AD1020" i="2"/>
  <c r="M1017" i="4" s="1"/>
  <c r="AF1020" i="2"/>
  <c r="O1017" i="4" s="1"/>
  <c r="AC1020" i="2"/>
  <c r="L1017" i="4" s="1"/>
  <c r="O1023" i="2"/>
  <c r="Q1023" s="1"/>
  <c r="R1022"/>
  <c r="P1062"/>
  <c r="A1019" i="4" l="1"/>
  <c r="N1022" i="2"/>
  <c r="AC1021"/>
  <c r="L1018" i="4" s="1"/>
  <c r="AG1021" i="2"/>
  <c r="P1018" i="4" s="1"/>
  <c r="AD1021" i="2"/>
  <c r="M1018" i="4" s="1"/>
  <c r="AE1021" i="2"/>
  <c r="N1018" i="4" s="1"/>
  <c r="AF1021" i="2"/>
  <c r="O1018" i="4" s="1"/>
  <c r="AH1021" i="2"/>
  <c r="Q1018" i="4" s="1"/>
  <c r="O1024" i="2"/>
  <c r="Q1024" s="1"/>
  <c r="R1023"/>
  <c r="P1063"/>
  <c r="A1020" i="4" l="1"/>
  <c r="N1023" i="2"/>
  <c r="AE1022"/>
  <c r="N1019" i="4" s="1"/>
  <c r="AD1022" i="2"/>
  <c r="M1019" i="4" s="1"/>
  <c r="AF1022" i="2"/>
  <c r="O1019" i="4" s="1"/>
  <c r="AH1022" i="2"/>
  <c r="Q1019" i="4" s="1"/>
  <c r="AG1022" i="2"/>
  <c r="P1019" i="4" s="1"/>
  <c r="AC1022" i="2"/>
  <c r="L1019" i="4" s="1"/>
  <c r="O1025" i="2"/>
  <c r="Q1025" s="1"/>
  <c r="R1024"/>
  <c r="P1064"/>
  <c r="A1021" i="4" l="1"/>
  <c r="N1024" i="2"/>
  <c r="AG1023"/>
  <c r="P1020" i="4" s="1"/>
  <c r="AF1023" i="2"/>
  <c r="O1020" i="4" s="1"/>
  <c r="AC1023" i="2"/>
  <c r="L1020" i="4" s="1"/>
  <c r="AH1023" i="2"/>
  <c r="Q1020" i="4" s="1"/>
  <c r="AE1023" i="2"/>
  <c r="N1020" i="4" s="1"/>
  <c r="AD1023" i="2"/>
  <c r="M1020" i="4" s="1"/>
  <c r="O1026" i="2"/>
  <c r="Q1026" s="1"/>
  <c r="R1025"/>
  <c r="P1065"/>
  <c r="AH1024" l="1"/>
  <c r="Q1021" i="4" s="1"/>
  <c r="AE1024" i="2"/>
  <c r="N1021" i="4" s="1"/>
  <c r="AC1024" i="2"/>
  <c r="L1021" i="4" s="1"/>
  <c r="AD1024" i="2"/>
  <c r="M1021" i="4" s="1"/>
  <c r="AG1024" i="2"/>
  <c r="P1021" i="4" s="1"/>
  <c r="AF1024" i="2"/>
  <c r="O1021" i="4" s="1"/>
  <c r="A1022"/>
  <c r="N1025" i="2"/>
  <c r="O1027"/>
  <c r="Q1027" s="1"/>
  <c r="R1026"/>
  <c r="P1066"/>
  <c r="A1023" i="4" l="1"/>
  <c r="N1026" i="2"/>
  <c r="AC1025"/>
  <c r="L1022" i="4" s="1"/>
  <c r="AG1025" i="2"/>
  <c r="P1022" i="4" s="1"/>
  <c r="AD1025" i="2"/>
  <c r="M1022" i="4" s="1"/>
  <c r="AH1025" i="2"/>
  <c r="Q1022" i="4" s="1"/>
  <c r="AF1025" i="2"/>
  <c r="O1022" i="4" s="1"/>
  <c r="AE1025" i="2"/>
  <c r="N1022" i="4" s="1"/>
  <c r="O1028" i="2"/>
  <c r="Q1028" s="1"/>
  <c r="R1027"/>
  <c r="P1067"/>
  <c r="A1024" i="4" l="1"/>
  <c r="N1027" i="2"/>
  <c r="AE1026"/>
  <c r="N1023" i="4" s="1"/>
  <c r="AD1026" i="2"/>
  <c r="M1023" i="4" s="1"/>
  <c r="AF1026" i="2"/>
  <c r="O1023" i="4" s="1"/>
  <c r="AG1026" i="2"/>
  <c r="P1023" i="4" s="1"/>
  <c r="AC1026" i="2"/>
  <c r="L1023" i="4" s="1"/>
  <c r="AH1026" i="2"/>
  <c r="Q1023" i="4" s="1"/>
  <c r="O1029" i="2"/>
  <c r="Q1029" s="1"/>
  <c r="R1028"/>
  <c r="P1068"/>
  <c r="A1025" i="4" l="1"/>
  <c r="N1028" i="2"/>
  <c r="AG1027"/>
  <c r="P1024" i="4" s="1"/>
  <c r="AF1027" i="2"/>
  <c r="O1024" i="4" s="1"/>
  <c r="AC1027" i="2"/>
  <c r="L1024" i="4" s="1"/>
  <c r="AH1027" i="2"/>
  <c r="Q1024" i="4" s="1"/>
  <c r="AD1027" i="2"/>
  <c r="M1024" i="4" s="1"/>
  <c r="AE1027" i="2"/>
  <c r="N1024" i="4" s="1"/>
  <c r="O1030" i="2"/>
  <c r="Q1030" s="1"/>
  <c r="R1029"/>
  <c r="P1069"/>
  <c r="A1026" i="4" l="1"/>
  <c r="N1029" i="2"/>
  <c r="AH1028"/>
  <c r="Q1025" i="4" s="1"/>
  <c r="AE1028" i="2"/>
  <c r="N1025" i="4" s="1"/>
  <c r="AG1028" i="2"/>
  <c r="P1025" i="4" s="1"/>
  <c r="AF1028" i="2"/>
  <c r="O1025" i="4" s="1"/>
  <c r="AD1028" i="2"/>
  <c r="M1025" i="4" s="1"/>
  <c r="AC1028" i="2"/>
  <c r="L1025" i="4" s="1"/>
  <c r="O1031" i="2"/>
  <c r="Q1031" s="1"/>
  <c r="R1030"/>
  <c r="P1070"/>
  <c r="A1027" i="4" l="1"/>
  <c r="N1030" i="2"/>
  <c r="AC1029"/>
  <c r="L1026" i="4" s="1"/>
  <c r="AG1029" i="2"/>
  <c r="P1026" i="4" s="1"/>
  <c r="AD1029" i="2"/>
  <c r="M1026" i="4" s="1"/>
  <c r="AE1029" i="2"/>
  <c r="N1026" i="4" s="1"/>
  <c r="AF1029" i="2"/>
  <c r="O1026" i="4" s="1"/>
  <c r="AH1029" i="2"/>
  <c r="Q1026" i="4" s="1"/>
  <c r="O1032" i="2"/>
  <c r="Q1032" s="1"/>
  <c r="R1031"/>
  <c r="P1071"/>
  <c r="A1028" i="4" l="1"/>
  <c r="N1031" i="2"/>
  <c r="AE1030"/>
  <c r="N1027" i="4" s="1"/>
  <c r="AD1030" i="2"/>
  <c r="M1027" i="4" s="1"/>
  <c r="AF1030" i="2"/>
  <c r="O1027" i="4" s="1"/>
  <c r="AH1030" i="2"/>
  <c r="Q1027" i="4" s="1"/>
  <c r="AG1030" i="2"/>
  <c r="P1027" i="4" s="1"/>
  <c r="AC1030" i="2"/>
  <c r="L1027" i="4" s="1"/>
  <c r="O1033" i="2"/>
  <c r="Q1033" s="1"/>
  <c r="R1032"/>
  <c r="P1072"/>
  <c r="A1029" i="4" l="1"/>
  <c r="N1032" i="2"/>
  <c r="AG1031"/>
  <c r="P1028" i="4" s="1"/>
  <c r="AF1031" i="2"/>
  <c r="O1028" i="4" s="1"/>
  <c r="AC1031" i="2"/>
  <c r="L1028" i="4" s="1"/>
  <c r="AH1031" i="2"/>
  <c r="Q1028" i="4" s="1"/>
  <c r="AE1031" i="2"/>
  <c r="N1028" i="4" s="1"/>
  <c r="AD1031" i="2"/>
  <c r="M1028" i="4" s="1"/>
  <c r="O1034" i="2"/>
  <c r="Q1034" s="1"/>
  <c r="R1033"/>
  <c r="P1073"/>
  <c r="AH1032" l="1"/>
  <c r="Q1029" i="4" s="1"/>
  <c r="AE1032" i="2"/>
  <c r="N1029" i="4" s="1"/>
  <c r="AC1032" i="2"/>
  <c r="L1029" i="4" s="1"/>
  <c r="AD1032" i="2"/>
  <c r="M1029" i="4" s="1"/>
  <c r="AG1032" i="2"/>
  <c r="P1029" i="4" s="1"/>
  <c r="AF1032" i="2"/>
  <c r="O1029" i="4" s="1"/>
  <c r="A1030"/>
  <c r="N1033" i="2"/>
  <c r="O1035"/>
  <c r="Q1035" s="1"/>
  <c r="R1034"/>
  <c r="P1074"/>
  <c r="A1031" i="4" l="1"/>
  <c r="N1034" i="2"/>
  <c r="AC1033"/>
  <c r="L1030" i="4" s="1"/>
  <c r="AG1033" i="2"/>
  <c r="P1030" i="4" s="1"/>
  <c r="AD1033" i="2"/>
  <c r="M1030" i="4" s="1"/>
  <c r="AF1033" i="2"/>
  <c r="O1030" i="4" s="1"/>
  <c r="AH1033" i="2"/>
  <c r="Q1030" i="4" s="1"/>
  <c r="AE1033" i="2"/>
  <c r="N1030" i="4" s="1"/>
  <c r="O1036" i="2"/>
  <c r="Q1036" s="1"/>
  <c r="R1035"/>
  <c r="A1032" i="4" l="1"/>
  <c r="N1035" i="2"/>
  <c r="AE1034"/>
  <c r="N1031" i="4" s="1"/>
  <c r="AD1034" i="2"/>
  <c r="M1031" i="4" s="1"/>
  <c r="AF1034" i="2"/>
  <c r="O1031" i="4" s="1"/>
  <c r="AG1034" i="2"/>
  <c r="P1031" i="4" s="1"/>
  <c r="AC1034" i="2"/>
  <c r="L1031" i="4" s="1"/>
  <c r="AH1034" i="2"/>
  <c r="Q1031" i="4" s="1"/>
  <c r="O1037" i="2"/>
  <c r="Q1037" s="1"/>
  <c r="R1036"/>
  <c r="A1033" i="4" l="1"/>
  <c r="N1036" i="2"/>
  <c r="AG1035"/>
  <c r="P1032" i="4" s="1"/>
  <c r="AF1035" i="2"/>
  <c r="O1032" i="4" s="1"/>
  <c r="AC1035" i="2"/>
  <c r="L1032" i="4" s="1"/>
  <c r="AH1035" i="2"/>
  <c r="Q1032" i="4" s="1"/>
  <c r="AE1035" i="2"/>
  <c r="N1032" i="4" s="1"/>
  <c r="AD1035" i="2"/>
  <c r="M1032" i="4" s="1"/>
  <c r="O1038" i="2"/>
  <c r="Q1038" s="1"/>
  <c r="R1037"/>
  <c r="AH1036" l="1"/>
  <c r="Q1033" i="4" s="1"/>
  <c r="AE1036" i="2"/>
  <c r="N1033" i="4" s="1"/>
  <c r="AG1036" i="2"/>
  <c r="P1033" i="4" s="1"/>
  <c r="AF1036" i="2"/>
  <c r="O1033" i="4" s="1"/>
  <c r="AD1036" i="2"/>
  <c r="M1033" i="4" s="1"/>
  <c r="AC1036" i="2"/>
  <c r="L1033" i="4" s="1"/>
  <c r="A1034"/>
  <c r="N1037" i="2"/>
  <c r="O1039"/>
  <c r="Q1039" s="1"/>
  <c r="R1038"/>
  <c r="A1035" i="4" l="1"/>
  <c r="N1038" i="2"/>
  <c r="AC1037"/>
  <c r="L1034" i="4" s="1"/>
  <c r="AG1037" i="2"/>
  <c r="P1034" i="4" s="1"/>
  <c r="AD1037" i="2"/>
  <c r="M1034" i="4" s="1"/>
  <c r="AE1037" i="2"/>
  <c r="N1034" i="4" s="1"/>
  <c r="AF1037" i="2"/>
  <c r="O1034" i="4" s="1"/>
  <c r="AH1037" i="2"/>
  <c r="Q1034" i="4" s="1"/>
  <c r="O1040" i="2"/>
  <c r="Q1040" s="1"/>
  <c r="R1039"/>
  <c r="A1036" i="4" l="1"/>
  <c r="N1039" i="2"/>
  <c r="AE1038"/>
  <c r="N1035" i="4" s="1"/>
  <c r="AD1038" i="2"/>
  <c r="M1035" i="4" s="1"/>
  <c r="AF1038" i="2"/>
  <c r="O1035" i="4" s="1"/>
  <c r="AH1038" i="2"/>
  <c r="Q1035" i="4" s="1"/>
  <c r="AG1038" i="2"/>
  <c r="P1035" i="4" s="1"/>
  <c r="AC1038" i="2"/>
  <c r="L1035" i="4" s="1"/>
  <c r="O1041" i="2"/>
  <c r="Q1041" s="1"/>
  <c r="R1040"/>
  <c r="A1037" i="4" l="1"/>
  <c r="N1040" i="2"/>
  <c r="AG1039"/>
  <c r="P1036" i="4" s="1"/>
  <c r="AF1039" i="2"/>
  <c r="O1036" i="4" s="1"/>
  <c r="AC1039" i="2"/>
  <c r="L1036" i="4" s="1"/>
  <c r="AH1039" i="2"/>
  <c r="Q1036" i="4" s="1"/>
  <c r="AE1039" i="2"/>
  <c r="N1036" i="4" s="1"/>
  <c r="AD1039" i="2"/>
  <c r="M1036" i="4" s="1"/>
  <c r="O1042" i="2"/>
  <c r="Q1042" s="1"/>
  <c r="R1041"/>
  <c r="A1038" i="4" l="1"/>
  <c r="N1041" i="2"/>
  <c r="AH1040"/>
  <c r="Q1037" i="4" s="1"/>
  <c r="AE1040" i="2"/>
  <c r="N1037" i="4" s="1"/>
  <c r="AC1040" i="2"/>
  <c r="L1037" i="4" s="1"/>
  <c r="AD1040" i="2"/>
  <c r="M1037" i="4" s="1"/>
  <c r="AF1040" i="2"/>
  <c r="O1037" i="4" s="1"/>
  <c r="AG1040" i="2"/>
  <c r="P1037" i="4" s="1"/>
  <c r="O1043" i="2"/>
  <c r="Q1043" s="1"/>
  <c r="R1042"/>
  <c r="A1039" i="4" l="1"/>
  <c r="N1042" i="2"/>
  <c r="AC1041"/>
  <c r="L1038" i="4" s="1"/>
  <c r="AG1041" i="2"/>
  <c r="P1038" i="4" s="1"/>
  <c r="AD1041" i="2"/>
  <c r="M1038" i="4" s="1"/>
  <c r="AH1041" i="2"/>
  <c r="Q1038" i="4" s="1"/>
  <c r="AE1041" i="2"/>
  <c r="N1038" i="4" s="1"/>
  <c r="AF1041" i="2"/>
  <c r="O1038" i="4" s="1"/>
  <c r="O1044" i="2"/>
  <c r="Q1044" s="1"/>
  <c r="R1043"/>
  <c r="A1040" i="4" l="1"/>
  <c r="N1043" i="2"/>
  <c r="AE1042"/>
  <c r="N1039" i="4" s="1"/>
  <c r="AD1042" i="2"/>
  <c r="M1039" i="4" s="1"/>
  <c r="AF1042" i="2"/>
  <c r="O1039" i="4" s="1"/>
  <c r="AG1042" i="2"/>
  <c r="P1039" i="4" s="1"/>
  <c r="AC1042" i="2"/>
  <c r="L1039" i="4" s="1"/>
  <c r="AH1042" i="2"/>
  <c r="Q1039" i="4" s="1"/>
  <c r="O1045" i="2"/>
  <c r="Q1045" s="1"/>
  <c r="R1044"/>
  <c r="A1041" i="4" l="1"/>
  <c r="N1044" i="2"/>
  <c r="AG1043"/>
  <c r="P1040" i="4" s="1"/>
  <c r="AF1043" i="2"/>
  <c r="O1040" i="4" s="1"/>
  <c r="AC1043" i="2"/>
  <c r="L1040" i="4" s="1"/>
  <c r="AH1043" i="2"/>
  <c r="Q1040" i="4" s="1"/>
  <c r="AE1043" i="2"/>
  <c r="N1040" i="4" s="1"/>
  <c r="AD1043" i="2"/>
  <c r="M1040" i="4" s="1"/>
  <c r="O1046" i="2"/>
  <c r="Q1046" s="1"/>
  <c r="R1045"/>
  <c r="A1042" i="4" l="1"/>
  <c r="N1045" i="2"/>
  <c r="AH1044"/>
  <c r="Q1041" i="4" s="1"/>
  <c r="AE1044" i="2"/>
  <c r="N1041" i="4" s="1"/>
  <c r="AG1044" i="2"/>
  <c r="P1041" i="4" s="1"/>
  <c r="AF1044" i="2"/>
  <c r="O1041" i="4" s="1"/>
  <c r="AD1044" i="2"/>
  <c r="M1041" i="4" s="1"/>
  <c r="AC1044" i="2"/>
  <c r="L1041" i="4" s="1"/>
  <c r="O1047" i="2"/>
  <c r="Q1047" s="1"/>
  <c r="R1046"/>
  <c r="AC1045" l="1"/>
  <c r="L1042" i="4" s="1"/>
  <c r="AG1045" i="2"/>
  <c r="P1042" i="4" s="1"/>
  <c r="AD1045" i="2"/>
  <c r="M1042" i="4" s="1"/>
  <c r="AE1045" i="2"/>
  <c r="N1042" i="4" s="1"/>
  <c r="AF1045" i="2"/>
  <c r="O1042" i="4" s="1"/>
  <c r="AH1045" i="2"/>
  <c r="Q1042" i="4" s="1"/>
  <c r="A1043"/>
  <c r="N1046" i="2"/>
  <c r="O1048"/>
  <c r="Q1048" s="1"/>
  <c r="R1047"/>
  <c r="A1044" i="4" l="1"/>
  <c r="N1047" i="2"/>
  <c r="AE1046"/>
  <c r="N1043" i="4" s="1"/>
  <c r="AD1046" i="2"/>
  <c r="M1043" i="4" s="1"/>
  <c r="AF1046" i="2"/>
  <c r="O1043" i="4" s="1"/>
  <c r="AH1046" i="2"/>
  <c r="Q1043" i="4" s="1"/>
  <c r="AG1046" i="2"/>
  <c r="P1043" i="4" s="1"/>
  <c r="AC1046" i="2"/>
  <c r="L1043" i="4" s="1"/>
  <c r="O1049" i="2"/>
  <c r="Q1049" s="1"/>
  <c r="R1048"/>
  <c r="A1045" i="4" l="1"/>
  <c r="N1048" i="2"/>
  <c r="AG1047"/>
  <c r="P1044" i="4" s="1"/>
  <c r="AF1047" i="2"/>
  <c r="O1044" i="4" s="1"/>
  <c r="AC1047" i="2"/>
  <c r="L1044" i="4" s="1"/>
  <c r="AH1047" i="2"/>
  <c r="Q1044" i="4" s="1"/>
  <c r="AE1047" i="2"/>
  <c r="N1044" i="4" s="1"/>
  <c r="AD1047" i="2"/>
  <c r="M1044" i="4" s="1"/>
  <c r="O1050" i="2"/>
  <c r="Q1050" s="1"/>
  <c r="R1049"/>
  <c r="A1046" i="4" l="1"/>
  <c r="N1049" i="2"/>
  <c r="AH1048"/>
  <c r="Q1045" i="4" s="1"/>
  <c r="AE1048" i="2"/>
  <c r="N1045" i="4" s="1"/>
  <c r="AC1048" i="2"/>
  <c r="L1045" i="4" s="1"/>
  <c r="AD1048" i="2"/>
  <c r="M1045" i="4" s="1"/>
  <c r="AF1048" i="2"/>
  <c r="O1045" i="4" s="1"/>
  <c r="AG1048" i="2"/>
  <c r="P1045" i="4" s="1"/>
  <c r="O1051" i="2"/>
  <c r="Q1051" s="1"/>
  <c r="R1050"/>
  <c r="A1047" i="4" l="1"/>
  <c r="N1050" i="2"/>
  <c r="AC1049"/>
  <c r="L1046" i="4" s="1"/>
  <c r="AG1049" i="2"/>
  <c r="P1046" i="4" s="1"/>
  <c r="AD1049" i="2"/>
  <c r="M1046" i="4" s="1"/>
  <c r="AH1049" i="2"/>
  <c r="Q1046" i="4" s="1"/>
  <c r="AF1049" i="2"/>
  <c r="O1046" i="4" s="1"/>
  <c r="AE1049" i="2"/>
  <c r="N1046" i="4" s="1"/>
  <c r="O1052" i="2"/>
  <c r="Q1052" s="1"/>
  <c r="R1051"/>
  <c r="A1048" i="4" l="1"/>
  <c r="N1051" i="2"/>
  <c r="AE1050"/>
  <c r="N1047" i="4" s="1"/>
  <c r="AD1050" i="2"/>
  <c r="M1047" i="4" s="1"/>
  <c r="AF1050" i="2"/>
  <c r="O1047" i="4" s="1"/>
  <c r="AG1050" i="2"/>
  <c r="P1047" i="4" s="1"/>
  <c r="AC1050" i="2"/>
  <c r="L1047" i="4" s="1"/>
  <c r="AH1050" i="2"/>
  <c r="Q1047" i="4" s="1"/>
  <c r="O1053" i="2"/>
  <c r="Q1053" s="1"/>
  <c r="R1052"/>
  <c r="AG1051" l="1"/>
  <c r="P1048" i="4" s="1"/>
  <c r="AF1051" i="2"/>
  <c r="O1048" i="4" s="1"/>
  <c r="AC1051" i="2"/>
  <c r="L1048" i="4" s="1"/>
  <c r="AH1051" i="2"/>
  <c r="Q1048" i="4" s="1"/>
  <c r="AD1051" i="2"/>
  <c r="M1048" i="4" s="1"/>
  <c r="AE1051" i="2"/>
  <c r="N1048" i="4" s="1"/>
  <c r="A1049"/>
  <c r="N1052" i="2"/>
  <c r="O1054"/>
  <c r="Q1054" s="1"/>
  <c r="R1053"/>
  <c r="A1050" i="4" l="1"/>
  <c r="N1053" i="2"/>
  <c r="AH1052"/>
  <c r="Q1049" i="4" s="1"/>
  <c r="AE1052" i="2"/>
  <c r="N1049" i="4" s="1"/>
  <c r="AG1052" i="2"/>
  <c r="P1049" i="4" s="1"/>
  <c r="AF1052" i="2"/>
  <c r="O1049" i="4" s="1"/>
  <c r="AD1052" i="2"/>
  <c r="M1049" i="4" s="1"/>
  <c r="AC1052" i="2"/>
  <c r="L1049" i="4" s="1"/>
  <c r="O1055" i="2"/>
  <c r="Q1055" s="1"/>
  <c r="R1054"/>
  <c r="A1051" i="4" l="1"/>
  <c r="N1054" i="2"/>
  <c r="AC1053"/>
  <c r="L1050" i="4" s="1"/>
  <c r="AG1053" i="2"/>
  <c r="P1050" i="4" s="1"/>
  <c r="AD1053" i="2"/>
  <c r="M1050" i="4" s="1"/>
  <c r="AE1053" i="2"/>
  <c r="N1050" i="4" s="1"/>
  <c r="AF1053" i="2"/>
  <c r="O1050" i="4" s="1"/>
  <c r="AH1053" i="2"/>
  <c r="Q1050" i="4" s="1"/>
  <c r="O1056" i="2"/>
  <c r="Q1056" s="1"/>
  <c r="R1055"/>
  <c r="A1052" i="4" l="1"/>
  <c r="N1055" i="2"/>
  <c r="AE1054"/>
  <c r="N1051" i="4" s="1"/>
  <c r="AD1054" i="2"/>
  <c r="M1051" i="4" s="1"/>
  <c r="AF1054" i="2"/>
  <c r="O1051" i="4" s="1"/>
  <c r="AH1054" i="2"/>
  <c r="Q1051" i="4" s="1"/>
  <c r="AC1054" i="2"/>
  <c r="L1051" i="4" s="1"/>
  <c r="AG1054" i="2"/>
  <c r="P1051" i="4" s="1"/>
  <c r="O1057" i="2"/>
  <c r="Q1057" s="1"/>
  <c r="R1056"/>
  <c r="A1053" i="4" l="1"/>
  <c r="N1056" i="2"/>
  <c r="AG1055"/>
  <c r="P1052" i="4" s="1"/>
  <c r="AF1055" i="2"/>
  <c r="O1052" i="4" s="1"/>
  <c r="AC1055" i="2"/>
  <c r="L1052" i="4" s="1"/>
  <c r="AH1055" i="2"/>
  <c r="Q1052" i="4" s="1"/>
  <c r="AE1055" i="2"/>
  <c r="N1052" i="4" s="1"/>
  <c r="AD1055" i="2"/>
  <c r="M1052" i="4" s="1"/>
  <c r="O1058" i="2"/>
  <c r="Q1058" s="1"/>
  <c r="R1057"/>
  <c r="A1054" i="4" l="1"/>
  <c r="N1057" i="2"/>
  <c r="AH1056"/>
  <c r="Q1053" i="4" s="1"/>
  <c r="AE1056" i="2"/>
  <c r="N1053" i="4" s="1"/>
  <c r="AC1056" i="2"/>
  <c r="L1053" i="4" s="1"/>
  <c r="AD1056" i="2"/>
  <c r="M1053" i="4" s="1"/>
  <c r="AF1056" i="2"/>
  <c r="O1053" i="4" s="1"/>
  <c r="AG1056" i="2"/>
  <c r="P1053" i="4" s="1"/>
  <c r="O1059" i="2"/>
  <c r="Q1059" s="1"/>
  <c r="R1058"/>
  <c r="A1055" i="4" l="1"/>
  <c r="N1058" i="2"/>
  <c r="AC1057"/>
  <c r="L1054" i="4" s="1"/>
  <c r="AG1057" i="2"/>
  <c r="P1054" i="4" s="1"/>
  <c r="AD1057" i="2"/>
  <c r="M1054" i="4" s="1"/>
  <c r="AH1057" i="2"/>
  <c r="Q1054" i="4" s="1"/>
  <c r="AF1057" i="2"/>
  <c r="O1054" i="4" s="1"/>
  <c r="AE1057" i="2"/>
  <c r="N1054" i="4" s="1"/>
  <c r="O1060" i="2"/>
  <c r="Q1060" s="1"/>
  <c r="R1059"/>
  <c r="AE1058" l="1"/>
  <c r="N1055" i="4" s="1"/>
  <c r="AD1058" i="2"/>
  <c r="M1055" i="4" s="1"/>
  <c r="AF1058" i="2"/>
  <c r="O1055" i="4" s="1"/>
  <c r="AG1058" i="2"/>
  <c r="P1055" i="4" s="1"/>
  <c r="AC1058" i="2"/>
  <c r="L1055" i="4" s="1"/>
  <c r="AH1058" i="2"/>
  <c r="Q1055" i="4" s="1"/>
  <c r="A1056"/>
  <c r="N1059" i="2"/>
  <c r="O1061"/>
  <c r="Q1061" s="1"/>
  <c r="R1060"/>
  <c r="A1057" i="4" l="1"/>
  <c r="N1060" i="2"/>
  <c r="AG1059"/>
  <c r="P1056" i="4" s="1"/>
  <c r="AF1059" i="2"/>
  <c r="O1056" i="4" s="1"/>
  <c r="AC1059" i="2"/>
  <c r="L1056" i="4" s="1"/>
  <c r="AH1059" i="2"/>
  <c r="Q1056" i="4" s="1"/>
  <c r="AE1059" i="2"/>
  <c r="N1056" i="4" s="1"/>
  <c r="AD1059" i="2"/>
  <c r="M1056" i="4" s="1"/>
  <c r="O1062" i="2"/>
  <c r="Q1062" s="1"/>
  <c r="R1061"/>
  <c r="A1058" i="4" l="1"/>
  <c r="N1061" i="2"/>
  <c r="AH1060"/>
  <c r="Q1057" i="4" s="1"/>
  <c r="AE1060" i="2"/>
  <c r="N1057" i="4" s="1"/>
  <c r="AG1060" i="2"/>
  <c r="P1057" i="4" s="1"/>
  <c r="AF1060" i="2"/>
  <c r="O1057" i="4" s="1"/>
  <c r="AD1060" i="2"/>
  <c r="M1057" i="4" s="1"/>
  <c r="AC1060" i="2"/>
  <c r="L1057" i="4" s="1"/>
  <c r="O1063" i="2"/>
  <c r="Q1063" s="1"/>
  <c r="R1062"/>
  <c r="A1059" i="4" l="1"/>
  <c r="N1062" i="2"/>
  <c r="AC1061"/>
  <c r="L1058" i="4" s="1"/>
  <c r="AG1061" i="2"/>
  <c r="P1058" i="4" s="1"/>
  <c r="AD1061" i="2"/>
  <c r="M1058" i="4" s="1"/>
  <c r="AE1061" i="2"/>
  <c r="N1058" i="4" s="1"/>
  <c r="AF1061" i="2"/>
  <c r="O1058" i="4" s="1"/>
  <c r="AH1061" i="2"/>
  <c r="Q1058" i="4" s="1"/>
  <c r="O1064" i="2"/>
  <c r="Q1064" s="1"/>
  <c r="R1063"/>
  <c r="A1060" i="4" l="1"/>
  <c r="N1063" i="2"/>
  <c r="AE1062"/>
  <c r="N1059" i="4" s="1"/>
  <c r="AD1062" i="2"/>
  <c r="M1059" i="4" s="1"/>
  <c r="AF1062" i="2"/>
  <c r="O1059" i="4" s="1"/>
  <c r="AG1062" i="2"/>
  <c r="P1059" i="4" s="1"/>
  <c r="AC1062" i="2"/>
  <c r="L1059" i="4" s="1"/>
  <c r="AH1062" i="2"/>
  <c r="Q1059" i="4" s="1"/>
  <c r="O1065" i="2"/>
  <c r="Q1065" s="1"/>
  <c r="R1064"/>
  <c r="A1061" i="4" l="1"/>
  <c r="N1064" i="2"/>
  <c r="AG1063"/>
  <c r="P1060" i="4" s="1"/>
  <c r="AF1063" i="2"/>
  <c r="O1060" i="4" s="1"/>
  <c r="AC1063" i="2"/>
  <c r="L1060" i="4" s="1"/>
  <c r="AH1063" i="2"/>
  <c r="Q1060" i="4" s="1"/>
  <c r="AE1063" i="2"/>
  <c r="N1060" i="4" s="1"/>
  <c r="AD1063" i="2"/>
  <c r="M1060" i="4" s="1"/>
  <c r="O1066" i="2"/>
  <c r="Q1066" s="1"/>
  <c r="R1065"/>
  <c r="A1062" i="4" l="1"/>
  <c r="N1065" i="2"/>
  <c r="AH1064"/>
  <c r="Q1061" i="4" s="1"/>
  <c r="AE1064" i="2"/>
  <c r="N1061" i="4" s="1"/>
  <c r="AC1064" i="2"/>
  <c r="L1061" i="4" s="1"/>
  <c r="AD1064" i="2"/>
  <c r="M1061" i="4" s="1"/>
  <c r="AG1064" i="2"/>
  <c r="P1061" i="4" s="1"/>
  <c r="AF1064" i="2"/>
  <c r="O1061" i="4" s="1"/>
  <c r="O1067" i="2"/>
  <c r="Q1067" s="1"/>
  <c r="R1066"/>
  <c r="A1063" i="4" l="1"/>
  <c r="N1066" i="2"/>
  <c r="AC1065"/>
  <c r="L1062" i="4" s="1"/>
  <c r="AG1065" i="2"/>
  <c r="P1062" i="4" s="1"/>
  <c r="AD1065" i="2"/>
  <c r="M1062" i="4" s="1"/>
  <c r="AH1065" i="2"/>
  <c r="Q1062" i="4" s="1"/>
  <c r="AF1065" i="2"/>
  <c r="O1062" i="4" s="1"/>
  <c r="AE1065" i="2"/>
  <c r="N1062" i="4" s="1"/>
  <c r="O1068" i="2"/>
  <c r="Q1068" s="1"/>
  <c r="R1067"/>
  <c r="A1064" i="4" l="1"/>
  <c r="N1067" i="2"/>
  <c r="AE1066"/>
  <c r="N1063" i="4" s="1"/>
  <c r="AD1066" i="2"/>
  <c r="M1063" i="4" s="1"/>
  <c r="AF1066" i="2"/>
  <c r="O1063" i="4" s="1"/>
  <c r="AG1066" i="2"/>
  <c r="P1063" i="4" s="1"/>
  <c r="AC1066" i="2"/>
  <c r="L1063" i="4" s="1"/>
  <c r="AH1066" i="2"/>
  <c r="Q1063" i="4" s="1"/>
  <c r="O1069" i="2"/>
  <c r="Q1069" s="1"/>
  <c r="R1068"/>
  <c r="A1065" i="4" l="1"/>
  <c r="N1068" i="2"/>
  <c r="AG1067"/>
  <c r="P1064" i="4" s="1"/>
  <c r="AF1067" i="2"/>
  <c r="O1064" i="4" s="1"/>
  <c r="AC1067" i="2"/>
  <c r="L1064" i="4" s="1"/>
  <c r="AH1067" i="2"/>
  <c r="Q1064" i="4" s="1"/>
  <c r="AD1067" i="2"/>
  <c r="M1064" i="4" s="1"/>
  <c r="AE1067" i="2"/>
  <c r="N1064" i="4" s="1"/>
  <c r="O1070" i="2"/>
  <c r="Q1070" s="1"/>
  <c r="R1069"/>
  <c r="A1066" i="4" l="1"/>
  <c r="N1069" i="2"/>
  <c r="AH1068"/>
  <c r="Q1065" i="4" s="1"/>
  <c r="AE1068" i="2"/>
  <c r="N1065" i="4" s="1"/>
  <c r="AG1068" i="2"/>
  <c r="P1065" i="4" s="1"/>
  <c r="AF1068" i="2"/>
  <c r="O1065" i="4" s="1"/>
  <c r="AD1068" i="2"/>
  <c r="M1065" i="4" s="1"/>
  <c r="AC1068" i="2"/>
  <c r="L1065" i="4" s="1"/>
  <c r="O1071" i="2"/>
  <c r="Q1071" s="1"/>
  <c r="R1070"/>
  <c r="A1067" i="4" l="1"/>
  <c r="N1070" i="2"/>
  <c r="AC1069"/>
  <c r="L1066" i="4" s="1"/>
  <c r="AG1069" i="2"/>
  <c r="P1066" i="4" s="1"/>
  <c r="AD1069" i="2"/>
  <c r="M1066" i="4" s="1"/>
  <c r="AE1069" i="2"/>
  <c r="N1066" i="4" s="1"/>
  <c r="AF1069" i="2"/>
  <c r="O1066" i="4" s="1"/>
  <c r="AH1069" i="2"/>
  <c r="Q1066" i="4" s="1"/>
  <c r="O1072" i="2"/>
  <c r="Q1072" s="1"/>
  <c r="R1071"/>
  <c r="A1068" i="4" l="1"/>
  <c r="N1071" i="2"/>
  <c r="AE1070"/>
  <c r="N1067" i="4" s="1"/>
  <c r="AD1070" i="2"/>
  <c r="M1067" i="4" s="1"/>
  <c r="AF1070" i="2"/>
  <c r="O1067" i="4" s="1"/>
  <c r="AH1070" i="2"/>
  <c r="Q1067" i="4" s="1"/>
  <c r="AC1070" i="2"/>
  <c r="L1067" i="4" s="1"/>
  <c r="AG1070" i="2"/>
  <c r="P1067" i="4" s="1"/>
  <c r="O1073" i="2"/>
  <c r="Q1073" s="1"/>
  <c r="R1072"/>
  <c r="A1069" i="4" l="1"/>
  <c r="N1072" i="2"/>
  <c r="AG1071"/>
  <c r="P1068" i="4" s="1"/>
  <c r="AF1071" i="2"/>
  <c r="O1068" i="4" s="1"/>
  <c r="AC1071" i="2"/>
  <c r="L1068" i="4" s="1"/>
  <c r="AH1071" i="2"/>
  <c r="Q1068" i="4" s="1"/>
  <c r="AE1071" i="2"/>
  <c r="N1068" i="4" s="1"/>
  <c r="AD1071" i="2"/>
  <c r="M1068" i="4" s="1"/>
  <c r="O1074" i="2"/>
  <c r="R1073"/>
  <c r="AH1072" l="1"/>
  <c r="Q1069" i="4" s="1"/>
  <c r="AE1072" i="2"/>
  <c r="N1069" i="4" s="1"/>
  <c r="AC1072" i="2"/>
  <c r="L1069" i="4" s="1"/>
  <c r="AD1072" i="2"/>
  <c r="M1069" i="4" s="1"/>
  <c r="AF1072" i="2"/>
  <c r="O1069" i="4" s="1"/>
  <c r="AG1072" i="2"/>
  <c r="P1069" i="4" s="1"/>
  <c r="A1070"/>
  <c r="N1073" i="2"/>
  <c r="Q1074"/>
  <c r="R1074" s="1"/>
  <c r="A1071" i="4" l="1"/>
  <c r="N1074" i="2"/>
  <c r="AC1073"/>
  <c r="L1070" i="4" s="1"/>
  <c r="AG1073" i="2"/>
  <c r="P1070" i="4" s="1"/>
  <c r="AD1073" i="2"/>
  <c r="M1070" i="4" s="1"/>
  <c r="AH1073" i="2"/>
  <c r="Q1070" i="4" s="1"/>
  <c r="AF1073" i="2"/>
  <c r="O1070" i="4" s="1"/>
  <c r="AE1073" i="2"/>
  <c r="N1070" i="4" s="1"/>
  <c r="AE1074" i="2" l="1"/>
  <c r="N1071" i="4" s="1"/>
  <c r="AD1074" i="2"/>
  <c r="M1071" i="4" s="1"/>
  <c r="AF1074" i="2"/>
  <c r="O1071" i="4" s="1"/>
  <c r="AG1074" i="2"/>
  <c r="P1071" i="4" s="1"/>
  <c r="AC1074" i="2"/>
  <c r="L1071" i="4" s="1"/>
  <c r="AH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3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<sst xmlns="http://schemas.openxmlformats.org/spreadsheetml/2006/main" count="3088" uniqueCount="264">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</sst>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71"/>
  <sheetViews>
    <sheetView workbookViewId="0">
      <selection activeCell="C5" sqref="C5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  <col min="5" max="5" width="15.33203125" bestFit="1" customWidth="1"/>
    <col min="6" max="6" width="13.5546875" bestFit="1" customWidth="1"/>
    <col min="7" max="7" width="23.6640625" bestFit="1" customWidth="1"/>
    <col min="8" max="8" width="23.5546875" bestFit="1" customWidth="1"/>
    <col min="9" max="9" width="16.44140625" bestFit="1" customWidth="1"/>
    <col min="10" max="10" width="26.33203125" bestFit="1" customWidth="1"/>
    <col min="11" max="11" width="14.109375" bestFit="1" customWidth="1"/>
    <col min="12" max="12" width="17.6640625" bestFit="1" customWidth="1"/>
    <col min="13" max="13" width="17.4414062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</row>
    <row r="813" spans="1:17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</row>
    <row r="828" spans="1:17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</row>
    <row r="835" spans="1:17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</row>
    <row r="838" spans="1:17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</row>
    <row r="842" spans="1:17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</row>
    <row r="855" spans="1:17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</row>
    <row r="870" spans="1:17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</row>
    <row r="877" spans="1:17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</row>
    <row r="880" spans="1:17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</row>
    <row r="884" spans="1:17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</row>
    <row r="897" spans="1:17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</row>
    <row r="912" spans="1:17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</row>
    <row r="919" spans="1:17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</row>
    <row r="922" spans="1:17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</row>
    <row r="926" spans="1:17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</row>
    <row r="939" spans="1:17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</row>
    <row r="954" spans="1:17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</row>
    <row r="961" spans="1:17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</row>
    <row r="964" spans="1:17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</row>
    <row r="968" spans="1:17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</row>
    <row r="981" spans="1:17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</row>
    <row r="996" spans="1:17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</row>
    <row r="1003" spans="1:17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</row>
    <row r="1006" spans="1:17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</row>
    <row r="1010" spans="1:17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</row>
    <row r="1023" spans="1:17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</row>
    <row r="1038" spans="1:17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</row>
    <row r="1045" spans="1:17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</row>
    <row r="1048" spans="1:17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</row>
    <row r="1052" spans="1:17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D2" sqref="D2:D7"/>
    </sheetView>
  </sheetViews>
  <sheetFormatPr defaultRowHeight="14.4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4.4"/>
  <cols>
    <col min="1" max="1" width="40.5546875" bestFit="1" customWidth="1"/>
  </cols>
  <sheetData>
    <row r="1" spans="1:7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 t="s">
        <v>201</v>
      </c>
      <c r="B2" t="s">
        <v>202</v>
      </c>
      <c r="C2" t="s">
        <v>202</v>
      </c>
      <c r="D2" t="s">
        <v>202</v>
      </c>
      <c r="E2">
        <v>3.3069999999999999</v>
      </c>
      <c r="F2" t="s">
        <v>202</v>
      </c>
      <c r="G2">
        <v>2.4089999999999998</v>
      </c>
    </row>
    <row r="3" spans="1:7">
      <c r="A3" t="s">
        <v>203</v>
      </c>
      <c r="B3">
        <v>0.56390000000000007</v>
      </c>
      <c r="C3" t="s">
        <v>202</v>
      </c>
      <c r="D3" t="s">
        <v>202</v>
      </c>
      <c r="E3">
        <v>1.37</v>
      </c>
      <c r="F3" t="s">
        <v>202</v>
      </c>
      <c r="G3">
        <v>0.54970000000000008</v>
      </c>
    </row>
    <row r="4" spans="1:7">
      <c r="A4" t="s">
        <v>204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205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206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207</v>
      </c>
      <c r="B7" t="s">
        <v>202</v>
      </c>
      <c r="C7" t="s">
        <v>202</v>
      </c>
      <c r="D7" t="s">
        <v>202</v>
      </c>
      <c r="E7">
        <v>3.0659999999999998</v>
      </c>
      <c r="F7" t="s">
        <v>202</v>
      </c>
      <c r="G7">
        <v>2.2112499999999997</v>
      </c>
    </row>
    <row r="8" spans="1:7">
      <c r="A8" t="s">
        <v>208</v>
      </c>
      <c r="B8">
        <v>0.48027500000000001</v>
      </c>
      <c r="C8" t="s">
        <v>202</v>
      </c>
      <c r="D8" t="s">
        <v>202</v>
      </c>
      <c r="E8">
        <v>0.96282500000000004</v>
      </c>
      <c r="F8" t="s">
        <v>202</v>
      </c>
      <c r="G8">
        <v>0.58172500000000005</v>
      </c>
    </row>
    <row r="9" spans="1:7">
      <c r="A9" t="s">
        <v>209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210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211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212</v>
      </c>
      <c r="B12" t="s">
        <v>202</v>
      </c>
      <c r="C12" t="s">
        <v>202</v>
      </c>
      <c r="D12" t="s">
        <v>202</v>
      </c>
      <c r="E12">
        <v>3.3980000000000001</v>
      </c>
      <c r="F12" t="s">
        <v>202</v>
      </c>
      <c r="G12">
        <v>2.6555</v>
      </c>
    </row>
    <row r="13" spans="1:7">
      <c r="A13" t="s">
        <v>213</v>
      </c>
      <c r="B13">
        <v>0.60345000000000004</v>
      </c>
      <c r="C13" t="s">
        <v>202</v>
      </c>
      <c r="D13" t="s">
        <v>202</v>
      </c>
      <c r="E13">
        <v>1.6619999999999999</v>
      </c>
      <c r="F13" t="s">
        <v>202</v>
      </c>
      <c r="G13">
        <v>0.60865000000000002</v>
      </c>
    </row>
    <row r="14" spans="1:7">
      <c r="A14" t="s">
        <v>214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215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216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217</v>
      </c>
      <c r="B17" t="s">
        <v>202</v>
      </c>
      <c r="C17" t="s">
        <v>202</v>
      </c>
      <c r="D17" t="s">
        <v>202</v>
      </c>
      <c r="E17">
        <v>3.0524999999999998</v>
      </c>
      <c r="F17" t="s">
        <v>202</v>
      </c>
      <c r="G17">
        <v>2.2487500000000002</v>
      </c>
    </row>
    <row r="18" spans="1:7">
      <c r="A18" t="s">
        <v>218</v>
      </c>
      <c r="B18">
        <v>0.5383</v>
      </c>
      <c r="C18" t="s">
        <v>202</v>
      </c>
      <c r="D18" t="s">
        <v>202</v>
      </c>
      <c r="E18">
        <v>1.1569999999999998</v>
      </c>
      <c r="F18" t="s">
        <v>202</v>
      </c>
      <c r="G18">
        <v>0.71787500000000004</v>
      </c>
    </row>
    <row r="19" spans="1:7">
      <c r="A19" t="s">
        <v>219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220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221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222</v>
      </c>
      <c r="B22" t="s">
        <v>202</v>
      </c>
      <c r="C22" t="s">
        <v>202</v>
      </c>
      <c r="D22" t="s">
        <v>202</v>
      </c>
      <c r="E22">
        <v>3.3490000000000002</v>
      </c>
      <c r="F22" t="s">
        <v>202</v>
      </c>
      <c r="G22">
        <v>2.6247500000000001</v>
      </c>
    </row>
    <row r="23" spans="1:7">
      <c r="A23" t="s">
        <v>223</v>
      </c>
      <c r="B23">
        <v>0.75073333333333336</v>
      </c>
      <c r="C23" t="s">
        <v>202</v>
      </c>
      <c r="D23" t="s">
        <v>202</v>
      </c>
      <c r="E23">
        <v>2.0487500000000001</v>
      </c>
      <c r="F23" t="s">
        <v>202</v>
      </c>
      <c r="G23">
        <v>0.64834999999999998</v>
      </c>
    </row>
    <row r="24" spans="1:7">
      <c r="A24" t="s">
        <v>224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225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226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227</v>
      </c>
      <c r="B27" t="s">
        <v>202</v>
      </c>
      <c r="C27" t="s">
        <v>202</v>
      </c>
      <c r="D27" t="s">
        <v>202</v>
      </c>
      <c r="E27">
        <v>3.3092500000000005</v>
      </c>
      <c r="F27" t="s">
        <v>202</v>
      </c>
      <c r="G27">
        <v>2.3885000000000001</v>
      </c>
    </row>
    <row r="28" spans="1:7">
      <c r="A28" t="s">
        <v>228</v>
      </c>
      <c r="B28">
        <v>0.56455</v>
      </c>
      <c r="C28" t="s">
        <v>202</v>
      </c>
      <c r="D28" t="s">
        <v>202</v>
      </c>
      <c r="E28">
        <v>1.1677499999999998</v>
      </c>
      <c r="F28" t="s">
        <v>202</v>
      </c>
      <c r="G28">
        <v>0.63377499999999998</v>
      </c>
    </row>
    <row r="29" spans="1:7">
      <c r="A29" t="s">
        <v>229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230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231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74"/>
  <sheetViews>
    <sheetView workbookViewId="0">
      <selection activeCell="AA19" sqref="AA19"/>
    </sheetView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4" width="41.44140625" bestFit="1" customWidth="1"/>
    <col min="15" max="16" width="12.44140625" customWidth="1"/>
    <col min="17" max="17" width="5" bestFit="1" customWidth="1"/>
    <col min="18" max="18" width="40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34">
      <c r="T1" s="13" t="s">
        <v>94</v>
      </c>
      <c r="U1" s="13"/>
      <c r="V1" s="13"/>
      <c r="W1" s="13"/>
      <c r="X1" s="13"/>
      <c r="Y1" s="13"/>
      <c r="Z1" s="13"/>
      <c r="AA1" s="13"/>
      <c r="AB1" s="13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176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195</v>
      </c>
      <c r="AD3" s="5" t="s">
        <v>196</v>
      </c>
      <c r="AE3" s="5" t="s">
        <v>197</v>
      </c>
      <c r="AF3" s="5" t="s">
        <v>198</v>
      </c>
      <c r="AG3" s="5" t="s">
        <v>199</v>
      </c>
      <c r="AH3" s="5" t="s">
        <v>200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  <c r="AC4" t="s">
        <v>232</v>
      </c>
      <c r="AD4" t="s">
        <v>233</v>
      </c>
      <c r="AE4" t="s">
        <v>234</v>
      </c>
      <c r="AF4" t="s">
        <v>235</v>
      </c>
      <c r="AG4" t="s">
        <v>236</v>
      </c>
      <c r="AH4" t="s">
        <v>237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HawksBay201039V43EarlySow40469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HawksBay201039V43EarlySow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HawksBay201039V43EarlySow40470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HawksBay201039V43EarlySow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HawksBay201039V43EarlySow40472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HawksBay201039V43EarlySow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HawksBay201039V43EarlySow40479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HawksBay201039V43EarlySow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HawksBay201039V43EarlySow40486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HawksBay201039V43EarlySow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HawksBay201039V43EarlySow40490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HawksBay201039V43EarlySow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HawksBay201039V43EarlySow40493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HawksBay201039V43EarlySow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HawksBay201039V43EarlySow40494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HawksBay201039V43EarlySow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HawksBay201039V43EarlySow40497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HawksBay201039V43EarlySow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HawksBay201039V43EarlySow40500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HawksBay201039V43EarlySow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HawksBay201039V43EarlySow40504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HawksBay201039V43EarlySow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HawksBay201039V43EarlySow40507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HawksBay201039V43EarlySow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HawksBay201039V43EarlySow40511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HawksBay201039V43EarlySow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HawksBay201039V43EarlySow40512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HawksBay201039V43EarlySow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HawksBay201039V43EarlySow40515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HawksBay201039V43EarlySow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HawksBay201039V43EarlySow40518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HawksBay201039V43EarlySow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HawksBay201039V43EarlySow40521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HawksBay201039V43EarlySow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HawksBay201039V43EarlySow40525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HawksBay201039V43EarlySow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HawksBay201039V43EarlySow40526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HawksBay201039V43EarlySow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HawksBay201039V43EarlySow40528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HawksBay201039V43EarlySow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HawksBay201039V43EarlySow40532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HawksBay201039V43EarlySow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HawksBay201039V43EarlySow40533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HawksBay201039V43EarlySow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HawksBay201039V43EarlySow40535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HawksBay201039V43EarlySow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HawksBay201039V43EarlySow40536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HawksBay201039V43EarlySow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HawksBay201039V43EarlySow40539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HawksBay201039V43EarlySow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HawksBay201039V43EarlySow40541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HawksBay201039V43EarlySow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HawksBay201039V43EarlySow40546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HawksBay201039V43EarlySow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HawksBay201039V43EarlySow40549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HawksBay201039V43EarlySow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HawksBay201039V43EarlySow40555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HawksBay201039V43EarlySow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HawksBay201039V43EarlySow40577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HawksBay201039V43EarlySow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HawksBay201039V43EarlySow40595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HawksBay201039V43EarlySow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HawksBay201039V43EarlySow40619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HawksBay201039V43EarlySow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HawksBay201039V43MidSow40492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HawksBay201039V43MidSow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HawksBay201039V43MidSow40493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HawksBay201039V43MidSow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HawksBay201039V43MidSow40494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HawksBay201039V43MidSow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HawksBay201039V43MidSow40497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HawksBay201039V43MidSow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HawksBay201039V43MidSow40507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HawksBay201039V43MidSow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HawksBay201039V43MidSow40508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HawksBay201039V43MidSow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HawksBay201039V43MidSow40511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HawksBay201039V43MidSow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HawksBay201039V43MidSow40512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HawksBay201039V43MidSow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HawksBay201039V43MidSow40515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HawksBay201039V43MidSow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HawksBay201039V43MidSow40518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HawksBay201039V43MidSow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HawksBay201039V43MidSow40521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HawksBay201039V43MidSow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HawksBay201039V43MidSow40525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HawksBay201039V43MidSow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HawksBay201039V43MidSow40526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HawksBay201039V43MidSow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HawksBay201039V43MidSow40528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HawksBay201039V43MidSow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HawksBay201039V43MidSow40532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HawksBay201039V43MidSow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HawksBay201039V43MidSow40535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HawksBay201039V43MidSow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HawksBay201039V43MidSow40539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HawksBay201039V43MidSow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HawksBay201039V43MidSow40546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HawksBay201039V43MidSow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HawksBay201039V43MidSow40548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HawksBay201039V43MidSow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HawksBay201039V43MidSow40549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HawksBay201039V43MidSow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HawksBay201039V43MidSow40550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HawksBay201039V43MidSow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HawksBay201039V43MidSow40553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HawksBay201039V43MidSow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HawksBay201039V43MidSow40555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HawksBay201039V43MidSow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HawksBay201039V43MidSow40577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HawksBay201039V43MidSow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HawksBay201039V43MidSow40595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HawksBay201039V43MidSow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HawksBay201039V43MidSow40596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HawksBay201039V43MidSow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HawksBay201039V43MidSow40627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HawksBay201039V43MidSow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HawksBay201039V43LateSow40189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HawksBay201039V43LateSow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HawksBay201039V43LateSow40521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HawksBay201039V43LateSow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HawksBay201039V43LateSow40522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HawksBay201039V43LateSow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HawksBay201039V43LateSow40525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HawksBay201039V43LateSow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HawksBay201039V43LateSow40532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HawksBay201039V43LateSow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HawksBay201039V43LateSow40533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HawksBay201039V43LateSow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HawksBay201039V43LateSow40535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HawksBay201039V43LateSow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HawksBay201039V43LateSow40539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HawksBay201039V43LateSow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HawksBay201039V43LateSow40546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HawksBay201039V43LateSow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HawksBay201039V43LateSow40549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HawksBay201039V43LateSow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HawksBay201039V43LateSow40553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HawksBay201039V43LateSow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HawksBay201039V43LateSow40554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HawksBay201039V43LateSow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HawksBay201039V43LateSow40555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HawksBay201039V43LateSow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HawksBay201039V43LateSow40557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HawksBay201039V43LateSow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HawksBay201039V43LateSow40560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HawksBay201039V43LateSow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HawksBay201039V43LateSow40569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HawksBay201039V43LateSow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HawksBay201039V43LateSow40574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HawksBay201039V43LateSow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HawksBay201039V43LateSow40575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HawksBay201039V43LateSow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HawksBay201039V43LateSow40577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HawksBay201039V43LateSow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HawksBay201039V43LateSow40632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HawksBay201039V43LateSow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HawksBay201039V43LateSow40648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HawksBay201039V43LateSow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HawksBay201038H20EarlySow40469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HawksBay201038H20EarlySow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HawksBay201038H20EarlySow40470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HawksBay201038H20EarlySow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HawksBay201038H20EarlySow40472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HawksBay201038H20EarlySow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HawksBay201038H20EarlySow40479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HawksBay201038H20EarlySow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HawksBay201038H20EarlySow40486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HawksBay201038H20EarlySow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HawksBay201038H20EarlySow40490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HawksBay201038H20EarlySow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HawksBay201038H20EarlySow40493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HawksBay201038H20EarlySow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HawksBay201038H20EarlySow40494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HawksBay201038H20EarlySow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HawksBay201038H20EarlySow40497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HawksBay201038H20EarlySow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HawksBay201038H20EarlySow40500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HawksBay201038H20EarlySow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HawksBay201038H20EarlySow40504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HawksBay201038H20EarlySow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HawksBay201038H20EarlySow40507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HawksBay201038H20EarlySow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HawksBay201038H20EarlySow40511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HawksBay201038H20EarlySow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HawksBay201038H20EarlySow40512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HawksBay201038H20EarlySow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HawksBay201038H20EarlySow40515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HawksBay201038H20EarlySow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HawksBay201038H20EarlySow40518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HawksBay201038H20EarlySow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HawksBay201038H20EarlySow40521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HawksBay201038H20EarlySow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HawksBay201038H20EarlySow40525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HawksBay201038H20EarlySow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HawksBay201038H20EarlySow40528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HawksBay201038H20EarlySow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HawksBay201038H20EarlySow40532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HawksBay201038H20EarlySow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HawksBay201038H20EarlySow40533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HawksBay201038H20EarlySow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HawksBay201038H20EarlySow40535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HawksBay201038H20EarlySow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HawksBay201038H20EarlySow40539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HawksBay201038H20EarlySow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HawksBay201038H20EarlySow40541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HawksBay201038H20EarlySow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HawksBay201038H20EarlySow40543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HawksBay201038H20EarlySow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HawksBay201038H20EarlySow40546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HawksBay201038H20EarlySow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HawksBay201038H20EarlySow40548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HawksBay201038H20EarlySow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HawksBay201038H20EarlySow40549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HawksBay201038H20EarlySow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HawksBay201038H20EarlySow40553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HawksBay201038H20EarlySow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HawksBay201038H20EarlySow40555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HawksBay201038H20EarlySow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HawksBay201038H20EarlySow40557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HawksBay201038H20EarlySow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HawksBay201038H20EarlySow40560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HawksBay201038H20EarlySow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HawksBay201038H20EarlySow40577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HawksBay201038H20EarlySow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HawksBay201038H20EarlySow40602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HawksBay201038H20EarlySow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HawksBay201038H20EarlySow40619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HawksBay201038H20EarlySow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HawksBay201038H20MidSow40492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HawksBay201038H20MidSow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HawksBay201038H20MidSow40493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HawksBay201038H20MidSow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HawksBay201038H20MidSow40494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HawksBay201038H20MidSow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HawksBay201038H20MidSow40497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HawksBay201038H20MidSow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HawksBay201038H20MidSow40507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HawksBay201038H20MidSow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HawksBay201038H20MidSow40508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HawksBay201038H20MidSow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HawksBay201038H20MidSow40511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HawksBay201038H20MidSow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HawksBay201038H20MidSow40512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HawksBay201038H20MidSow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HawksBay201038H20MidSow40515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HawksBay201038H20MidSow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HawksBay201038H20MidSow40518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HawksBay201038H20MidSow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HawksBay201038H20MidSow40521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HawksBay201038H20MidSow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HawksBay201038H20MidSow40525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HawksBay201038H20MidSow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HawksBay201038H20MidSow40526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HawksBay201038H20MidSow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HawksBay201038H20MidSow40528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HawksBay201038H20MidSow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HawksBay201038H20MidSow40532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HawksBay201038H20MidSow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HawksBay201038H20MidSow40535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HawksBay201038H20MidSow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HawksBay201038H20MidSow40539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HawksBay201038H20MidSow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HawksBay201038H20MidSow40546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HawksBay201038H20MidSow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HawksBay201038H20MidSow40549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HawksBay201038H20MidSow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HawksBay201038H20MidSow40550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HawksBay201038H20MidSow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HawksBay201038H20MidSow40553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HawksBay201038H20MidSow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HawksBay201038H20MidSow40555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HawksBay201038H20MidSow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HawksBay201038H20MidSow40557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HawksBay201038H20MidSow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HawksBay201038H20MidSow40560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HawksBay201038H20MidSow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HawksBay201038H20MidSow40577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HawksBay201038H20MidSow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HawksBay201038H20MidSow40606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HawksBay201038H20MidSow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HawksBay201038H20MidSow40645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HawksBay201038H20MidSow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HawksBay201038H20LateSow40189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HawksBay201038H20LateSow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HawksBay201038H20LateSow40521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HawksBay201038H20LateSow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HawksBay201038H20LateSow40522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HawksBay201038H20LateSow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HawksBay201038H20LateSow40525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HawksBay201038H20LateSow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HawksBay201038H20LateSow40532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HawksBay201038H20LateSow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HawksBay201038H20LateSow40533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HawksBay201038H20LateSow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HawksBay201038H20LateSow40535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HawksBay201038H20LateSow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HawksBay201038H20LateSow40539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HawksBay201038H20LateSow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HawksBay201038H20LateSow40546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HawksBay201038H20LateSow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HawksBay201038H20LateSow40549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HawksBay201038H20LateSow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HawksBay201038H20LateSow40553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HawksBay201038H20LateSow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HawksBay201038H20LateSow40554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HawksBay201038H20LateSow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HawksBay201038H20LateSow40555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HawksBay201038H20LateSow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HawksBay201038H20LateSow40557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HawksBay201038H20LateSow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HawksBay201038H20LateSow40560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HawksBay201038H20LateSow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HawksBay201038H20LateSow40569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HawksBay201038H20LateSow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HawksBay201038H20LateSow40574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HawksBay201038H20LateSow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HawksBay201038H20LateSow40576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HawksBay201038H20LateSow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HawksBay201038H20LateSow40577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HawksBay201038H20LateSow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HawksBay201038H20LateSow40581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HawksBay201038H20LateSow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HawksBay201038H20LateSow40584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HawksBay201038H20LateSow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HawksBay201038H20LateSow40589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HawksBay201038H20LateSow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HawksBay201038H20LateSow40606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HawksBay201038H20LateSow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HawksBay201038H20LateSow40634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HawksBay201038H20LateSow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HawksBay201038H20LateSow40669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HawksBay201038H20LateSow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HawksBay201033M54EarlySow40469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HawksBay201033M54EarlySow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HawksBay201033M54EarlySow40470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HawksBay201033M54EarlySow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HawksBay201033M54EarlySow40472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HawksBay201033M54EarlySow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HawksBay201033M54EarlySow40479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HawksBay201033M54EarlySow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HawksBay201033M54EarlySow40486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HawksBay201033M54EarlySow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HawksBay201033M54EarlySow40490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HawksBay201033M54EarlySow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HawksBay201033M54EarlySow40493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HawksBay201033M54EarlySow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HawksBay201033M54EarlySow40494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HawksBay201033M54EarlySow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HawksBay201033M54EarlySow40497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HawksBay201033M54EarlySow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HawksBay201033M54EarlySow40500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HawksBay201033M54EarlySow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HawksBay201033M54EarlySow40504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HawksBay201033M54EarlySow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HawksBay201033M54EarlySow40507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HawksBay201033M54EarlySow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HawksBay201033M54EarlySow40511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HawksBay201033M54EarlySow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HawksBay201033M54EarlySow40512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HawksBay201033M54EarlySow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HawksBay201033M54EarlySow40515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HawksBay201033M54EarlySow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HawksBay201033M54EarlySow40518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HawksBay201033M54EarlySow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HawksBay201033M54EarlySow40521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HawksBay201033M54EarlySow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HawksBay201033M54EarlySow40525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HawksBay201033M54EarlySow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HawksBay201033M54EarlySow40526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HawksBay201033M54EarlySow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HawksBay201033M54EarlySow40528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HawksBay201033M54EarlySow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HawksBay201033M54EarlySow40532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HawksBay201033M54EarlySow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HawksBay201033M54EarlySow40533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HawksBay201033M54EarlySow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HawksBay201033M54EarlySow40535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HawksBay201033M54EarlySow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HawksBay201033M54EarlySow40539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HawksBay201033M54EarlySow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HawksBay201033M54EarlySow40546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HawksBay201033M54EarlySow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HawksBay201033M54EarlySow40549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HawksBay201033M54EarlySow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HawksBay201033M54EarlySow40553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HawksBay201033M54EarlySow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HawksBay201033M54EarlySow40555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HawksBay201033M54EarlySow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HawksBay201033M54EarlySow40557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HawksBay201033M54EarlySow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HawksBay201033M54EarlySow40560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HawksBay201033M54EarlySow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HawksBay201033M54EarlySow40577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HawksBay201033M54EarlySow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HawksBay201033M54EarlySow40610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HawksBay201033M54EarlySow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HawksBay201033M54EarlySow40645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HawksBay201033M54EarlySow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HawksBay201033M54MidSow40492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HawksBay201033M54MidSow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HawksBay201033M54MidSow40493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HawksBay201033M54MidSow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HawksBay201033M54MidSow40494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HawksBay201033M54MidSow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HawksBay201033M54MidSow40497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HawksBay201033M54MidSow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HawksBay201033M54MidSow40507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HawksBay201033M54MidSow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HawksBay201033M54MidSow40508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HawksBay201033M54MidSow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HawksBay201033M54MidSow40511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HawksBay201033M54MidSow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HawksBay201033M54MidSow40512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HawksBay201033M54MidSow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HawksBay201033M54MidSow40515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HawksBay201033M54MidSow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HawksBay201033M54MidSow40518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HawksBay201033M54MidSow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HawksBay201033M54MidSow40521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HawksBay201033M54MidSow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HawksBay201033M54MidSow40525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HawksBay201033M54MidSow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HawksBay201033M54MidSow40526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HawksBay201033M54MidSow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HawksBay201033M54MidSow40528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HawksBay201033M54MidSow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HawksBay201033M54MidSow40532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HawksBay201033M54MidSow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HawksBay201033M54MidSow40535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HawksBay201033M54MidSow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HawksBay201033M54MidSow40539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HawksBay201033M54MidSow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HawksBay201033M54MidSow40546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HawksBay201033M54MidSow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HawksBay201033M54MidSow40549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HawksBay201033M54MidSow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HawksBay201033M54MidSow40550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HawksBay201033M54MidSow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HawksBay201033M54MidSow40553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HawksBay201033M54MidSow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HawksBay201033M54MidSow40555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HawksBay201033M54MidSow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HawksBay201033M54MidSow40557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HawksBay201033M54MidSow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HawksBay201033M54MidSow40560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HawksBay201033M54MidSow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HawksBay201033M54MidSow40567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HawksBay201033M54MidSow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HawksBay201033M54MidSow40569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HawksBay201033M54MidSow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HawksBay201033M54MidSow40574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HawksBay201033M54MidSow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HawksBay201033M54MidSow40577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HawksBay201033M54MidSow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HawksBay201033M54MidSow40617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HawksBay201033M54MidSow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HawksBay201033M54MidSow40669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HawksBay201033M54MidSow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HawksBay201033M54LateSow40189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HawksBay201033M54LateSow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HawksBay201033M54LateSow40521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HawksBay201033M54LateSow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HawksBay201033M54LateSow40522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HawksBay201033M54LateSow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HawksBay201033M54LateSow40525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HawksBay201033M54LateSow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HawksBay201033M54LateSow40532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HawksBay201033M54LateSow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HawksBay201033M54LateSow40533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HawksBay201033M54LateSow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HawksBay201033M54LateSow40535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HawksBay201033M54LateSow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HawksBay201033M54LateSow40539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HawksBay201033M54LateSow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HawksBay201033M54LateSow40546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HawksBay201033M54LateSow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HawksBay201033M54LateSow40549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HawksBay201033M54LateSow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HawksBay201033M54LateSow40553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HawksBay201033M54LateSow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HawksBay201033M54LateSow40554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HawksBay201033M54LateSow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HawksBay201033M54LateSow40555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HawksBay201033M54LateSow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HawksBay201033M54LateSow40557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HawksBay201033M54LateSow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HawksBay201033M54LateSow40560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HawksBay201033M54LateSow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HawksBay201033M54LateSow40569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HawksBay201033M54LateSow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HawksBay201033M54LateSow40574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HawksBay201033M54LateSow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HawksBay201033M54LateSow40576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HawksBay201033M54LateSow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HawksBay201033M54LateSow40577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HawksBay201033M54LateSow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HawksBay201033M54LateSow40581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HawksBay201033M54LateSow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HawksBay201033M54LateSow40584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HawksBay201033M54LateSow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HawksBay201033M54LateSow40585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HawksBay201033M54LateSow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HawksBay201033M54LateSow40588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HawksBay201033M54LateSow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HawksBay201033M54LateSow40589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HawksBay201033M54LateSow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HawksBay201033M54LateSow40606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HawksBay201033M54LateSow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HawksBay201033M54LateSow40617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HawksBay201033M54LateSow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HawksBay201033M54LateSow40648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HawksBay201033M54LateSow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HawksBay201033M54LateSow40683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HawksBay201033M54LateSow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Lincoln2012NitrogenNilIrrigationFull41215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Lincoln2012NitrogenNilIrrigationFull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Lincoln2012NitrogenNilIrrigationFull41218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Lincoln2012NitrogenNilIrrigationFull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Lincoln2012NitrogenNilIrrigationFull41219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Lincoln2012NitrogenNilIrrigationFull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Lincoln2012NitrogenNilIrrigationFull41220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Lincoln2012NitrogenNilIrrigationFull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Lincoln2012NitrogenNilIrrigationFull41222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Lincoln2012NitrogenNilIrrigationFull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Lincoln2012NitrogenNilIrrigationFull41227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Lincoln2012NitrogenNilIrrigationFull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Lincoln2012NitrogenNilIrrigationFull41235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Lincoln2012NitrogenNilIrrigationFull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Lincoln2012NitrogenNilIrrigationFull41241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Lincoln2012NitrogenNilIrrigationFull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Lincoln2012NitrogenNilIrrigationFull41246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Lincoln2012NitrogenNilIrrigationFull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Lincoln2012NitrogenNilIrrigationFull41247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Lincoln2012NitrogenNilIrrigationFull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Lincoln2012NitrogenNilIrrigationFull41253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Lincoln2012NitrogenNilIrrigationFull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Lincoln2012NitrogenNilIrrigationFull41255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Lincoln2012NitrogenNilIrrigationFull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Lincoln2012NitrogenNilIrrigationFull41260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Lincoln2012NitrogenNilIrrigationFull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Lincoln2012NitrogenNilIrrigationFull41261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Lincoln2012NitrogenNilIrrigationFull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Lincoln2012NitrogenNilIrrigationFull41263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Lincoln2012NitrogenNilIrrigationFull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Lincoln2012NitrogenNilIrrigationFull41270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Lincoln2012NitrogenNilIrrigationFull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Lincoln2012NitrogenNilIrrigationFull41273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Lincoln2012NitrogenNilIrrigationFull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Lincoln2012NitrogenNilIrrigationFull41277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Lincoln2012NitrogenNilIrrigationFull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Lincoln2012NitrogenNilIrrigationFull41282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Lincoln2012NitrogenNilIrrigationFull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Lincoln2012NitrogenNilIrrigationFull41289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Lincoln2012NitrogenNilIrrigationFull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Lincoln2012NitrogenNilIrrigationFull41290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Lincoln2012NitrogenNilIrrigationFull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Lincoln2012NitrogenNilIrrigationFull41291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Lincoln2012NitrogenNilIrrigationFull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Lincoln2012NitrogenNilIrrigationFull41292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Lincoln2012NitrogenNilIrrigationFull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Lincoln2012NitrogenNilIrrigationFull41295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Lincoln2012NitrogenNilIrrigationFull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Lincoln2012NitrogenNilIrrigationFull41296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Lincoln2012NitrogenNilIrrigationFull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Lincoln2012NitrogenNilIrrigationFull41298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Lincoln2012NitrogenNilIrrigationFull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Lincoln2012NitrogenNilIrrigationFull41299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Lincoln2012NitrogenNilIrrigationFull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Lincoln2012NitrogenNilIrrigationFull41302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Lincoln2012NitrogenNilIrrigationFull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Lincoln2012NitrogenNilIrrigationFull41303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Lincoln2012NitrogenNilIrrigationFull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Lincoln2012NitrogenNilIrrigationFull41306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Lincoln2012NitrogenNilIrrigationFull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Lincoln2012NitrogenNilIrrigationFull41310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Lincoln2012NitrogenNilIrrigationFull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Lincoln2012NitrogenNilIrrigationFull41312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Lincoln2012NitrogenNilIrrigationFull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Lincoln2012NitrogenNilIrrigationFull41319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Lincoln2012NitrogenNilIrrigationFull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Lincoln2012NitrogenNilIrrigationFull41324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Lincoln2012NitrogenNilIrrigationFull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Lincoln2012NitrogenNilIrrigationFull41325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Lincoln2012NitrogenNilIrrigationFull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Lincoln2012NitrogenNilIrrigationFull41333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Lincoln2012NitrogenNilIrrigationFull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Lincoln2012NitrogenNilIrrigationFull41338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Lincoln2012NitrogenNilIrrigationFull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Lincoln2012NitrogenNilIrrigationFull41346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Lincoln2012NitrogenNilIrrigationFull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Lincoln2012NitrogenNilIrrigationFull41347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Lincoln2012NitrogenNilIrrigationFull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Lincoln2012NitrogenNilIrrigationFull41354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Lincoln2012NitrogenNilIrrigationFull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Lincoln2012NitrogenNilIrrigationFull41366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Lincoln2012NitrogenNilIrrigationFull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Lincoln2012NitrogenNilIrrigationFull41374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Lincoln2012NitrogenNilIrrigationFull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Lincoln2012NitrogenNilIrrigationNil41215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Lincoln2012NitrogenNilIrrigationNil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Lincoln2012NitrogenNilIrrigationNil41218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Lincoln2012NitrogenNilIrrigationNil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Lincoln2012NitrogenNilIrrigationNil41219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Lincoln2012NitrogenNilIrrigationNil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Lincoln2012NitrogenNilIrrigationNil41220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Lincoln2012NitrogenNilIrrigationNil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Lincoln2012NitrogenNilIrrigationNil41222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Lincoln2012NitrogenNilIrrigationNil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Lincoln2012NitrogenNilIrrigationNil41227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Lincoln2012NitrogenNilIrrigationNil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Lincoln2012NitrogenNilIrrigationNil41235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Lincoln2012NitrogenNilIrrigationNil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Lincoln2012NitrogenNilIrrigationNil41241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Lincoln2012NitrogenNilIrrigationNil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Lincoln2012NitrogenNilIrrigationNil41246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Lincoln2012NitrogenNilIrrigationNil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Lincoln2012NitrogenNilIrrigationNil41247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Lincoln2012NitrogenNilIrrigationNil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Lincoln2012NitrogenNilIrrigationNil41253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Lincoln2012NitrogenNilIrrigationNil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Lincoln2012NitrogenNilIrrigationNil41255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Lincoln2012NitrogenNilIrrigationNil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Lincoln2012NitrogenNilIrrigationNil41260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Lincoln2012NitrogenNilIrrigationNil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Lincoln2012NitrogenNilIrrigationNil41261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Lincoln2012NitrogenNilIrrigationNil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Lincoln2012NitrogenNilIrrigationNil41263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Lincoln2012NitrogenNilIrrigationNil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Lincoln2012NitrogenNilIrrigationNil41270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Lincoln2012NitrogenNilIrrigationNil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Lincoln2012NitrogenNilIrrigationNil41273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Lincoln2012NitrogenNilIrrigationNil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Lincoln2012NitrogenNilIrrigationNil41277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Lincoln2012NitrogenNilIrrigationNil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Lincoln2012NitrogenNilIrrigationNil41282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Lincoln2012NitrogenNilIrrigationNil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Lincoln2012NitrogenNilIrrigationNil41289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Lincoln2012NitrogenNilIrrigationNil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Lincoln2012NitrogenNilIrrigationNil41290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Lincoln2012NitrogenNilIrrigationNil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Lincoln2012NitrogenNilIrrigationNil41291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Lincoln2012NitrogenNilIrrigationNil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Lincoln2012NitrogenNilIrrigationNil41292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Lincoln2012NitrogenNilIrrigationNil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Lincoln2012NitrogenNilIrrigationNil41295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Lincoln2012NitrogenNilIrrigationNil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Lincoln2012NitrogenNilIrrigationNil41296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Lincoln2012NitrogenNilIrrigationNil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Lincoln2012NitrogenNilIrrigationNil41298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Lincoln2012NitrogenNilIrrigationNil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Lincoln2012NitrogenNilIrrigationNil41299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Lincoln2012NitrogenNilIrrigationNil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Lincoln2012NitrogenNilIrrigationNil41302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Lincoln2012NitrogenNilIrrigationNil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Lincoln2012NitrogenNilIrrigationNil41303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Lincoln2012NitrogenNilIrrigationNil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Lincoln2012NitrogenNilIrrigationNil41306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Lincoln2012NitrogenNilIrrigationNil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Lincoln2012NitrogenNilIrrigationNil41310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Lincoln2012NitrogenNilIrrigationNil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Lincoln2012NitrogenNilIrrigationNil41312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Lincoln2012NitrogenNilIrrigationNil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Lincoln2012NitrogenNilIrrigationNil41319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Lincoln2012NitrogenNilIrrigationNil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Lincoln2012NitrogenNilIrrigationNil41324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Lincoln2012NitrogenNilIrrigationNil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Lincoln2012NitrogenNilIrrigationNil41325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Lincoln2012NitrogenNilIrrigationNil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Lincoln2012NitrogenNilIrrigationNil41333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Lincoln2012NitrogenNilIrrigationNil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Lincoln2012NitrogenNilIrrigationNil41338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Lincoln2012NitrogenNilIrrigationNil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Lincoln2012NitrogenNilIrrigationNil41346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Lincoln2012NitrogenNilIrrigationNil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Lincoln2012NitrogenNilIrrigationNil41347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Lincoln2012NitrogenNilIrrigationNil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Lincoln2012NitrogenNilIrrigationNil41354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Lincoln2012NitrogenNilIrrigationNil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Lincoln2012NitrogenNilIrrigationNil41366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Lincoln2012NitrogenNilIrrigationNil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Lincoln2012NitrogenNilIrrigationNil41374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Lincoln2012NitrogenNilIrrigationNil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Lincoln2012NitrogenLowIrrigationFull41215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Lincoln2012NitrogenLowIrrigationFull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Lincoln2012NitrogenLowIrrigationFull41218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Lincoln2012NitrogenLowIrrigationFull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Lincoln2012NitrogenLowIrrigationFull41219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Lincoln2012NitrogenLowIrrigationFull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Lincoln2012NitrogenLowIrrigationFull41220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Lincoln2012NitrogenLowIrrigationFull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Lincoln2012NitrogenLowIrrigationFull41222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Lincoln2012NitrogenLowIrrigationFull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Lincoln2012NitrogenLowIrrigationFull41227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Lincoln2012NitrogenLowIrrigationFull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Lincoln2012NitrogenLowIrrigationFull41235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Lincoln2012NitrogenLowIrrigationFull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Lincoln2012NitrogenLowIrrigationFull41241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Lincoln2012NitrogenLowIrrigationFull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Lincoln2012NitrogenLowIrrigationFull41246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Lincoln2012NitrogenLowIrrigationFull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Lincoln2012NitrogenLowIrrigationFull41247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Lincoln2012NitrogenLowIrrigationFull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Lincoln2012NitrogenLowIrrigationFull41253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Lincoln2012NitrogenLowIrrigationFull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Lincoln2012NitrogenLowIrrigationFull41255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Lincoln2012NitrogenLowIrrigationFull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Lincoln2012NitrogenLowIrrigationFull41260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Lincoln2012NitrogenLowIrrigationFull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Lincoln2012NitrogenLowIrrigationFull41261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Lincoln2012NitrogenLowIrrigationFull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Lincoln2012NitrogenLowIrrigationFull41263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Lincoln2012NitrogenLowIrrigationFull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Lincoln2012NitrogenLowIrrigationFull41270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Lincoln2012NitrogenLowIrrigationFull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Lincoln2012NitrogenLowIrrigationFull41273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Lincoln2012NitrogenLowIrrigationFull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str">
        <f t="shared" si="197"/>
        <v>Lincoln2012NitrogenLowIrrigationFull41277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Lincoln2012NitrogenLowIrrigationFull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Lincoln2012NitrogenLowIrrigationFull41282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Lincoln2012NitrogenLowIrrigationFull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Lincoln2012NitrogenLowIrrigationFull41289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Lincoln2012NitrogenLowIrrigationFull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Lincoln2012NitrogenLowIrrigationFull41290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Lincoln2012NitrogenLowIrrigationFull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Lincoln2012NitrogenLowIrrigationFull41291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Lincoln2012NitrogenLowIrrigationFull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Lincoln2012NitrogenLowIrrigationFull41292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Lincoln2012NitrogenLowIrrigationFull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Lincoln2012NitrogenLowIrrigationFull41295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Lincoln2012NitrogenLowIrrigationFull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Lincoln2012NitrogenLowIrrigationFull41296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Lincoln2012NitrogenLowIrrigationFull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Lincoln2012NitrogenLowIrrigationFull41298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Lincoln2012NitrogenLowIrrigationFull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Lincoln2012NitrogenLowIrrigationFull41299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Lincoln2012NitrogenLowIrrigationFull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Lincoln2012NitrogenLowIrrigationFull41302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Lincoln2012NitrogenLowIrrigationFull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Lincoln2012NitrogenLowIrrigationFull41303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Lincoln2012NitrogenLowIrrigationFull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Lincoln2012NitrogenLowIrrigationFull41306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Lincoln2012NitrogenLowIrrigationFull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Lincoln2012NitrogenLowIrrigationFull41310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Lincoln2012NitrogenLowIrrigationFull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Lincoln2012NitrogenLowIrrigationFull41312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Lincoln2012NitrogenLowIrrigationFull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Lincoln2012NitrogenLowIrrigationFull41319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Lincoln2012NitrogenLowIrrigationFull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Lincoln2012NitrogenLowIrrigationFull41324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Lincoln2012NitrogenLowIrrigationFull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Lincoln2012NitrogenLowIrrigationFull41325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Lincoln2012NitrogenLowIrrigationFull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Lincoln2012NitrogenLowIrrigationFull41333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Lincoln2012NitrogenLowIrrigationFull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Lincoln2012NitrogenLowIrrigationFull41338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Lincoln2012NitrogenLowIrrigationFull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Lincoln2012NitrogenLowIrrigationFull41346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Lincoln2012NitrogenLowIrrigationFull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Lincoln2012NitrogenLowIrrigationFull41347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Lincoln2012NitrogenLowIrrigationFull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Lincoln2012NitrogenLowIrrigationFull41354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Lincoln2012NitrogenLowIrrigationFull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Lincoln2012NitrogenLowIrrigationFull41366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Lincoln2012NitrogenLowIrrigationFull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Lincoln2012NitrogenLowIrrigationFull41374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Lincoln2012NitrogenLowIrrigationFull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Lincoln2012NitrogenLowIrrigationNil41215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Lincoln2012NitrogenLowIrrigationNil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Lincoln2012NitrogenLowIrrigationNil41218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Lincoln2012NitrogenLowIrrigationNil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Lincoln2012NitrogenLowIrrigationNil41219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Lincoln2012NitrogenLowIrrigationNil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Lincoln2012NitrogenLowIrrigationNil41220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Lincoln2012NitrogenLowIrrigationNil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Lincoln2012NitrogenLowIrrigationNil41222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Lincoln2012NitrogenLowIrrigationNil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Lincoln2012NitrogenLowIrrigationNil41227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Lincoln2012NitrogenLowIrrigationNil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Lincoln2012NitrogenLowIrrigationNil41235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Lincoln2012NitrogenLowIrrigationNil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Lincoln2012NitrogenLowIrrigationNil41241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Lincoln2012NitrogenLowIrrigationNil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Lincoln2012NitrogenLowIrrigationNil41246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Lincoln2012NitrogenLowIrrigationNil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Lincoln2012NitrogenLowIrrigationNil41247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Lincoln2012NitrogenLowIrrigationNil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Lincoln2012NitrogenLowIrrigationNil41253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Lincoln2012NitrogenLowIrrigationNil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Lincoln2012NitrogenLowIrrigationNil41255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Lincoln2012NitrogenLowIrrigationNil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Lincoln2012NitrogenLowIrrigationNil41260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Lincoln2012NitrogenLowIrrigationNil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Lincoln2012NitrogenLowIrrigationNil41261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Lincoln2012NitrogenLowIrrigationNil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Lincoln2012NitrogenLowIrrigationNil41263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Lincoln2012NitrogenLowIrrigationNil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Lincoln2012NitrogenLowIrrigationNil41270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Lincoln2012NitrogenLowIrrigationNil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Lincoln2012NitrogenLowIrrigationNil41273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Lincoln2012NitrogenLowIrrigationNil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Lincoln2012NitrogenLowIrrigationNil41277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Lincoln2012NitrogenLowIrrigationNil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Lincoln2012NitrogenLowIrrigationNil41282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Lincoln2012NitrogenLowIrrigationNil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Lincoln2012NitrogenLowIrrigationNil41289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Lincoln2012NitrogenLowIrrigationNil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Lincoln2012NitrogenLowIrrigationNil41290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Lincoln2012NitrogenLowIrrigationNil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Lincoln2012NitrogenLowIrrigationNil41291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Lincoln2012NitrogenLowIrrigationNil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Lincoln2012NitrogenLowIrrigationNil41292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Lincoln2012NitrogenLowIrrigationNil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Lincoln2012NitrogenLowIrrigationNil41295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Lincoln2012NitrogenLowIrrigationNil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Lincoln2012NitrogenLowIrrigationNil41296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Lincoln2012NitrogenLowIrrigationNil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Lincoln2012NitrogenLowIrrigationNil41298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Lincoln2012NitrogenLowIrrigationNil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Lincoln2012NitrogenLowIrrigationNil41299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Lincoln2012NitrogenLowIrrigationNil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Lincoln2012NitrogenLowIrrigationNil41302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Lincoln2012NitrogenLowIrrigationNil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Lincoln2012NitrogenLowIrrigationNil41303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Lincoln2012NitrogenLowIrrigationNil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Lincoln2012NitrogenLowIrrigationNil41306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Lincoln2012NitrogenLowIrrigationNil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Lincoln2012NitrogenLowIrrigationNil41310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Lincoln2012NitrogenLowIrrigationNil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Lincoln2012NitrogenLowIrrigationNil41312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Lincoln2012NitrogenLowIrrigationNil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Lincoln2012NitrogenLowIrrigationNil41319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Lincoln2012NitrogenLowIrrigationNil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Lincoln2012NitrogenLowIrrigationNil41324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Lincoln2012NitrogenLowIrrigationNil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Lincoln2012NitrogenLowIrrigationNil41325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Lincoln2012NitrogenLowIrrigationNil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Lincoln2012NitrogenLowIrrigationNil41333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Lincoln2012NitrogenLowIrrigationNil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Lincoln2012NitrogenLowIrrigationNil41338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Lincoln2012NitrogenLowIrrigationNil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Lincoln2012NitrogenLowIrrigationNil41346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Lincoln2012NitrogenLowIrrigationNil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Lincoln2012NitrogenLowIrrigationNil41347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Lincoln2012NitrogenLowIrrigationNil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Lincoln2012NitrogenLowIrrigationNil41354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Lincoln2012NitrogenLowIrrigationNil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Lincoln2012NitrogenLowIrrigationNil41366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Lincoln2012NitrogenLowIrrigationNil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Lincoln2012NitrogenLowIrrigationNil41374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Lincoln2012NitrogenLowIrrigationNil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Lincoln2012NitrogenMedIrrigationFull41215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Lincoln2012NitrogenMedIrrigationFull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Lincoln2012NitrogenMedIrrigationFull41218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Lincoln2012NitrogenMedIrrigationFull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Lincoln2012NitrogenMedIrrigationFull41219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Lincoln2012NitrogenMedIrrigationFull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Lincoln2012NitrogenMedIrrigationFull41220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Lincoln2012NitrogenMedIrrigationFull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Lincoln2012NitrogenMedIrrigationFull41222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Lincoln2012NitrogenMedIrrigationFull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Lincoln2012NitrogenMedIrrigationFull41227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Lincoln2012NitrogenMedIrrigationFull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Lincoln2012NitrogenMedIrrigationFull41235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Lincoln2012NitrogenMedIrrigationFull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Lincoln2012NitrogenMedIrrigationFull41241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Lincoln2012NitrogenMedIrrigationFull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Lincoln2012NitrogenMedIrrigationFull41246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Lincoln2012NitrogenMedIrrigationFull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Lincoln2012NitrogenMedIrrigationFull41247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Lincoln2012NitrogenMedIrrigationFull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Lincoln2012NitrogenMedIrrigationFull41253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Lincoln2012NitrogenMedIrrigationFull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Lincoln2012NitrogenMedIrrigationFull41255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Lincoln2012NitrogenMedIrrigationFull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Lincoln2012NitrogenMedIrrigationFull41260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Lincoln2012NitrogenMedIrrigationFull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Lincoln2012NitrogenMedIrrigationFull41261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Lincoln2012NitrogenMedIrrigationFull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Lincoln2012NitrogenMedIrrigationFull41263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Lincoln2012NitrogenMedIrrigationFull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Lincoln2012NitrogenMedIrrigationFull41270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Lincoln2012NitrogenMedIrrigationFull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Lincoln2012NitrogenMedIrrigationFull41273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Lincoln2012NitrogenMedIrrigationFull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Lincoln2012NitrogenMedIrrigationFull41277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Lincoln2012NitrogenMedIrrigationFull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Lincoln2012NitrogenMedIrrigationFull41282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Lincoln2012NitrogenMedIrrigationFull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Lincoln2012NitrogenMedIrrigationFull41289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Lincoln2012NitrogenMedIrrigationFull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Lincoln2012NitrogenMedIrrigationFull41290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Lincoln2012NitrogenMedIrrigationFull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Lincoln2012NitrogenMedIrrigationFull41291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Lincoln2012NitrogenMedIrrigationFull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Lincoln2012NitrogenMedIrrigationFull41292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Lincoln2012NitrogenMedIrrigationFull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Lincoln2012NitrogenMedIrrigationFull41295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Lincoln2012NitrogenMedIrrigationFull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Lincoln2012NitrogenMedIrrigationFull41296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Lincoln2012NitrogenMedIrrigationFull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Lincoln2012NitrogenMedIrrigationFull41298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Lincoln2012NitrogenMedIrrigationFull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Lincoln2012NitrogenMedIrrigationFull41299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Lincoln2012NitrogenMedIrrigationFull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Lincoln2012NitrogenMedIrrigationFull41302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Lincoln2012NitrogenMedIrrigationFull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Lincoln2012NitrogenMedIrrigationFull41303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Lincoln2012NitrogenMedIrrigationFull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Lincoln2012NitrogenMedIrrigationFull41306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Lincoln2012NitrogenMedIrrigationFull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Lincoln2012NitrogenMedIrrigationFull41310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Lincoln2012NitrogenMedIrrigationFull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Lincoln2012NitrogenMedIrrigationFull41312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Lincoln2012NitrogenMedIrrigationFull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Lincoln2012NitrogenMedIrrigationFull41319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Lincoln2012NitrogenMedIrrigationFull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Lincoln2012NitrogenMedIrrigationFull41324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Lincoln2012NitrogenMedIrrigationFull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Lincoln2012NitrogenMedIrrigationFull41325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Lincoln2012NitrogenMedIrrigationFull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Lincoln2012NitrogenMedIrrigationFull41333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Lincoln2012NitrogenMedIrrigationFull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Lincoln2012NitrogenMedIrrigationFull41338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Lincoln2012NitrogenMedIrrigationFull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Lincoln2012NitrogenMedIrrigationFull41346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Lincoln2012NitrogenMedIrrigationFull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Lincoln2012NitrogenMedIrrigationFull41347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Lincoln2012NitrogenMedIrrigationFull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Lincoln2012NitrogenMedIrrigationFull41354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Lincoln2012NitrogenMedIrrigationFull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Lincoln2012NitrogenMedIrrigationFull41366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Lincoln2012NitrogenMedIrrigationFull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Lincoln2012NitrogenMedIrrigationFull41374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Lincoln2012NitrogenMedIrrigationFull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Lincoln2012NitrogenMedIrrigationNil41215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Lincoln2012NitrogenMedIrrigationNil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Lincoln2012NitrogenMedIrrigationNil41218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Lincoln2012NitrogenMedIrrigationNil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Lincoln2012NitrogenMedIrrigationNil41219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Lincoln2012NitrogenMedIrrigationNil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Lincoln2012NitrogenMedIrrigationNil41220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Lincoln2012NitrogenMedIrrigationNil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Lincoln2012NitrogenMedIrrigationNil41222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Lincoln2012NitrogenMedIrrigationNil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Lincoln2012NitrogenMedIrrigationNil41227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Lincoln2012NitrogenMedIrrigationNil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Lincoln2012NitrogenMedIrrigationNil41235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Lincoln2012NitrogenMedIrrigationNil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Lincoln2012NitrogenMedIrrigationNil41241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Lincoln2012NitrogenMedIrrigationNil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Lincoln2012NitrogenMedIrrigationNil41246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Lincoln2012NitrogenMedIrrigationNil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Lincoln2012NitrogenMedIrrigationNil41247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Lincoln2012NitrogenMedIrrigationNil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Lincoln2012NitrogenMedIrrigationNil41253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Lincoln2012NitrogenMedIrrigationNil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Lincoln2012NitrogenMedIrrigationNil41255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Lincoln2012NitrogenMedIrrigationNil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Lincoln2012NitrogenMedIrrigationNil41260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Lincoln2012NitrogenMedIrrigationNil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Lincoln2012NitrogenMedIrrigationNil41261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Lincoln2012NitrogenMedIrrigationNil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Lincoln2012NitrogenMedIrrigationNil41263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Lincoln2012NitrogenMedIrrigationNil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Lincoln2012NitrogenMedIrrigationNil41270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Lincoln2012NitrogenMedIrrigationNil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Lincoln2012NitrogenMedIrrigationNil41273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Lincoln2012NitrogenMedIrrigationNil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Lincoln2012NitrogenMedIrrigationNil41277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Lincoln2012NitrogenMedIrrigationNil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Lincoln2012NitrogenMedIrrigationNil41282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Lincoln2012NitrogenMedIrrigationNil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Lincoln2012NitrogenMedIrrigationNil41289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Lincoln2012NitrogenMedIrrigationNil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Lincoln2012NitrogenMedIrrigationNil41290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Lincoln2012NitrogenMedIrrigationNil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Lincoln2012NitrogenMedIrrigationNil41291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Lincoln2012NitrogenMedIrrigationNil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Lincoln2012NitrogenMedIrrigationNil41292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Lincoln2012NitrogenMedIrrigationNil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Lincoln2012NitrogenMedIrrigationNil41295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Lincoln2012NitrogenMedIrrigationNil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Lincoln2012NitrogenMedIrrigationNil41296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Lincoln2012NitrogenMedIrrigationNil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Lincoln2012NitrogenMedIrrigationNil41298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Lincoln2012NitrogenMedIrrigationNil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Lincoln2012NitrogenMedIrrigationNil41299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Lincoln2012NitrogenMedIrrigationNil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Lincoln2012NitrogenMedIrrigationNil41302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Lincoln2012NitrogenMedIrrigationNil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Lincoln2012NitrogenMedIrrigationNil41303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Lincoln2012NitrogenMedIrrigationNil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Lincoln2012NitrogenMedIrrigationNil41306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Lincoln2012NitrogenMedIrrigationNil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Lincoln2012NitrogenMedIrrigationNil41310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Lincoln2012NitrogenMedIrrigationNil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Lincoln2012NitrogenMedIrrigationNil41312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Lincoln2012NitrogenMedIrrigationNil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Lincoln2012NitrogenMedIrrigationNil41319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Lincoln2012NitrogenMedIrrigationNil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Lincoln2012NitrogenMedIrrigationNil41324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Lincoln2012NitrogenMedIrrigationNil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Lincoln2012NitrogenMedIrrigationNil41325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Lincoln2012NitrogenMedIrrigationNil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Lincoln2012NitrogenMedIrrigationNil41333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Lincoln2012NitrogenMedIrrigationNil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Lincoln2012NitrogenMedIrrigationNil41338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Lincoln2012NitrogenMedIrrigationNil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Lincoln2012NitrogenMedIrrigationNil41346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Lincoln2012NitrogenMedIrrigationNil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Lincoln2012NitrogenMedIrrigationNil41347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Lincoln2012NitrogenMedIrrigationNil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Lincoln2012NitrogenMedIrrigationNil41354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Lincoln2012NitrogenMedIrrigationNil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Lincoln2012NitrogenMedIrrigationNil41366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Lincoln2012NitrogenMedIrrigationNil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Lincoln2012NitrogenMedIrrigationNil41374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Lincoln2012NitrogenMedIrrigationNil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E2391" sqref="E2391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79"/>
  <sheetViews>
    <sheetView tabSelected="1" workbookViewId="0">
      <pane ySplit="576" topLeftCell="A64" activePane="bottomLeft"/>
      <selection activeCell="I1" sqref="I1"/>
      <selection pane="bottomLeft" activeCell="B78" sqref="B78"/>
    </sheetView>
  </sheetViews>
  <sheetFormatPr defaultRowHeight="14.4"/>
  <cols>
    <col min="1" max="1" width="27.88671875" bestFit="1" customWidth="1"/>
    <col min="2" max="2" width="27.88671875" customWidth="1"/>
    <col min="3" max="3" width="9.6640625" bestFit="1" customWidth="1"/>
    <col min="4" max="4" width="7.6640625" bestFit="1" customWidth="1"/>
    <col min="5" max="5" width="17.6640625" bestFit="1" customWidth="1"/>
    <col min="6" max="6" width="13.33203125" bestFit="1" customWidth="1"/>
  </cols>
  <sheetData>
    <row r="1" spans="1:11">
      <c r="A1" t="str">
        <f>[1]ReOrgnising!R4</f>
        <v>SimulationName</v>
      </c>
      <c r="B1" t="s">
        <v>154</v>
      </c>
      <c r="C1" t="s">
        <v>163</v>
      </c>
      <c r="D1" t="s">
        <v>130</v>
      </c>
      <c r="E1" t="s">
        <v>131</v>
      </c>
      <c r="F1" t="s">
        <v>129</v>
      </c>
      <c r="G1" t="s">
        <v>128</v>
      </c>
      <c r="H1" t="s">
        <v>133</v>
      </c>
      <c r="I1" t="s">
        <v>238</v>
      </c>
      <c r="J1" t="s">
        <v>132</v>
      </c>
      <c r="K1" t="s">
        <v>133</v>
      </c>
    </row>
    <row r="2" spans="1:11">
      <c r="A2" t="s">
        <v>104</v>
      </c>
      <c r="B2" t="s">
        <v>155</v>
      </c>
      <c r="D2">
        <v>1032.3</v>
      </c>
      <c r="E2">
        <v>328.11349999999999</v>
      </c>
      <c r="F2">
        <v>1.2</v>
      </c>
      <c r="G2">
        <v>856</v>
      </c>
      <c r="H2">
        <f>E2/G2</f>
        <v>0.38331016355140185</v>
      </c>
      <c r="I2">
        <v>53</v>
      </c>
      <c r="J2">
        <v>113</v>
      </c>
      <c r="K2">
        <v>0.38</v>
      </c>
    </row>
    <row r="3" spans="1:11">
      <c r="A3" t="s">
        <v>105</v>
      </c>
      <c r="B3" t="s">
        <v>155</v>
      </c>
      <c r="D3">
        <v>1773.5</v>
      </c>
      <c r="E3">
        <v>747.7405</v>
      </c>
      <c r="F3">
        <v>2.4</v>
      </c>
      <c r="G3">
        <v>2215</v>
      </c>
      <c r="H3">
        <f t="shared" ref="H3:H45" si="0">E3/G3</f>
        <v>0.3375803611738149</v>
      </c>
      <c r="I3">
        <v>53</v>
      </c>
      <c r="J3">
        <v>113</v>
      </c>
      <c r="K3">
        <v>0.34</v>
      </c>
    </row>
    <row r="4" spans="1:11">
      <c r="A4" t="s">
        <v>106</v>
      </c>
      <c r="B4" t="s">
        <v>155</v>
      </c>
      <c r="D4">
        <v>1483.5</v>
      </c>
      <c r="E4">
        <v>597.58400000000006</v>
      </c>
      <c r="F4">
        <v>2.5</v>
      </c>
      <c r="G4">
        <v>1832</v>
      </c>
      <c r="H4">
        <f t="shared" si="0"/>
        <v>0.32619213973799133</v>
      </c>
      <c r="I4">
        <v>53</v>
      </c>
      <c r="J4">
        <v>113</v>
      </c>
      <c r="K4">
        <v>0.33</v>
      </c>
    </row>
    <row r="5" spans="1:11">
      <c r="A5" t="s">
        <v>107</v>
      </c>
      <c r="B5" t="s">
        <v>155</v>
      </c>
      <c r="D5">
        <v>819.6</v>
      </c>
      <c r="E5">
        <v>364.44849999999997</v>
      </c>
      <c r="F5">
        <v>0.8</v>
      </c>
      <c r="G5">
        <v>1004</v>
      </c>
      <c r="H5">
        <f t="shared" si="0"/>
        <v>0.36299651394422305</v>
      </c>
      <c r="I5">
        <v>53</v>
      </c>
      <c r="J5">
        <v>113</v>
      </c>
      <c r="K5">
        <v>0.36</v>
      </c>
    </row>
    <row r="6" spans="1:11">
      <c r="A6" t="s">
        <v>108</v>
      </c>
      <c r="B6" t="s">
        <v>155</v>
      </c>
      <c r="D6">
        <v>1050.5999999999999</v>
      </c>
      <c r="E6">
        <v>368.92700000000002</v>
      </c>
      <c r="F6">
        <v>2.7</v>
      </c>
      <c r="G6">
        <v>1476</v>
      </c>
      <c r="H6">
        <f t="shared" si="0"/>
        <v>0.24995054200542008</v>
      </c>
      <c r="I6">
        <v>53</v>
      </c>
      <c r="J6">
        <v>103</v>
      </c>
      <c r="K6">
        <v>0.25</v>
      </c>
    </row>
    <row r="7" spans="1:11">
      <c r="A7" t="s">
        <v>109</v>
      </c>
      <c r="B7" t="s">
        <v>155</v>
      </c>
      <c r="D7">
        <v>608.4</v>
      </c>
      <c r="E7">
        <v>242.43049999999999</v>
      </c>
      <c r="F7">
        <v>0.7</v>
      </c>
      <c r="G7">
        <v>934</v>
      </c>
      <c r="H7">
        <f t="shared" si="0"/>
        <v>0.2595615631691649</v>
      </c>
      <c r="I7">
        <v>53</v>
      </c>
      <c r="J7">
        <v>103</v>
      </c>
      <c r="K7">
        <v>0.26</v>
      </c>
    </row>
    <row r="8" spans="1:11">
      <c r="A8" t="s">
        <v>110</v>
      </c>
      <c r="B8" t="s">
        <v>155</v>
      </c>
      <c r="D8">
        <v>671.5</v>
      </c>
      <c r="E8">
        <v>235.92399999999998</v>
      </c>
      <c r="F8">
        <v>1.1000000000000001</v>
      </c>
      <c r="G8">
        <v>894</v>
      </c>
      <c r="H8">
        <f t="shared" si="0"/>
        <v>0.26389709172259507</v>
      </c>
      <c r="I8">
        <v>53</v>
      </c>
      <c r="J8">
        <v>103</v>
      </c>
      <c r="K8">
        <v>0.26</v>
      </c>
    </row>
    <row r="9" spans="1:11">
      <c r="A9" t="s">
        <v>111</v>
      </c>
      <c r="B9" t="s">
        <v>155</v>
      </c>
      <c r="D9">
        <v>1068.8</v>
      </c>
      <c r="E9">
        <v>426.89399999999995</v>
      </c>
      <c r="F9">
        <v>2.2999999999999998</v>
      </c>
      <c r="G9">
        <v>1925</v>
      </c>
      <c r="H9">
        <f t="shared" si="0"/>
        <v>0.22176311688311687</v>
      </c>
      <c r="I9">
        <v>53</v>
      </c>
      <c r="J9">
        <v>103</v>
      </c>
      <c r="K9">
        <v>0.22</v>
      </c>
    </row>
    <row r="10" spans="1:11">
      <c r="A10" t="s">
        <v>112</v>
      </c>
      <c r="B10" t="s">
        <v>155</v>
      </c>
      <c r="D10">
        <v>458</v>
      </c>
      <c r="E10">
        <v>183.61849999999998</v>
      </c>
      <c r="F10">
        <v>0.8</v>
      </c>
      <c r="G10">
        <v>879</v>
      </c>
      <c r="H10">
        <f t="shared" si="0"/>
        <v>0.20889476678043228</v>
      </c>
      <c r="I10">
        <v>52</v>
      </c>
      <c r="J10">
        <v>101</v>
      </c>
      <c r="K10">
        <v>0.21</v>
      </c>
    </row>
    <row r="11" spans="1:11">
      <c r="A11" t="s">
        <v>113</v>
      </c>
      <c r="B11" t="s">
        <v>155</v>
      </c>
      <c r="D11">
        <v>602.79999999999995</v>
      </c>
      <c r="E11">
        <v>214.63000000000002</v>
      </c>
      <c r="F11">
        <v>1.6</v>
      </c>
      <c r="G11">
        <v>1287</v>
      </c>
      <c r="H11">
        <f t="shared" si="0"/>
        <v>0.16676767676767679</v>
      </c>
      <c r="I11">
        <v>50</v>
      </c>
      <c r="J11">
        <v>93</v>
      </c>
      <c r="K11">
        <v>0.17</v>
      </c>
    </row>
    <row r="12" spans="1:11">
      <c r="A12" t="s">
        <v>114</v>
      </c>
      <c r="B12" t="s">
        <v>155</v>
      </c>
      <c r="D12">
        <v>612.79999999999995</v>
      </c>
      <c r="E12">
        <v>113.56800000000001</v>
      </c>
      <c r="F12">
        <v>1.6</v>
      </c>
      <c r="G12">
        <v>635</v>
      </c>
      <c r="H12">
        <f t="shared" si="0"/>
        <v>0.17884724409448821</v>
      </c>
      <c r="I12">
        <v>50</v>
      </c>
      <c r="J12">
        <v>93</v>
      </c>
      <c r="K12">
        <v>0.18</v>
      </c>
    </row>
    <row r="13" spans="1:11">
      <c r="A13" t="s">
        <v>115</v>
      </c>
      <c r="B13" t="s">
        <v>155</v>
      </c>
      <c r="D13">
        <v>512.79999999999995</v>
      </c>
      <c r="E13">
        <v>164.94400000000002</v>
      </c>
      <c r="F13">
        <v>0.8</v>
      </c>
      <c r="G13">
        <v>815</v>
      </c>
      <c r="H13">
        <f t="shared" si="0"/>
        <v>0.20238527607361964</v>
      </c>
      <c r="I13">
        <v>52</v>
      </c>
      <c r="J13">
        <v>101</v>
      </c>
      <c r="K13">
        <v>0.2</v>
      </c>
    </row>
    <row r="14" spans="1:11">
      <c r="A14" t="s">
        <v>116</v>
      </c>
      <c r="B14" t="s">
        <v>155</v>
      </c>
      <c r="D14">
        <v>607.6</v>
      </c>
      <c r="E14">
        <v>256.2885</v>
      </c>
      <c r="F14">
        <v>1</v>
      </c>
      <c r="G14">
        <v>898</v>
      </c>
      <c r="H14">
        <f t="shared" si="0"/>
        <v>0.28539922048997773</v>
      </c>
      <c r="I14">
        <v>53</v>
      </c>
      <c r="J14">
        <v>103</v>
      </c>
      <c r="K14">
        <v>0.28999999999999998</v>
      </c>
    </row>
    <row r="15" spans="1:11">
      <c r="A15" t="s">
        <v>117</v>
      </c>
      <c r="B15" t="s">
        <v>155</v>
      </c>
      <c r="D15">
        <v>905.8</v>
      </c>
      <c r="E15">
        <v>332.25400000000002</v>
      </c>
      <c r="F15">
        <v>2.2000000000000002</v>
      </c>
      <c r="G15">
        <v>1583</v>
      </c>
      <c r="H15">
        <f t="shared" si="0"/>
        <v>0.20988881869867343</v>
      </c>
      <c r="I15">
        <v>53</v>
      </c>
      <c r="J15">
        <v>103</v>
      </c>
      <c r="K15">
        <v>0.21</v>
      </c>
    </row>
    <row r="16" spans="1:11">
      <c r="A16" t="s">
        <v>118</v>
      </c>
      <c r="B16" t="s">
        <v>155</v>
      </c>
      <c r="D16">
        <v>673.4</v>
      </c>
      <c r="E16">
        <v>246.74</v>
      </c>
      <c r="F16">
        <v>0.9</v>
      </c>
      <c r="G16">
        <v>1066</v>
      </c>
      <c r="H16">
        <f t="shared" si="0"/>
        <v>0.23146341463414635</v>
      </c>
      <c r="I16">
        <v>53</v>
      </c>
      <c r="J16">
        <v>103</v>
      </c>
      <c r="K16">
        <v>0.23</v>
      </c>
    </row>
    <row r="17" spans="1:16">
      <c r="A17" t="s">
        <v>119</v>
      </c>
      <c r="B17" t="s">
        <v>155</v>
      </c>
      <c r="D17">
        <v>1000.7</v>
      </c>
      <c r="E17">
        <v>399.76949999999999</v>
      </c>
      <c r="F17">
        <v>2.7</v>
      </c>
      <c r="G17">
        <v>2014</v>
      </c>
      <c r="H17">
        <f t="shared" si="0"/>
        <v>0.19849528301886793</v>
      </c>
      <c r="I17">
        <v>53</v>
      </c>
      <c r="J17">
        <v>103</v>
      </c>
      <c r="K17">
        <v>0.2</v>
      </c>
    </row>
    <row r="18" spans="1:16">
      <c r="A18" t="s">
        <v>120</v>
      </c>
      <c r="B18" t="s">
        <v>155</v>
      </c>
      <c r="D18">
        <v>805.8</v>
      </c>
      <c r="E18">
        <v>234.3185</v>
      </c>
      <c r="F18">
        <v>1.3</v>
      </c>
      <c r="G18">
        <v>1279</v>
      </c>
      <c r="H18">
        <f t="shared" si="0"/>
        <v>0.18320445660672399</v>
      </c>
      <c r="I18">
        <v>52</v>
      </c>
      <c r="J18">
        <v>101</v>
      </c>
      <c r="K18">
        <v>0.18</v>
      </c>
    </row>
    <row r="19" spans="1:16">
      <c r="A19" t="s">
        <v>121</v>
      </c>
      <c r="B19" t="s">
        <v>155</v>
      </c>
      <c r="D19">
        <v>605.5</v>
      </c>
      <c r="E19">
        <v>213.44699999999997</v>
      </c>
      <c r="F19">
        <v>0.7</v>
      </c>
      <c r="G19">
        <v>778</v>
      </c>
      <c r="H19">
        <f t="shared" si="0"/>
        <v>0.27435347043701797</v>
      </c>
      <c r="I19">
        <v>52</v>
      </c>
      <c r="J19">
        <v>101</v>
      </c>
      <c r="K19">
        <v>0.27</v>
      </c>
    </row>
    <row r="20" spans="1:16">
      <c r="A20" t="s">
        <v>122</v>
      </c>
      <c r="B20" t="s">
        <v>155</v>
      </c>
      <c r="D20">
        <v>631.6</v>
      </c>
      <c r="E20">
        <v>146.26949999999999</v>
      </c>
      <c r="F20">
        <v>0.8</v>
      </c>
      <c r="G20">
        <v>657</v>
      </c>
      <c r="H20">
        <f t="shared" si="0"/>
        <v>0.2226324200913242</v>
      </c>
      <c r="I20">
        <v>52</v>
      </c>
      <c r="J20">
        <v>101</v>
      </c>
      <c r="K20">
        <v>0.22</v>
      </c>
    </row>
    <row r="21" spans="1:16">
      <c r="A21" t="s">
        <v>123</v>
      </c>
      <c r="B21" t="s">
        <v>155</v>
      </c>
      <c r="D21">
        <v>551.6</v>
      </c>
      <c r="E21">
        <v>145.50899999999999</v>
      </c>
      <c r="F21">
        <v>1.4</v>
      </c>
      <c r="G21">
        <v>879</v>
      </c>
      <c r="H21">
        <f t="shared" si="0"/>
        <v>0.16553924914675766</v>
      </c>
      <c r="I21">
        <v>52</v>
      </c>
      <c r="J21">
        <v>101</v>
      </c>
      <c r="K21">
        <v>0.17</v>
      </c>
    </row>
    <row r="22" spans="1:16">
      <c r="A22" t="s">
        <v>124</v>
      </c>
      <c r="B22" t="s">
        <v>155</v>
      </c>
      <c r="D22">
        <v>718.5</v>
      </c>
      <c r="E22">
        <v>327.60649999999998</v>
      </c>
      <c r="F22">
        <v>1</v>
      </c>
      <c r="G22">
        <v>956</v>
      </c>
      <c r="H22">
        <f t="shared" si="0"/>
        <v>0.34268462343096234</v>
      </c>
      <c r="I22">
        <v>53</v>
      </c>
      <c r="J22">
        <v>113</v>
      </c>
      <c r="K22">
        <v>0.34</v>
      </c>
    </row>
    <row r="23" spans="1:16">
      <c r="A23" t="s">
        <v>125</v>
      </c>
      <c r="B23" t="s">
        <v>155</v>
      </c>
      <c r="D23">
        <v>898.5</v>
      </c>
      <c r="E23">
        <v>333.77499999999998</v>
      </c>
      <c r="F23">
        <v>1</v>
      </c>
      <c r="G23">
        <v>957</v>
      </c>
      <c r="H23">
        <f t="shared" si="0"/>
        <v>0.34877220480668752</v>
      </c>
      <c r="I23">
        <v>53</v>
      </c>
      <c r="J23">
        <v>113</v>
      </c>
      <c r="K23">
        <v>0.35</v>
      </c>
    </row>
    <row r="24" spans="1:16">
      <c r="A24" t="s">
        <v>126</v>
      </c>
      <c r="B24" t="s">
        <v>155</v>
      </c>
      <c r="D24">
        <v>1382.8</v>
      </c>
      <c r="E24">
        <v>628.84899999999993</v>
      </c>
      <c r="F24">
        <v>2.4</v>
      </c>
      <c r="G24">
        <v>2044</v>
      </c>
      <c r="H24">
        <f t="shared" si="0"/>
        <v>0.30765606653620348</v>
      </c>
      <c r="I24">
        <v>53</v>
      </c>
      <c r="J24">
        <v>113</v>
      </c>
      <c r="K24">
        <v>0.31</v>
      </c>
    </row>
    <row r="25" spans="1:16">
      <c r="A25" t="s">
        <v>127</v>
      </c>
      <c r="B25" t="s">
        <v>155</v>
      </c>
      <c r="D25">
        <v>1442.5</v>
      </c>
      <c r="E25">
        <v>611.86449999999991</v>
      </c>
      <c r="F25">
        <v>2.8</v>
      </c>
      <c r="G25">
        <v>2220</v>
      </c>
      <c r="H25">
        <f t="shared" si="0"/>
        <v>0.27561463963963961</v>
      </c>
      <c r="I25">
        <v>53</v>
      </c>
      <c r="J25">
        <v>113</v>
      </c>
      <c r="K25">
        <v>0.28000000000000003</v>
      </c>
    </row>
    <row r="26" spans="1:16">
      <c r="A26" t="s">
        <v>134</v>
      </c>
      <c r="B26" t="s">
        <v>155</v>
      </c>
      <c r="C26">
        <v>1.1000000000000001</v>
      </c>
      <c r="D26">
        <v>337.1</v>
      </c>
      <c r="E26">
        <v>167.31</v>
      </c>
      <c r="G26">
        <v>424</v>
      </c>
      <c r="H26">
        <f t="shared" si="0"/>
        <v>0.39459905660377359</v>
      </c>
      <c r="I26">
        <v>56</v>
      </c>
      <c r="J26">
        <v>129</v>
      </c>
      <c r="K26">
        <v>0.4</v>
      </c>
      <c r="P26" s="1"/>
    </row>
    <row r="27" spans="1:16">
      <c r="A27" t="s">
        <v>135</v>
      </c>
      <c r="B27" t="s">
        <v>155</v>
      </c>
      <c r="C27">
        <v>2.1800000000000002</v>
      </c>
      <c r="D27">
        <v>577.5</v>
      </c>
      <c r="E27">
        <v>278.34299999999996</v>
      </c>
      <c r="G27">
        <v>813</v>
      </c>
      <c r="H27">
        <f t="shared" si="0"/>
        <v>0.34236531365313649</v>
      </c>
      <c r="I27">
        <v>56</v>
      </c>
      <c r="J27">
        <v>124</v>
      </c>
      <c r="K27">
        <v>0.34</v>
      </c>
    </row>
    <row r="28" spans="1:16">
      <c r="A28" t="s">
        <v>136</v>
      </c>
      <c r="B28" t="s">
        <v>155</v>
      </c>
      <c r="C28">
        <v>4.22</v>
      </c>
      <c r="D28">
        <v>749.7</v>
      </c>
      <c r="E28">
        <v>366.73</v>
      </c>
      <c r="G28">
        <v>1257</v>
      </c>
      <c r="H28">
        <f t="shared" si="0"/>
        <v>0.2917501988862371</v>
      </c>
      <c r="I28">
        <v>56</v>
      </c>
      <c r="J28">
        <v>120</v>
      </c>
      <c r="K28">
        <v>0.28999999999999998</v>
      </c>
    </row>
    <row r="29" spans="1:16">
      <c r="A29" t="s">
        <v>137</v>
      </c>
      <c r="B29" t="s">
        <v>155</v>
      </c>
      <c r="C29">
        <v>6.2</v>
      </c>
      <c r="D29">
        <v>782.2</v>
      </c>
      <c r="E29">
        <v>345.60500000000002</v>
      </c>
      <c r="G29">
        <v>1345</v>
      </c>
      <c r="H29">
        <f t="shared" si="0"/>
        <v>0.25695539033457249</v>
      </c>
      <c r="I29">
        <v>59</v>
      </c>
      <c r="J29">
        <v>123</v>
      </c>
      <c r="K29">
        <v>0.26</v>
      </c>
    </row>
    <row r="30" spans="1:16">
      <c r="A30" t="s">
        <v>138</v>
      </c>
      <c r="B30" t="s">
        <v>155</v>
      </c>
      <c r="C30">
        <v>7.3</v>
      </c>
      <c r="D30">
        <v>563.20000000000005</v>
      </c>
      <c r="E30">
        <v>210.06700000000001</v>
      </c>
      <c r="G30">
        <v>853</v>
      </c>
      <c r="H30">
        <f t="shared" si="0"/>
        <v>0.24626846424384527</v>
      </c>
      <c r="I30">
        <v>63</v>
      </c>
      <c r="J30">
        <v>120</v>
      </c>
      <c r="K30">
        <v>0.25</v>
      </c>
    </row>
    <row r="31" spans="1:16">
      <c r="A31" t="s">
        <v>139</v>
      </c>
      <c r="B31" t="s">
        <v>155</v>
      </c>
      <c r="C31">
        <v>1.1000000000000001</v>
      </c>
      <c r="D31">
        <v>420.7</v>
      </c>
      <c r="E31">
        <v>199.42000000000002</v>
      </c>
      <c r="G31">
        <v>522</v>
      </c>
      <c r="H31">
        <f t="shared" si="0"/>
        <v>0.38203065134099617</v>
      </c>
      <c r="I31">
        <v>57</v>
      </c>
      <c r="J31">
        <v>129</v>
      </c>
      <c r="K31">
        <v>0.38</v>
      </c>
    </row>
    <row r="32" spans="1:16">
      <c r="A32" t="s">
        <v>140</v>
      </c>
      <c r="B32" t="s">
        <v>155</v>
      </c>
      <c r="C32">
        <v>2.1800000000000002</v>
      </c>
      <c r="D32">
        <v>843</v>
      </c>
      <c r="E32">
        <v>374.08150000000001</v>
      </c>
      <c r="G32">
        <v>1111</v>
      </c>
      <c r="H32">
        <f t="shared" si="0"/>
        <v>0.3367070207020702</v>
      </c>
      <c r="I32">
        <v>55</v>
      </c>
      <c r="J32">
        <v>127</v>
      </c>
      <c r="K32">
        <v>0.34</v>
      </c>
    </row>
    <row r="33" spans="1:11">
      <c r="A33" t="s">
        <v>141</v>
      </c>
      <c r="B33" t="s">
        <v>155</v>
      </c>
      <c r="C33">
        <v>4.22</v>
      </c>
      <c r="D33">
        <v>958.7</v>
      </c>
      <c r="E33">
        <v>455.28599999999994</v>
      </c>
      <c r="G33">
        <v>1585</v>
      </c>
      <c r="H33">
        <f t="shared" si="0"/>
        <v>0.28724668769716083</v>
      </c>
      <c r="I33">
        <v>57</v>
      </c>
      <c r="J33">
        <v>123</v>
      </c>
      <c r="K33">
        <v>0.28000000000000003</v>
      </c>
    </row>
    <row r="34" spans="1:11">
      <c r="A34" t="s">
        <v>142</v>
      </c>
      <c r="B34" t="s">
        <v>155</v>
      </c>
      <c r="C34">
        <v>6.2</v>
      </c>
      <c r="D34">
        <v>1026.9000000000001</v>
      </c>
      <c r="E34">
        <v>440.75200000000007</v>
      </c>
      <c r="G34">
        <v>1611</v>
      </c>
      <c r="H34">
        <f t="shared" si="0"/>
        <v>0.27358907510862823</v>
      </c>
      <c r="I34">
        <v>57</v>
      </c>
      <c r="J34">
        <v>116</v>
      </c>
      <c r="K34">
        <v>0.27</v>
      </c>
    </row>
    <row r="35" spans="1:11">
      <c r="A35" t="s">
        <v>143</v>
      </c>
      <c r="B35" t="s">
        <v>155</v>
      </c>
      <c r="C35">
        <v>7.3</v>
      </c>
      <c r="D35">
        <v>1016.9</v>
      </c>
      <c r="E35">
        <v>424.78149999999994</v>
      </c>
      <c r="G35">
        <v>1612</v>
      </c>
      <c r="H35">
        <f t="shared" si="0"/>
        <v>0.26351209677419352</v>
      </c>
      <c r="I35">
        <v>58</v>
      </c>
      <c r="J35">
        <v>116</v>
      </c>
      <c r="K35">
        <v>0.26</v>
      </c>
    </row>
    <row r="36" spans="1:11">
      <c r="A36" t="s">
        <v>144</v>
      </c>
      <c r="B36" t="s">
        <v>155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f t="shared" si="0"/>
        <v>0.36214285714285716</v>
      </c>
      <c r="I36">
        <v>49</v>
      </c>
      <c r="J36">
        <v>104</v>
      </c>
      <c r="K36">
        <v>0.36</v>
      </c>
    </row>
    <row r="37" spans="1:11">
      <c r="A37" t="s">
        <v>145</v>
      </c>
      <c r="B37" t="s">
        <v>155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f t="shared" si="0"/>
        <v>0.36399070100143066</v>
      </c>
      <c r="I37">
        <v>50</v>
      </c>
      <c r="J37">
        <v>106</v>
      </c>
      <c r="K37">
        <v>0.36</v>
      </c>
    </row>
    <row r="38" spans="1:11">
      <c r="A38" t="s">
        <v>146</v>
      </c>
      <c r="B38" t="s">
        <v>155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f t="shared" si="0"/>
        <v>0.30274594155844159</v>
      </c>
      <c r="I38">
        <v>55</v>
      </c>
      <c r="J38">
        <v>106</v>
      </c>
      <c r="K38">
        <v>0.3</v>
      </c>
    </row>
    <row r="39" spans="1:11">
      <c r="A39" t="s">
        <v>147</v>
      </c>
      <c r="B39" t="s">
        <v>155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f t="shared" si="0"/>
        <v>0.25997445972495087</v>
      </c>
      <c r="I39">
        <v>59</v>
      </c>
      <c r="J39">
        <v>105</v>
      </c>
      <c r="K39">
        <v>0.26</v>
      </c>
    </row>
    <row r="40" spans="1:11">
      <c r="A40" t="s">
        <v>148</v>
      </c>
      <c r="B40" t="s">
        <v>155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f t="shared" si="0"/>
        <v>0.23403651685393256</v>
      </c>
      <c r="I40">
        <v>63</v>
      </c>
      <c r="J40">
        <v>104</v>
      </c>
      <c r="K40">
        <v>0.24</v>
      </c>
    </row>
    <row r="41" spans="1:11">
      <c r="A41" t="s">
        <v>149</v>
      </c>
      <c r="B41" t="s">
        <v>155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f t="shared" si="0"/>
        <v>0.38641924778761061</v>
      </c>
      <c r="I41">
        <v>48</v>
      </c>
      <c r="J41">
        <v>106</v>
      </c>
      <c r="K41">
        <v>0.39</v>
      </c>
    </row>
    <row r="42" spans="1:11">
      <c r="A42" t="s">
        <v>150</v>
      </c>
      <c r="B42" t="s">
        <v>155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f t="shared" si="0"/>
        <v>0.37283206106870226</v>
      </c>
      <c r="I42">
        <v>49</v>
      </c>
      <c r="J42">
        <v>106</v>
      </c>
      <c r="K42">
        <v>0.37</v>
      </c>
    </row>
    <row r="43" spans="1:11">
      <c r="A43" t="s">
        <v>151</v>
      </c>
      <c r="B43" t="s">
        <v>155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f t="shared" si="0"/>
        <v>0.3751880990415335</v>
      </c>
      <c r="I43">
        <v>50</v>
      </c>
      <c r="J43">
        <v>109</v>
      </c>
      <c r="K43">
        <v>0.38</v>
      </c>
    </row>
    <row r="44" spans="1:11">
      <c r="A44" t="s">
        <v>152</v>
      </c>
      <c r="B44" t="s">
        <v>155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f t="shared" si="0"/>
        <v>0.35850549853372432</v>
      </c>
      <c r="I44">
        <v>52</v>
      </c>
      <c r="J44">
        <v>109</v>
      </c>
      <c r="K44">
        <v>0.36</v>
      </c>
    </row>
    <row r="45" spans="1:11">
      <c r="A45" t="s">
        <v>153</v>
      </c>
      <c r="B45" t="s">
        <v>155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f t="shared" si="0"/>
        <v>0.31025718194254448</v>
      </c>
      <c r="I45">
        <v>53</v>
      </c>
      <c r="J45">
        <v>104</v>
      </c>
      <c r="K45">
        <v>0.31</v>
      </c>
    </row>
    <row r="46" spans="1:11">
      <c r="A46" t="s">
        <v>239</v>
      </c>
      <c r="B46" t="s">
        <v>155</v>
      </c>
      <c r="C46">
        <v>3</v>
      </c>
      <c r="E46">
        <v>439.5670995671</v>
      </c>
      <c r="I46" s="8">
        <v>59</v>
      </c>
      <c r="J46" s="9">
        <v>101</v>
      </c>
    </row>
    <row r="47" spans="1:11">
      <c r="A47" t="s">
        <v>240</v>
      </c>
      <c r="B47" t="s">
        <v>155</v>
      </c>
      <c r="C47">
        <v>5</v>
      </c>
      <c r="E47">
        <v>597.489177489177</v>
      </c>
      <c r="I47" s="8">
        <v>54</v>
      </c>
      <c r="J47" s="9">
        <v>101</v>
      </c>
    </row>
    <row r="48" spans="1:11">
      <c r="A48" t="s">
        <v>241</v>
      </c>
      <c r="B48" t="s">
        <v>155</v>
      </c>
      <c r="C48">
        <v>7</v>
      </c>
      <c r="D48">
        <v>1411.1</v>
      </c>
      <c r="E48">
        <v>760</v>
      </c>
      <c r="G48">
        <v>2694</v>
      </c>
      <c r="H48">
        <f t="shared" ref="H48" si="1">E48/G48</f>
        <v>0.28210838901262064</v>
      </c>
      <c r="I48" s="8">
        <v>50</v>
      </c>
      <c r="J48" s="9">
        <v>103</v>
      </c>
    </row>
    <row r="49" spans="1:10">
      <c r="A49" t="s">
        <v>242</v>
      </c>
      <c r="B49" t="s">
        <v>155</v>
      </c>
      <c r="C49">
        <v>9</v>
      </c>
      <c r="E49">
        <v>772.29437229437201</v>
      </c>
      <c r="I49" s="8">
        <v>45</v>
      </c>
      <c r="J49" s="9">
        <v>101</v>
      </c>
    </row>
    <row r="50" spans="1:10">
      <c r="A50" t="s">
        <v>243</v>
      </c>
      <c r="B50" t="s">
        <v>155</v>
      </c>
      <c r="C50">
        <v>3</v>
      </c>
      <c r="E50">
        <v>534.45887445887399</v>
      </c>
      <c r="I50" s="8">
        <v>54</v>
      </c>
      <c r="J50" s="9">
        <v>101</v>
      </c>
    </row>
    <row r="51" spans="1:10">
      <c r="A51" t="s">
        <v>244</v>
      </c>
      <c r="B51" t="s">
        <v>155</v>
      </c>
      <c r="C51">
        <v>5</v>
      </c>
      <c r="E51">
        <v>854.02597402597405</v>
      </c>
      <c r="I51" s="8">
        <v>51</v>
      </c>
      <c r="J51" s="9">
        <v>101</v>
      </c>
    </row>
    <row r="52" spans="1:10">
      <c r="A52" t="s">
        <v>245</v>
      </c>
      <c r="B52" t="s">
        <v>155</v>
      </c>
      <c r="C52">
        <v>7</v>
      </c>
      <c r="D52">
        <v>1703.6</v>
      </c>
      <c r="E52">
        <v>851.9480519480519</v>
      </c>
      <c r="G52">
        <v>3187</v>
      </c>
      <c r="H52">
        <f t="shared" ref="H52" si="2">E52/G52</f>
        <v>0.2673197527292287</v>
      </c>
      <c r="I52" s="8">
        <v>49</v>
      </c>
      <c r="J52" s="9">
        <v>99</v>
      </c>
    </row>
    <row r="53" spans="1:10">
      <c r="A53" t="s">
        <v>246</v>
      </c>
      <c r="B53" t="s">
        <v>155</v>
      </c>
      <c r="C53">
        <v>9</v>
      </c>
      <c r="E53">
        <v>848.39826839826799</v>
      </c>
      <c r="I53" s="8">
        <v>45</v>
      </c>
      <c r="J53" s="9">
        <v>101</v>
      </c>
    </row>
    <row r="54" spans="1:10">
      <c r="A54" t="s">
        <v>247</v>
      </c>
      <c r="B54" t="s">
        <v>155</v>
      </c>
      <c r="C54">
        <v>3</v>
      </c>
      <c r="E54">
        <v>325.45454545454498</v>
      </c>
      <c r="I54" s="8">
        <v>55</v>
      </c>
      <c r="J54" s="9">
        <v>106</v>
      </c>
    </row>
    <row r="55" spans="1:10">
      <c r="A55" t="s">
        <v>248</v>
      </c>
      <c r="B55" t="s">
        <v>155</v>
      </c>
      <c r="C55">
        <v>5</v>
      </c>
      <c r="E55">
        <v>390.99567099567099</v>
      </c>
      <c r="I55" s="8">
        <v>50</v>
      </c>
      <c r="J55" s="9">
        <v>106</v>
      </c>
    </row>
    <row r="56" spans="1:10">
      <c r="A56" t="s">
        <v>249</v>
      </c>
      <c r="B56" t="s">
        <v>155</v>
      </c>
      <c r="C56">
        <v>7</v>
      </c>
      <c r="D56">
        <v>1084.4000000000001</v>
      </c>
      <c r="E56">
        <v>430.21645021644997</v>
      </c>
      <c r="G56">
        <v>2787</v>
      </c>
      <c r="H56">
        <f t="shared" ref="H56" si="3">E56/G56</f>
        <v>0.1543654288541263</v>
      </c>
      <c r="I56" s="8">
        <v>51</v>
      </c>
      <c r="J56" s="9">
        <v>89</v>
      </c>
    </row>
    <row r="57" spans="1:10">
      <c r="A57" t="s">
        <v>250</v>
      </c>
      <c r="B57" t="s">
        <v>155</v>
      </c>
      <c r="C57">
        <v>9</v>
      </c>
      <c r="E57">
        <v>405.10822510822499</v>
      </c>
      <c r="I57" s="8">
        <v>51</v>
      </c>
      <c r="J57" s="9">
        <v>106</v>
      </c>
    </row>
    <row r="58" spans="1:10">
      <c r="A58" t="s">
        <v>251</v>
      </c>
      <c r="B58" t="s">
        <v>155</v>
      </c>
      <c r="C58">
        <v>3</v>
      </c>
      <c r="E58">
        <v>499.39393939393904</v>
      </c>
      <c r="I58" s="8">
        <v>56</v>
      </c>
      <c r="J58" s="9">
        <v>106</v>
      </c>
    </row>
    <row r="59" spans="1:10">
      <c r="A59" t="s">
        <v>252</v>
      </c>
      <c r="B59" t="s">
        <v>155</v>
      </c>
      <c r="C59">
        <v>5</v>
      </c>
      <c r="E59">
        <v>710.47619047619003</v>
      </c>
      <c r="I59" s="8">
        <v>49</v>
      </c>
      <c r="J59" s="9">
        <v>106</v>
      </c>
    </row>
    <row r="60" spans="1:10">
      <c r="A60" t="s">
        <v>253</v>
      </c>
      <c r="B60" t="s">
        <v>155</v>
      </c>
      <c r="C60">
        <v>7</v>
      </c>
      <c r="D60">
        <v>1629.3</v>
      </c>
      <c r="E60">
        <v>828.65800865800907</v>
      </c>
      <c r="G60">
        <v>3674</v>
      </c>
      <c r="H60">
        <f t="shared" ref="H60" si="4">E60/G60</f>
        <v>0.22554654563364426</v>
      </c>
      <c r="I60" s="8">
        <v>45</v>
      </c>
      <c r="J60" s="9">
        <v>99</v>
      </c>
    </row>
    <row r="61" spans="1:10">
      <c r="A61" t="s">
        <v>254</v>
      </c>
      <c r="B61" t="s">
        <v>155</v>
      </c>
      <c r="C61">
        <v>9</v>
      </c>
      <c r="E61">
        <v>909.43722943722901</v>
      </c>
      <c r="I61" s="8">
        <v>48</v>
      </c>
      <c r="J61" s="9">
        <v>106</v>
      </c>
    </row>
    <row r="62" spans="1:10">
      <c r="A62" t="s">
        <v>255</v>
      </c>
      <c r="B62" t="s">
        <v>155</v>
      </c>
      <c r="C62">
        <v>8.6</v>
      </c>
      <c r="E62" s="10">
        <v>713.30312500000002</v>
      </c>
    </row>
    <row r="63" spans="1:10">
      <c r="A63" t="s">
        <v>256</v>
      </c>
      <c r="B63" t="s">
        <v>155</v>
      </c>
      <c r="C63">
        <v>8.6</v>
      </c>
      <c r="E63" s="11">
        <v>1215.9348599999998</v>
      </c>
    </row>
    <row r="64" spans="1:10">
      <c r="A64" t="s">
        <v>257</v>
      </c>
      <c r="B64" t="s">
        <v>155</v>
      </c>
      <c r="C64">
        <v>8.6</v>
      </c>
      <c r="E64" s="11">
        <v>1368.6279300000001</v>
      </c>
    </row>
    <row r="65" spans="1:5">
      <c r="A65" t="s">
        <v>258</v>
      </c>
      <c r="B65" t="s">
        <v>155</v>
      </c>
      <c r="D65">
        <v>1826</v>
      </c>
      <c r="E65" s="11">
        <v>896</v>
      </c>
    </row>
    <row r="66" spans="1:5">
      <c r="A66" t="s">
        <v>259</v>
      </c>
      <c r="B66" t="s">
        <v>155</v>
      </c>
      <c r="D66">
        <v>2032</v>
      </c>
      <c r="E66" s="11">
        <v>1153</v>
      </c>
    </row>
    <row r="67" spans="1:5">
      <c r="A67" t="s">
        <v>46</v>
      </c>
      <c r="B67" t="s">
        <v>155</v>
      </c>
      <c r="D67">
        <v>2051.6999999999998</v>
      </c>
      <c r="E67">
        <v>1128.3</v>
      </c>
    </row>
    <row r="68" spans="1:5">
      <c r="A68" t="s">
        <v>47</v>
      </c>
      <c r="B68" t="s">
        <v>155</v>
      </c>
      <c r="D68">
        <v>2420.6999999999998</v>
      </c>
      <c r="E68">
        <v>1152.8</v>
      </c>
    </row>
    <row r="69" spans="1:5">
      <c r="A69" t="s">
        <v>48</v>
      </c>
      <c r="B69" t="s">
        <v>155</v>
      </c>
      <c r="D69">
        <v>2535.1</v>
      </c>
      <c r="E69">
        <v>1381.7</v>
      </c>
    </row>
    <row r="70" spans="1:5">
      <c r="A70" t="s">
        <v>49</v>
      </c>
      <c r="B70" t="s">
        <v>155</v>
      </c>
      <c r="D70">
        <v>2693</v>
      </c>
      <c r="E70">
        <v>1238.5</v>
      </c>
    </row>
    <row r="71" spans="1:5">
      <c r="A71" t="s">
        <v>50</v>
      </c>
      <c r="B71" t="s">
        <v>155</v>
      </c>
      <c r="D71">
        <v>2502.1999999999998</v>
      </c>
      <c r="E71">
        <v>996.3</v>
      </c>
    </row>
    <row r="72" spans="1:5">
      <c r="A72" t="s">
        <v>31</v>
      </c>
      <c r="B72" t="s">
        <v>155</v>
      </c>
      <c r="D72">
        <v>1893.1</v>
      </c>
      <c r="E72">
        <v>1117.7</v>
      </c>
    </row>
    <row r="73" spans="1:5">
      <c r="A73" t="s">
        <v>32</v>
      </c>
      <c r="B73" t="s">
        <v>155</v>
      </c>
      <c r="D73">
        <v>2044</v>
      </c>
      <c r="E73">
        <v>1210.5999999999999</v>
      </c>
    </row>
    <row r="74" spans="1:5">
      <c r="A74" t="s">
        <v>40</v>
      </c>
      <c r="B74" t="s">
        <v>155</v>
      </c>
      <c r="D74">
        <v>2020.8</v>
      </c>
      <c r="E74">
        <v>1099.5</v>
      </c>
    </row>
    <row r="75" spans="1:5">
      <c r="A75" t="s">
        <v>41</v>
      </c>
      <c r="B75" t="s">
        <v>155</v>
      </c>
      <c r="D75">
        <v>767.7</v>
      </c>
      <c r="E75">
        <v>346.4</v>
      </c>
    </row>
    <row r="76" spans="1:5">
      <c r="A76" t="s">
        <v>42</v>
      </c>
      <c r="B76" t="s">
        <v>155</v>
      </c>
      <c r="D76">
        <v>2442.6999999999998</v>
      </c>
      <c r="E76">
        <v>1280.3</v>
      </c>
    </row>
    <row r="77" spans="1:5">
      <c r="A77" t="s">
        <v>43</v>
      </c>
      <c r="B77" t="s">
        <v>155</v>
      </c>
      <c r="D77">
        <v>1105.0999999999999</v>
      </c>
      <c r="E77">
        <v>526.4</v>
      </c>
    </row>
    <row r="78" spans="1:5">
      <c r="A78" t="s">
        <v>44</v>
      </c>
      <c r="B78" t="s">
        <v>155</v>
      </c>
      <c r="D78">
        <v>2833.9</v>
      </c>
      <c r="E78">
        <v>1520.9</v>
      </c>
    </row>
    <row r="79" spans="1:5">
      <c r="A79" t="s">
        <v>45</v>
      </c>
      <c r="B79" t="s">
        <v>155</v>
      </c>
      <c r="D79">
        <v>1192.8</v>
      </c>
      <c r="E79">
        <v>620.20000000000005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" sqref="A2"/>
    </sheetView>
  </sheetViews>
  <sheetFormatPr defaultRowHeight="14.4"/>
  <sheetData>
    <row r="1" spans="1:9">
      <c r="A1" t="str">
        <f>[1]ReOrgnising!R4</f>
        <v>SimulationName</v>
      </c>
      <c r="B1" t="s">
        <v>2</v>
      </c>
      <c r="C1" t="s">
        <v>260</v>
      </c>
      <c r="D1" t="s">
        <v>130</v>
      </c>
      <c r="E1" t="s">
        <v>261</v>
      </c>
      <c r="F1" t="s">
        <v>131</v>
      </c>
      <c r="G1" t="s">
        <v>262</v>
      </c>
      <c r="H1" t="s">
        <v>13</v>
      </c>
      <c r="I1" t="s">
        <v>263</v>
      </c>
    </row>
    <row r="2" spans="1:9">
      <c r="A2" t="s">
        <v>258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H2" s="11">
        <v>0.02</v>
      </c>
      <c r="I2" s="11">
        <v>1E-3</v>
      </c>
    </row>
    <row r="3" spans="1:9">
      <c r="A3" t="s">
        <v>258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H3" s="11">
        <v>7.0000000000000007E-2</v>
      </c>
      <c r="I3" s="11">
        <v>8.9999999999999993E-3</v>
      </c>
    </row>
    <row r="4" spans="1:9">
      <c r="A4" t="s">
        <v>258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H4" s="11">
        <v>0.21</v>
      </c>
      <c r="I4" s="11">
        <v>3.3000000000000002E-2</v>
      </c>
    </row>
    <row r="5" spans="1:9">
      <c r="A5" t="s">
        <v>258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H5" s="11">
        <v>0.87</v>
      </c>
      <c r="I5" s="11">
        <v>3.2000000000000001E-2</v>
      </c>
    </row>
    <row r="6" spans="1:9">
      <c r="A6" t="s">
        <v>258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H6" s="11">
        <v>1.81</v>
      </c>
      <c r="I6" s="11">
        <v>4.8000000000000001E-2</v>
      </c>
    </row>
    <row r="7" spans="1:9">
      <c r="A7" t="s">
        <v>258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H7" s="11">
        <v>2.66</v>
      </c>
      <c r="I7" s="11">
        <v>0.21099999999999999</v>
      </c>
    </row>
    <row r="8" spans="1:9">
      <c r="A8" t="s">
        <v>258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H8" s="11">
        <v>3.54</v>
      </c>
      <c r="I8" s="11">
        <v>0.245</v>
      </c>
    </row>
    <row r="9" spans="1:9">
      <c r="A9" t="s">
        <v>258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H9" s="11">
        <v>3.36</v>
      </c>
      <c r="I9" s="11">
        <v>0.17899999999999999</v>
      </c>
    </row>
    <row r="10" spans="1:9">
      <c r="A10" t="s">
        <v>258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H10" s="11">
        <v>3.61</v>
      </c>
      <c r="I10" s="11">
        <v>0.115</v>
      </c>
    </row>
    <row r="11" spans="1:9">
      <c r="A11" t="s">
        <v>258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H11" s="11">
        <v>3.73</v>
      </c>
      <c r="I11" s="11">
        <v>0.14699999999999999</v>
      </c>
    </row>
    <row r="12" spans="1:9">
      <c r="A12" t="s">
        <v>258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H12" s="11">
        <v>3.58</v>
      </c>
      <c r="I12" s="11">
        <v>0.157</v>
      </c>
    </row>
    <row r="13" spans="1:9">
      <c r="A13" t="s">
        <v>258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H13" s="11">
        <v>3.61</v>
      </c>
      <c r="I13" s="11">
        <v>0.21299999999999999</v>
      </c>
    </row>
    <row r="14" spans="1:9">
      <c r="A14" t="s">
        <v>258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H14" s="11">
        <v>3.47</v>
      </c>
      <c r="I14" s="11">
        <v>7.1999999999999995E-2</v>
      </c>
    </row>
    <row r="15" spans="1:9">
      <c r="A15" t="s">
        <v>258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H15" s="11">
        <v>2.87</v>
      </c>
      <c r="I15" s="11">
        <v>8.6999999999999994E-2</v>
      </c>
    </row>
    <row r="16" spans="1:9">
      <c r="A16" t="s">
        <v>258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H16" s="11">
        <v>2.13</v>
      </c>
      <c r="I16" s="11">
        <v>0.17599999999999999</v>
      </c>
    </row>
    <row r="17" spans="1:9">
      <c r="A17" t="s">
        <v>258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H17" s="11">
        <v>0.67</v>
      </c>
      <c r="I17" s="11">
        <v>0.22500000000000001</v>
      </c>
    </row>
    <row r="18" spans="1:9">
      <c r="A18" t="s">
        <v>258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>
        <v>896</v>
      </c>
      <c r="G18" s="11">
        <v>16.399999999999999</v>
      </c>
      <c r="H18" s="11">
        <v>0.22</v>
      </c>
      <c r="I18" s="11">
        <v>9.2999999999999999E-2</v>
      </c>
    </row>
    <row r="19" spans="1:9">
      <c r="A19" t="s">
        <v>259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H19" s="11">
        <v>0.04</v>
      </c>
      <c r="I19" s="11">
        <v>4.0000000000000001E-3</v>
      </c>
    </row>
    <row r="20" spans="1:9">
      <c r="A20" t="s">
        <v>259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H20" s="11">
        <v>0.23</v>
      </c>
      <c r="I20" s="11">
        <v>4.2999999999999997E-2</v>
      </c>
    </row>
    <row r="21" spans="1:9">
      <c r="A21" t="s">
        <v>259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H21" s="11">
        <v>0.96</v>
      </c>
      <c r="I21" s="11">
        <v>6.2E-2</v>
      </c>
    </row>
    <row r="22" spans="1:9">
      <c r="A22" t="s">
        <v>259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H22" s="11">
        <v>1.66</v>
      </c>
      <c r="I22" s="11">
        <v>0.28100000000000003</v>
      </c>
    </row>
    <row r="23" spans="1:9">
      <c r="A23" t="s">
        <v>259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H23" s="11">
        <v>3.42</v>
      </c>
      <c r="I23" s="11">
        <v>0.27</v>
      </c>
    </row>
    <row r="24" spans="1:9">
      <c r="A24" t="s">
        <v>259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H24" s="11">
        <v>4.24</v>
      </c>
      <c r="I24" s="11">
        <v>0.315</v>
      </c>
    </row>
    <row r="25" spans="1:9">
      <c r="A25" t="s">
        <v>259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H25" s="11">
        <v>4.8</v>
      </c>
      <c r="I25" s="11">
        <v>0.20100000000000001</v>
      </c>
    </row>
    <row r="26" spans="1:9">
      <c r="A26" t="s">
        <v>259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H26" s="11">
        <v>4.58</v>
      </c>
      <c r="I26" s="11">
        <v>0.312</v>
      </c>
    </row>
    <row r="27" spans="1:9">
      <c r="A27" t="s">
        <v>259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H27" s="11">
        <v>4.76</v>
      </c>
      <c r="I27" s="11">
        <v>0.161</v>
      </c>
    </row>
    <row r="28" spans="1:9">
      <c r="A28" t="s">
        <v>259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H28" s="11">
        <v>4.5599999999999996</v>
      </c>
      <c r="I28" s="11">
        <v>0.15</v>
      </c>
    </row>
    <row r="29" spans="1:9">
      <c r="A29" t="s">
        <v>259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H29" s="11">
        <v>4.2699999999999996</v>
      </c>
      <c r="I29" s="11">
        <v>0.36</v>
      </c>
    </row>
    <row r="30" spans="1:9">
      <c r="A30" t="s">
        <v>259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H30" s="11">
        <v>4.54</v>
      </c>
      <c r="I30" s="11">
        <v>0.20100000000000001</v>
      </c>
    </row>
    <row r="31" spans="1:9">
      <c r="A31" t="s">
        <v>259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H31" s="11">
        <v>3.59</v>
      </c>
      <c r="I31" s="11">
        <v>0.16900000000000001</v>
      </c>
    </row>
    <row r="32" spans="1:9">
      <c r="A32" t="s">
        <v>259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H32" s="11">
        <v>2.2000000000000002</v>
      </c>
      <c r="I32" s="11">
        <v>0.16300000000000001</v>
      </c>
    </row>
    <row r="33" spans="1:9">
      <c r="A33" t="s">
        <v>259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H33" s="11">
        <v>1.34</v>
      </c>
      <c r="I33" s="11">
        <v>0.124</v>
      </c>
    </row>
    <row r="34" spans="1:9">
      <c r="A34" t="s">
        <v>259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H34" s="11">
        <v>0.25</v>
      </c>
      <c r="I34" s="11">
        <v>3.5000000000000003E-2</v>
      </c>
    </row>
    <row r="35" spans="1:9">
      <c r="A35" t="s">
        <v>259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>
        <v>1153</v>
      </c>
      <c r="G35" s="11">
        <v>40.4</v>
      </c>
      <c r="H35" s="11">
        <v>0</v>
      </c>
      <c r="I35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1" sqref="I1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2" sqref="C12"/>
    </sheetView>
  </sheetViews>
  <sheetFormatPr defaultRowHeight="14.4"/>
  <cols>
    <col min="1" max="1" width="30.88671875" bestFit="1" customWidth="1"/>
    <col min="2" max="2" width="11" bestFit="1" customWidth="1"/>
    <col min="3" max="3" width="24.109375" bestFit="1" customWidth="1"/>
  </cols>
  <sheetData>
    <row r="1" spans="1:4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4">
      <c r="A2" t="s">
        <v>40</v>
      </c>
      <c r="B2" s="4">
        <v>41216</v>
      </c>
      <c r="C2">
        <v>3</v>
      </c>
      <c r="D2" t="s">
        <v>180</v>
      </c>
    </row>
    <row r="3" spans="1:4">
      <c r="A3" t="s">
        <v>40</v>
      </c>
      <c r="B3" s="4">
        <v>41294</v>
      </c>
      <c r="C3">
        <v>6</v>
      </c>
      <c r="D3" t="s">
        <v>179</v>
      </c>
    </row>
    <row r="4" spans="1:4">
      <c r="A4" t="s">
        <v>40</v>
      </c>
      <c r="B4" s="4">
        <v>41298</v>
      </c>
      <c r="C4">
        <v>7</v>
      </c>
      <c r="D4" t="s">
        <v>178</v>
      </c>
    </row>
    <row r="5" spans="1:4">
      <c r="A5" t="s">
        <v>40</v>
      </c>
      <c r="B5" s="4">
        <v>41374</v>
      </c>
      <c r="C5">
        <v>10</v>
      </c>
      <c r="D5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G1" sqref="G1"/>
    </sheetView>
  </sheetViews>
  <sheetFormatPr defaultRowHeight="14.4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7">
      <c r="A1" s="6" t="str">
        <f>ReOrgnising!R4</f>
        <v>SimulationName</v>
      </c>
      <c r="B1" s="6" t="s">
        <v>189</v>
      </c>
      <c r="C1" s="6" t="str">
        <f>ReOrgnising!S4</f>
        <v>Clock.Today</v>
      </c>
      <c r="D1" s="6" t="s">
        <v>182</v>
      </c>
      <c r="E1" s="6" t="s">
        <v>181</v>
      </c>
    </row>
    <row r="2" spans="1:7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7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7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7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7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7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7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7">
      <c r="A11" t="s">
        <v>43</v>
      </c>
      <c r="B11" t="s">
        <v>184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7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7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7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7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7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7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7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7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7">
      <c r="A25" t="s">
        <v>40</v>
      </c>
      <c r="B25" t="s">
        <v>186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7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7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7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7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7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7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7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7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2015-05-14T00:04:20Z</dcterms:modified>
</cp:coreProperties>
</file>