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144" windowHeight="5256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TimeSeriesData" sheetId="11" r:id="rId6"/>
    <sheet name="RainShelterNitrogen" sheetId="6" r:id="rId7"/>
    <sheet name="phenologySimple_RainS" sheetId="7" r:id="rId8"/>
    <sheet name="RachisHusk_RainS" sheetId="8" r:id="rId9"/>
    <sheet name="GrainsData_RainS" sheetId="9" r:id="rId10"/>
    <sheet name="NData" sheetId="10" r:id="rId11"/>
  </sheets>
  <externalReferences>
    <externalReference r:id="rId12"/>
  </externalReferences>
  <definedNames>
    <definedName name="_xlnm._FilterDatabase" localSheetId="2" hidden="1">'Melted Data'!$A$1:$F$2389</definedName>
    <definedName name="_xlnm._FilterDatabase" localSheetId="0" hidden="1">observed!$A$1:$Q$1071</definedName>
    <definedName name="_xlnm._FilterDatabase" localSheetId="3" hidden="1">SimulationNames!$A$1:$D$62</definedName>
  </definedNames>
  <calcPr calcId="125725"/>
  <pivotCaches>
    <pivotCache cacheId="46" r:id="rId13"/>
  </pivotCaches>
</workbook>
</file>

<file path=xl/calcChain.xml><?xml version="1.0" encoding="utf-8"?>
<calcChain xmlns="http://schemas.openxmlformats.org/spreadsheetml/2006/main"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H60" i="5"/>
  <c r="H56"/>
  <c r="H52"/>
  <c r="H4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charset val="1"/>
          </rPr>
          <t>cfleit:</t>
        </r>
        <r>
          <rPr>
            <sz val="9"/>
            <color indexed="81"/>
            <rFont val="Tahoma"/>
            <charset val="1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<sst xmlns="http://schemas.openxmlformats.org/spreadsheetml/2006/main" count="3062" uniqueCount="264">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</sst>
</file>

<file path=xl/styles.xml><?xml version="1.0" encoding="utf-8"?>
<styleSheet xmlns="http://schemas.openxmlformats.org/spreadsheetml/2006/main">
  <numFmts count="1">
    <numFmt numFmtId="164" formatCode="yyyy\-mm\-dd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1"/>
  <sheetViews>
    <sheetView tabSelected="1" workbookViewId="0">
      <selection activeCell="F11" sqref="F1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autoFilter ref="A1:Q1071">
    <filterColumn colId="0"/>
    <filterColumn colId="1"/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2" sqref="D2:D7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3" t="s">
        <v>94</v>
      </c>
      <c r="U1" s="13"/>
      <c r="V1" s="13"/>
      <c r="W1" s="13"/>
      <c r="X1" s="13"/>
      <c r="Y1" s="13"/>
      <c r="Z1" s="13"/>
      <c r="AA1" s="13"/>
      <c r="AB1" s="13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E2391" sqref="E2391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workbookViewId="0">
      <pane ySplit="576" topLeftCell="A64" activePane="bottomLeft"/>
      <selection activeCell="I1" sqref="I1"/>
      <selection pane="bottomLeft" activeCell="H80" sqref="H80"/>
    </sheetView>
  </sheetViews>
  <sheetFormatPr defaultRowHeight="14.4"/>
  <cols>
    <col min="1" max="1" width="27.88671875" bestFit="1" customWidth="1"/>
    <col min="2" max="2" width="27.88671875" customWidth="1"/>
    <col min="3" max="3" width="9.664062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133</v>
      </c>
      <c r="I1" t="s">
        <v>238</v>
      </c>
      <c r="J1" t="s">
        <v>132</v>
      </c>
      <c r="K1" t="s">
        <v>133</v>
      </c>
    </row>
    <row r="2" spans="1:11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f>E2/G2</f>
        <v>0.38331016355140185</v>
      </c>
      <c r="I2">
        <v>53</v>
      </c>
      <c r="J2">
        <v>113</v>
      </c>
      <c r="K2">
        <v>0.38</v>
      </c>
    </row>
    <row r="3" spans="1:11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f t="shared" ref="H3:H45" si="0">E3/G3</f>
        <v>0.3375803611738149</v>
      </c>
      <c r="I3">
        <v>53</v>
      </c>
      <c r="J3">
        <v>113</v>
      </c>
      <c r="K3">
        <v>0.34</v>
      </c>
    </row>
    <row r="4" spans="1:11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f t="shared" si="0"/>
        <v>0.32619213973799133</v>
      </c>
      <c r="I4">
        <v>53</v>
      </c>
      <c r="J4">
        <v>113</v>
      </c>
      <c r="K4">
        <v>0.33</v>
      </c>
    </row>
    <row r="5" spans="1:11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f t="shared" si="0"/>
        <v>0.36299651394422305</v>
      </c>
      <c r="I5">
        <v>53</v>
      </c>
      <c r="J5">
        <v>113</v>
      </c>
      <c r="K5">
        <v>0.36</v>
      </c>
    </row>
    <row r="6" spans="1:11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f t="shared" si="0"/>
        <v>0.24995054200542008</v>
      </c>
      <c r="I6">
        <v>53</v>
      </c>
      <c r="J6">
        <v>103</v>
      </c>
      <c r="K6">
        <v>0.25</v>
      </c>
    </row>
    <row r="7" spans="1:11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f t="shared" si="0"/>
        <v>0.2595615631691649</v>
      </c>
      <c r="I7">
        <v>53</v>
      </c>
      <c r="J7">
        <v>103</v>
      </c>
      <c r="K7">
        <v>0.26</v>
      </c>
    </row>
    <row r="8" spans="1:11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f t="shared" si="0"/>
        <v>0.26389709172259507</v>
      </c>
      <c r="I8">
        <v>53</v>
      </c>
      <c r="J8">
        <v>103</v>
      </c>
      <c r="K8">
        <v>0.26</v>
      </c>
    </row>
    <row r="9" spans="1:11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f t="shared" si="0"/>
        <v>0.22176311688311687</v>
      </c>
      <c r="I9">
        <v>53</v>
      </c>
      <c r="J9">
        <v>103</v>
      </c>
      <c r="K9">
        <v>0.22</v>
      </c>
    </row>
    <row r="10" spans="1:11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f t="shared" si="0"/>
        <v>0.20889476678043228</v>
      </c>
      <c r="I10">
        <v>52</v>
      </c>
      <c r="J10">
        <v>101</v>
      </c>
      <c r="K10">
        <v>0.21</v>
      </c>
    </row>
    <row r="11" spans="1:11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f t="shared" si="0"/>
        <v>0.16676767676767679</v>
      </c>
      <c r="I11">
        <v>50</v>
      </c>
      <c r="J11">
        <v>93</v>
      </c>
      <c r="K11">
        <v>0.17</v>
      </c>
    </row>
    <row r="12" spans="1:11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f t="shared" si="0"/>
        <v>0.17884724409448821</v>
      </c>
      <c r="I12">
        <v>50</v>
      </c>
      <c r="J12">
        <v>93</v>
      </c>
      <c r="K12">
        <v>0.18</v>
      </c>
    </row>
    <row r="13" spans="1:11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f t="shared" si="0"/>
        <v>0.20238527607361964</v>
      </c>
      <c r="I13">
        <v>52</v>
      </c>
      <c r="J13">
        <v>101</v>
      </c>
      <c r="K13">
        <v>0.2</v>
      </c>
    </row>
    <row r="14" spans="1:11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f t="shared" si="0"/>
        <v>0.28539922048997773</v>
      </c>
      <c r="I14">
        <v>53</v>
      </c>
      <c r="J14">
        <v>103</v>
      </c>
      <c r="K14">
        <v>0.28999999999999998</v>
      </c>
    </row>
    <row r="15" spans="1:11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f t="shared" si="0"/>
        <v>0.20988881869867343</v>
      </c>
      <c r="I15">
        <v>53</v>
      </c>
      <c r="J15">
        <v>103</v>
      </c>
      <c r="K15">
        <v>0.21</v>
      </c>
    </row>
    <row r="16" spans="1:11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f t="shared" si="0"/>
        <v>0.23146341463414635</v>
      </c>
      <c r="I16">
        <v>53</v>
      </c>
      <c r="J16">
        <v>103</v>
      </c>
      <c r="K16">
        <v>0.23</v>
      </c>
    </row>
    <row r="17" spans="1:16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f t="shared" si="0"/>
        <v>0.19849528301886793</v>
      </c>
      <c r="I17">
        <v>53</v>
      </c>
      <c r="J17">
        <v>103</v>
      </c>
      <c r="K17">
        <v>0.2</v>
      </c>
    </row>
    <row r="18" spans="1:16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f t="shared" si="0"/>
        <v>0.18320445660672399</v>
      </c>
      <c r="I18">
        <v>52</v>
      </c>
      <c r="J18">
        <v>101</v>
      </c>
      <c r="K18">
        <v>0.18</v>
      </c>
    </row>
    <row r="19" spans="1:16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f t="shared" si="0"/>
        <v>0.27435347043701797</v>
      </c>
      <c r="I19">
        <v>52</v>
      </c>
      <c r="J19">
        <v>101</v>
      </c>
      <c r="K19">
        <v>0.27</v>
      </c>
    </row>
    <row r="20" spans="1:16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f t="shared" si="0"/>
        <v>0.2226324200913242</v>
      </c>
      <c r="I20">
        <v>52</v>
      </c>
      <c r="J20">
        <v>101</v>
      </c>
      <c r="K20">
        <v>0.22</v>
      </c>
    </row>
    <row r="21" spans="1:16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f t="shared" si="0"/>
        <v>0.16553924914675766</v>
      </c>
      <c r="I21">
        <v>52</v>
      </c>
      <c r="J21">
        <v>101</v>
      </c>
      <c r="K21">
        <v>0.17</v>
      </c>
    </row>
    <row r="22" spans="1:16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f t="shared" si="0"/>
        <v>0.34268462343096234</v>
      </c>
      <c r="I22">
        <v>53</v>
      </c>
      <c r="J22">
        <v>113</v>
      </c>
      <c r="K22">
        <v>0.34</v>
      </c>
    </row>
    <row r="23" spans="1:16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f t="shared" si="0"/>
        <v>0.34877220480668752</v>
      </c>
      <c r="I23">
        <v>53</v>
      </c>
      <c r="J23">
        <v>113</v>
      </c>
      <c r="K23">
        <v>0.35</v>
      </c>
    </row>
    <row r="24" spans="1:16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f t="shared" si="0"/>
        <v>0.30765606653620348</v>
      </c>
      <c r="I24">
        <v>53</v>
      </c>
      <c r="J24">
        <v>113</v>
      </c>
      <c r="K24">
        <v>0.31</v>
      </c>
    </row>
    <row r="25" spans="1:16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f t="shared" si="0"/>
        <v>0.27561463963963961</v>
      </c>
      <c r="I25">
        <v>53</v>
      </c>
      <c r="J25">
        <v>113</v>
      </c>
      <c r="K25">
        <v>0.28000000000000003</v>
      </c>
    </row>
    <row r="26" spans="1:16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f t="shared" si="0"/>
        <v>0.39459905660377359</v>
      </c>
      <c r="I26">
        <v>56</v>
      </c>
      <c r="J26">
        <v>129</v>
      </c>
      <c r="K26">
        <v>0.4</v>
      </c>
      <c r="P26" s="1"/>
    </row>
    <row r="27" spans="1:16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f t="shared" si="0"/>
        <v>0.34236531365313649</v>
      </c>
      <c r="I27">
        <v>56</v>
      </c>
      <c r="J27">
        <v>124</v>
      </c>
      <c r="K27">
        <v>0.34</v>
      </c>
    </row>
    <row r="28" spans="1:16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f t="shared" si="0"/>
        <v>0.2917501988862371</v>
      </c>
      <c r="I28">
        <v>56</v>
      </c>
      <c r="J28">
        <v>120</v>
      </c>
      <c r="K28">
        <v>0.28999999999999998</v>
      </c>
    </row>
    <row r="29" spans="1:16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f t="shared" si="0"/>
        <v>0.25695539033457249</v>
      </c>
      <c r="I29">
        <v>59</v>
      </c>
      <c r="J29">
        <v>123</v>
      </c>
      <c r="K29">
        <v>0.26</v>
      </c>
    </row>
    <row r="30" spans="1:16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f t="shared" si="0"/>
        <v>0.24626846424384527</v>
      </c>
      <c r="I30">
        <v>63</v>
      </c>
      <c r="J30">
        <v>120</v>
      </c>
      <c r="K30">
        <v>0.25</v>
      </c>
    </row>
    <row r="31" spans="1:16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f t="shared" si="0"/>
        <v>0.38203065134099617</v>
      </c>
      <c r="I31">
        <v>57</v>
      </c>
      <c r="J31">
        <v>129</v>
      </c>
      <c r="K31">
        <v>0.38</v>
      </c>
    </row>
    <row r="32" spans="1:16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f t="shared" si="0"/>
        <v>0.3367070207020702</v>
      </c>
      <c r="I32">
        <v>55</v>
      </c>
      <c r="J32">
        <v>127</v>
      </c>
      <c r="K32">
        <v>0.34</v>
      </c>
    </row>
    <row r="33" spans="1:11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f t="shared" si="0"/>
        <v>0.28724668769716083</v>
      </c>
      <c r="I33">
        <v>57</v>
      </c>
      <c r="J33">
        <v>123</v>
      </c>
      <c r="K33">
        <v>0.28000000000000003</v>
      </c>
    </row>
    <row r="34" spans="1:11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f t="shared" si="0"/>
        <v>0.27358907510862823</v>
      </c>
      <c r="I34">
        <v>57</v>
      </c>
      <c r="J34">
        <v>116</v>
      </c>
      <c r="K34">
        <v>0.27</v>
      </c>
    </row>
    <row r="35" spans="1:11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f t="shared" si="0"/>
        <v>0.26351209677419352</v>
      </c>
      <c r="I35">
        <v>58</v>
      </c>
      <c r="J35">
        <v>116</v>
      </c>
      <c r="K35">
        <v>0.26</v>
      </c>
    </row>
    <row r="36" spans="1:11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f t="shared" si="0"/>
        <v>0.36214285714285716</v>
      </c>
      <c r="I36">
        <v>49</v>
      </c>
      <c r="J36">
        <v>104</v>
      </c>
      <c r="K36">
        <v>0.36</v>
      </c>
    </row>
    <row r="37" spans="1:11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f t="shared" si="0"/>
        <v>0.36399070100143066</v>
      </c>
      <c r="I37">
        <v>50</v>
      </c>
      <c r="J37">
        <v>106</v>
      </c>
      <c r="K37">
        <v>0.36</v>
      </c>
    </row>
    <row r="38" spans="1:11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f t="shared" si="0"/>
        <v>0.30274594155844159</v>
      </c>
      <c r="I38">
        <v>55</v>
      </c>
      <c r="J38">
        <v>106</v>
      </c>
      <c r="K38">
        <v>0.3</v>
      </c>
    </row>
    <row r="39" spans="1:11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f t="shared" si="0"/>
        <v>0.25997445972495087</v>
      </c>
      <c r="I39">
        <v>59</v>
      </c>
      <c r="J39">
        <v>105</v>
      </c>
      <c r="K39">
        <v>0.26</v>
      </c>
    </row>
    <row r="40" spans="1:11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f t="shared" si="0"/>
        <v>0.23403651685393256</v>
      </c>
      <c r="I40">
        <v>63</v>
      </c>
      <c r="J40">
        <v>104</v>
      </c>
      <c r="K40">
        <v>0.24</v>
      </c>
    </row>
    <row r="41" spans="1:11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f t="shared" si="0"/>
        <v>0.38641924778761061</v>
      </c>
      <c r="I41">
        <v>48</v>
      </c>
      <c r="J41">
        <v>106</v>
      </c>
      <c r="K41">
        <v>0.39</v>
      </c>
    </row>
    <row r="42" spans="1:11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f t="shared" si="0"/>
        <v>0.37283206106870226</v>
      </c>
      <c r="I42">
        <v>49</v>
      </c>
      <c r="J42">
        <v>106</v>
      </c>
      <c r="K42">
        <v>0.37</v>
      </c>
    </row>
    <row r="43" spans="1:11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f t="shared" si="0"/>
        <v>0.3751880990415335</v>
      </c>
      <c r="I43">
        <v>50</v>
      </c>
      <c r="J43">
        <v>109</v>
      </c>
      <c r="K43">
        <v>0.38</v>
      </c>
    </row>
    <row r="44" spans="1:11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f t="shared" si="0"/>
        <v>0.35850549853372432</v>
      </c>
      <c r="I44">
        <v>52</v>
      </c>
      <c r="J44">
        <v>109</v>
      </c>
      <c r="K44">
        <v>0.36</v>
      </c>
    </row>
    <row r="45" spans="1:11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f t="shared" si="0"/>
        <v>0.31025718194254448</v>
      </c>
      <c r="I45">
        <v>53</v>
      </c>
      <c r="J45">
        <v>104</v>
      </c>
      <c r="K45">
        <v>0.31</v>
      </c>
    </row>
    <row r="46" spans="1:11">
      <c r="A46" t="s">
        <v>239</v>
      </c>
      <c r="B46" t="s">
        <v>155</v>
      </c>
      <c r="C46">
        <v>3</v>
      </c>
      <c r="E46">
        <v>439.5670995671</v>
      </c>
      <c r="I46" s="8">
        <v>59</v>
      </c>
      <c r="J46" s="9">
        <v>101</v>
      </c>
    </row>
    <row r="47" spans="1:11">
      <c r="A47" t="s">
        <v>240</v>
      </c>
      <c r="B47" t="s">
        <v>155</v>
      </c>
      <c r="C47">
        <v>5</v>
      </c>
      <c r="E47">
        <v>597.489177489177</v>
      </c>
      <c r="I47" s="8">
        <v>54</v>
      </c>
      <c r="J47" s="9">
        <v>101</v>
      </c>
    </row>
    <row r="48" spans="1:11">
      <c r="A48" t="s">
        <v>241</v>
      </c>
      <c r="B48" t="s">
        <v>155</v>
      </c>
      <c r="C48">
        <v>7</v>
      </c>
      <c r="D48">
        <v>1411.1</v>
      </c>
      <c r="E48">
        <v>760</v>
      </c>
      <c r="G48">
        <v>2694</v>
      </c>
      <c r="H48">
        <f t="shared" ref="H48" si="1">E48/G48</f>
        <v>0.28210838901262064</v>
      </c>
      <c r="I48" s="8">
        <v>50</v>
      </c>
      <c r="J48" s="9">
        <v>103</v>
      </c>
    </row>
    <row r="49" spans="1:10">
      <c r="A49" t="s">
        <v>242</v>
      </c>
      <c r="B49" t="s">
        <v>155</v>
      </c>
      <c r="C49">
        <v>9</v>
      </c>
      <c r="E49">
        <v>772.29437229437201</v>
      </c>
      <c r="I49" s="8">
        <v>45</v>
      </c>
      <c r="J49" s="9">
        <v>101</v>
      </c>
    </row>
    <row r="50" spans="1:10">
      <c r="A50" t="s">
        <v>243</v>
      </c>
      <c r="B50" t="s">
        <v>155</v>
      </c>
      <c r="C50">
        <v>3</v>
      </c>
      <c r="E50">
        <v>534.45887445887399</v>
      </c>
      <c r="I50" s="8">
        <v>54</v>
      </c>
      <c r="J50" s="9">
        <v>101</v>
      </c>
    </row>
    <row r="51" spans="1:10">
      <c r="A51" t="s">
        <v>244</v>
      </c>
      <c r="B51" t="s">
        <v>155</v>
      </c>
      <c r="C51">
        <v>5</v>
      </c>
      <c r="E51">
        <v>854.02597402597405</v>
      </c>
      <c r="I51" s="8">
        <v>51</v>
      </c>
      <c r="J51" s="9">
        <v>101</v>
      </c>
    </row>
    <row r="52" spans="1:10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G52">
        <v>3187</v>
      </c>
      <c r="H52">
        <f t="shared" ref="H52" si="2">E52/G52</f>
        <v>0.2673197527292287</v>
      </c>
      <c r="I52" s="8">
        <v>49</v>
      </c>
      <c r="J52" s="9">
        <v>99</v>
      </c>
    </row>
    <row r="53" spans="1:10">
      <c r="A53" t="s">
        <v>246</v>
      </c>
      <c r="B53" t="s">
        <v>155</v>
      </c>
      <c r="C53">
        <v>9</v>
      </c>
      <c r="E53">
        <v>848.39826839826799</v>
      </c>
      <c r="I53" s="8">
        <v>45</v>
      </c>
      <c r="J53" s="9">
        <v>101</v>
      </c>
    </row>
    <row r="54" spans="1:10">
      <c r="A54" t="s">
        <v>247</v>
      </c>
      <c r="B54" t="s">
        <v>155</v>
      </c>
      <c r="C54">
        <v>3</v>
      </c>
      <c r="E54">
        <v>325.45454545454498</v>
      </c>
      <c r="I54" s="8">
        <v>55</v>
      </c>
      <c r="J54" s="9">
        <v>106</v>
      </c>
    </row>
    <row r="55" spans="1:10">
      <c r="A55" t="s">
        <v>248</v>
      </c>
      <c r="B55" t="s">
        <v>155</v>
      </c>
      <c r="C55">
        <v>5</v>
      </c>
      <c r="E55">
        <v>390.99567099567099</v>
      </c>
      <c r="I55" s="8">
        <v>50</v>
      </c>
      <c r="J55" s="9">
        <v>106</v>
      </c>
    </row>
    <row r="56" spans="1:10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G56">
        <v>2787</v>
      </c>
      <c r="H56">
        <f t="shared" ref="H56" si="3">E56/G56</f>
        <v>0.1543654288541263</v>
      </c>
      <c r="I56" s="8">
        <v>51</v>
      </c>
      <c r="J56" s="9">
        <v>89</v>
      </c>
    </row>
    <row r="57" spans="1:10">
      <c r="A57" t="s">
        <v>250</v>
      </c>
      <c r="B57" t="s">
        <v>155</v>
      </c>
      <c r="C57">
        <v>9</v>
      </c>
      <c r="E57">
        <v>405.10822510822499</v>
      </c>
      <c r="I57" s="8">
        <v>51</v>
      </c>
      <c r="J57" s="9">
        <v>106</v>
      </c>
    </row>
    <row r="58" spans="1:10">
      <c r="A58" t="s">
        <v>251</v>
      </c>
      <c r="B58" t="s">
        <v>155</v>
      </c>
      <c r="C58">
        <v>3</v>
      </c>
      <c r="E58">
        <v>499.39393939393904</v>
      </c>
      <c r="I58" s="8">
        <v>56</v>
      </c>
      <c r="J58" s="9">
        <v>106</v>
      </c>
    </row>
    <row r="59" spans="1:10">
      <c r="A59" t="s">
        <v>252</v>
      </c>
      <c r="B59" t="s">
        <v>155</v>
      </c>
      <c r="C59">
        <v>5</v>
      </c>
      <c r="E59">
        <v>710.47619047619003</v>
      </c>
      <c r="I59" s="8">
        <v>49</v>
      </c>
      <c r="J59" s="9">
        <v>106</v>
      </c>
    </row>
    <row r="60" spans="1:10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G60">
        <v>3674</v>
      </c>
      <c r="H60">
        <f t="shared" ref="H60" si="4">E60/G60</f>
        <v>0.22554654563364426</v>
      </c>
      <c r="I60" s="8">
        <v>45</v>
      </c>
      <c r="J60" s="9">
        <v>99</v>
      </c>
    </row>
    <row r="61" spans="1:10">
      <c r="A61" t="s">
        <v>254</v>
      </c>
      <c r="B61" t="s">
        <v>155</v>
      </c>
      <c r="C61">
        <v>9</v>
      </c>
      <c r="E61">
        <v>909.43722943722901</v>
      </c>
      <c r="I61" s="8">
        <v>48</v>
      </c>
      <c r="J61" s="9">
        <v>106</v>
      </c>
    </row>
    <row r="62" spans="1:10">
      <c r="A62" t="s">
        <v>255</v>
      </c>
      <c r="B62" t="s">
        <v>155</v>
      </c>
      <c r="C62">
        <v>8.6</v>
      </c>
      <c r="E62" s="10">
        <v>713.30312500000002</v>
      </c>
    </row>
    <row r="63" spans="1:10">
      <c r="A63" t="s">
        <v>256</v>
      </c>
      <c r="B63" t="s">
        <v>155</v>
      </c>
      <c r="C63">
        <v>8.6</v>
      </c>
      <c r="E63" s="11">
        <v>1215.9348599999998</v>
      </c>
    </row>
    <row r="64" spans="1:10">
      <c r="A64" t="s">
        <v>257</v>
      </c>
      <c r="B64" t="s">
        <v>155</v>
      </c>
      <c r="C64">
        <v>8.6</v>
      </c>
      <c r="E64" s="11">
        <v>1368.6279300000001</v>
      </c>
    </row>
    <row r="65" spans="1:5">
      <c r="A65" t="s">
        <v>258</v>
      </c>
      <c r="B65" t="s">
        <v>155</v>
      </c>
      <c r="D65">
        <v>1826</v>
      </c>
      <c r="E65" s="11">
        <v>896</v>
      </c>
    </row>
    <row r="66" spans="1:5">
      <c r="A66" t="s">
        <v>259</v>
      </c>
      <c r="B66" t="s">
        <v>155</v>
      </c>
      <c r="D66">
        <v>2032</v>
      </c>
      <c r="E66" s="11">
        <v>1153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cfleit</cp:lastModifiedBy>
  <dcterms:created xsi:type="dcterms:W3CDTF">2015-01-12T00:07:30Z</dcterms:created>
  <dcterms:modified xsi:type="dcterms:W3CDTF">2015-05-13T22:43:10Z</dcterms:modified>
</cp:coreProperties>
</file>