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5" windowHeight="7875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RainShelterNitrogen" sheetId="6" r:id="rId6"/>
    <sheet name="phenologySimple_RainS" sheetId="7" r:id="rId7"/>
    <sheet name="RachisHusk_RainS" sheetId="8" r:id="rId8"/>
    <sheet name="GrainsData_RainS" sheetId="9" r:id="rId9"/>
    <sheet name="NData" sheetId="10" r:id="rId10"/>
  </sheet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1" r:id="rId11"/>
  </pivotCaches>
</workbook>
</file>

<file path=xl/calcChain.xml><?xml version="1.0" encoding="utf-8"?>
<calcChain xmlns="http://schemas.openxmlformats.org/spreadsheetml/2006/main">
  <c r="M2" i="4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P801"/>
  <c r="Q803"/>
  <c r="O808"/>
  <c r="N810"/>
  <c r="O810"/>
  <c r="O812"/>
  <c r="P812"/>
  <c r="O814"/>
  <c r="P816"/>
  <c r="M819"/>
  <c r="N821"/>
  <c r="M823"/>
  <c r="N823"/>
  <c r="N825"/>
  <c r="N827"/>
  <c r="P831"/>
  <c r="Q831"/>
  <c r="P833"/>
  <c r="Q835"/>
  <c r="O840"/>
  <c r="N842"/>
  <c r="O842"/>
  <c r="O844"/>
  <c r="P844"/>
  <c r="O846"/>
  <c r="P848"/>
  <c r="M851"/>
  <c r="N853"/>
  <c r="M855"/>
  <c r="N855"/>
  <c r="N857"/>
  <c r="N859"/>
  <c r="P863"/>
  <c r="Q863"/>
  <c r="P865"/>
  <c r="Q867"/>
  <c r="O872"/>
  <c r="N874"/>
  <c r="O874"/>
  <c r="O876"/>
  <c r="P876"/>
  <c r="O878"/>
  <c r="P880"/>
  <c r="M883"/>
  <c r="N885"/>
  <c r="M887"/>
  <c r="N887"/>
  <c r="N889"/>
  <c r="N891"/>
  <c r="P895"/>
  <c r="Q895"/>
  <c r="P897"/>
  <c r="Q899"/>
  <c r="O904"/>
  <c r="N906"/>
  <c r="O906"/>
  <c r="O908"/>
  <c r="P908"/>
  <c r="O910"/>
  <c r="P912"/>
  <c r="M915"/>
  <c r="N917"/>
  <c r="M919"/>
  <c r="N919"/>
  <c r="N921"/>
  <c r="N923"/>
  <c r="P927"/>
  <c r="Q927"/>
  <c r="P929"/>
  <c r="Q931"/>
  <c r="O936"/>
  <c r="N938"/>
  <c r="O938"/>
  <c r="O940"/>
  <c r="P940"/>
  <c r="O942"/>
  <c r="P944"/>
  <c r="M947"/>
  <c r="N949"/>
  <c r="M951"/>
  <c r="N951"/>
  <c r="N953"/>
  <c r="N955"/>
  <c r="P959"/>
  <c r="Q959"/>
  <c r="P961"/>
  <c r="Q963"/>
  <c r="O968"/>
  <c r="N970"/>
  <c r="O970"/>
  <c r="O972"/>
  <c r="P972"/>
  <c r="O974"/>
  <c r="P976"/>
  <c r="M979"/>
  <c r="N981"/>
  <c r="M983"/>
  <c r="N983"/>
  <c r="N985"/>
  <c r="N987"/>
  <c r="P991"/>
  <c r="Q991"/>
  <c r="P993"/>
  <c r="Q995"/>
  <c r="O1000"/>
  <c r="N1002"/>
  <c r="O1002"/>
  <c r="O1004"/>
  <c r="P1004"/>
  <c r="P1007"/>
  <c r="Q1007"/>
  <c r="N1009"/>
  <c r="M1011"/>
  <c r="O1012"/>
  <c r="P1012"/>
  <c r="P1015"/>
  <c r="Q1015"/>
  <c r="N1017"/>
  <c r="M1019"/>
  <c r="O1020"/>
  <c r="P1020"/>
  <c r="P1023"/>
  <c r="Q1023"/>
  <c r="N1025"/>
  <c r="M1027"/>
  <c r="O1028"/>
  <c r="P1028"/>
  <c r="P1031"/>
  <c r="Q1031"/>
  <c r="N1033"/>
  <c r="M1035"/>
  <c r="O1036"/>
  <c r="P1036"/>
  <c r="P1039"/>
  <c r="Q1039"/>
  <c r="N1041"/>
  <c r="M1043"/>
  <c r="O1044"/>
  <c r="P1044"/>
  <c r="P1047"/>
  <c r="Q1047"/>
  <c r="N1049"/>
  <c r="M1051"/>
  <c r="O1052"/>
  <c r="P1052"/>
  <c r="P1055"/>
  <c r="Q1055"/>
  <c r="P1056"/>
  <c r="N1058"/>
  <c r="O1058"/>
  <c r="M1059"/>
  <c r="N1059"/>
  <c r="Q1059"/>
  <c r="P1060"/>
  <c r="N1062"/>
  <c r="O1062"/>
  <c r="M1063"/>
  <c r="N1063"/>
  <c r="Q1063"/>
  <c r="P1064"/>
  <c r="N1066"/>
  <c r="O1066"/>
  <c r="M1067"/>
  <c r="N1067"/>
  <c r="Q1067"/>
  <c r="P1068"/>
  <c r="N1070"/>
  <c r="O1070"/>
  <c r="M1071"/>
  <c r="N1071"/>
  <c r="Q107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2"/>
  <c r="L806"/>
  <c r="L810"/>
  <c r="L814"/>
  <c r="L818"/>
  <c r="L822"/>
  <c r="L826"/>
  <c r="L830"/>
  <c r="L834"/>
  <c r="L838"/>
  <c r="L842"/>
  <c r="L846"/>
  <c r="L850"/>
  <c r="L854"/>
  <c r="L858"/>
  <c r="L862"/>
  <c r="L866"/>
  <c r="L870"/>
  <c r="L874"/>
  <c r="L878"/>
  <c r="L882"/>
  <c r="L886"/>
  <c r="L890"/>
  <c r="L894"/>
  <c r="L898"/>
  <c r="L902"/>
  <c r="L906"/>
  <c r="L910"/>
  <c r="L914"/>
  <c r="L918"/>
  <c r="L922"/>
  <c r="L926"/>
  <c r="L930"/>
  <c r="L934"/>
  <c r="L938"/>
  <c r="L942"/>
  <c r="L946"/>
  <c r="L950"/>
  <c r="L954"/>
  <c r="L958"/>
  <c r="L962"/>
  <c r="L966"/>
  <c r="L970"/>
  <c r="L974"/>
  <c r="L978"/>
  <c r="L982"/>
  <c r="L986"/>
  <c r="L990"/>
  <c r="L994"/>
  <c r="L998"/>
  <c r="L1002"/>
  <c r="L1006"/>
  <c r="L1010"/>
  <c r="L1014"/>
  <c r="L1018"/>
  <c r="L1022"/>
  <c r="L1026"/>
  <c r="L1030"/>
  <c r="L1034"/>
  <c r="L1038"/>
  <c r="L1042"/>
  <c r="L1046"/>
  <c r="L1050"/>
  <c r="L1054"/>
  <c r="L1058"/>
  <c r="L1062"/>
  <c r="L1066"/>
  <c r="L1070"/>
  <c r="L2"/>
  <c r="L1"/>
  <c r="M1"/>
  <c r="N1"/>
  <c r="O1"/>
  <c r="P1"/>
  <c r="Q1"/>
  <c r="AC804" i="2"/>
  <c r="L801" i="4" s="1"/>
  <c r="AD804" i="2"/>
  <c r="M801" i="4" s="1"/>
  <c r="AE804" i="2"/>
  <c r="N801" i="4" s="1"/>
  <c r="AF804" i="2"/>
  <c r="O801" i="4" s="1"/>
  <c r="AG804" i="2"/>
  <c r="AH804"/>
  <c r="Q801" i="4" s="1"/>
  <c r="AC805" i="2"/>
  <c r="AD805"/>
  <c r="M802" i="4" s="1"/>
  <c r="AE805" i="2"/>
  <c r="N802" i="4" s="1"/>
  <c r="AF805" i="2"/>
  <c r="O802" i="4" s="1"/>
  <c r="AG805" i="2"/>
  <c r="P802" i="4" s="1"/>
  <c r="AH805" i="2"/>
  <c r="Q802" i="4" s="1"/>
  <c r="AC806" i="2"/>
  <c r="L803" i="4" s="1"/>
  <c r="AD806" i="2"/>
  <c r="M803" i="4" s="1"/>
  <c r="AE806" i="2"/>
  <c r="N803" i="4" s="1"/>
  <c r="AF806" i="2"/>
  <c r="O803" i="4" s="1"/>
  <c r="AG806" i="2"/>
  <c r="P803" i="4" s="1"/>
  <c r="AH806" i="2"/>
  <c r="AC807"/>
  <c r="L804" i="4" s="1"/>
  <c r="AD807" i="2"/>
  <c r="M804" i="4" s="1"/>
  <c r="AE807" i="2"/>
  <c r="N804" i="4" s="1"/>
  <c r="AF807" i="2"/>
  <c r="O804" i="4" s="1"/>
  <c r="AG807" i="2"/>
  <c r="P804" i="4" s="1"/>
  <c r="AH807" i="2"/>
  <c r="Q804" i="4" s="1"/>
  <c r="AC808" i="2"/>
  <c r="L805" i="4" s="1"/>
  <c r="AD808" i="2"/>
  <c r="M805" i="4" s="1"/>
  <c r="AE808" i="2"/>
  <c r="N805" i="4" s="1"/>
  <c r="AF808" i="2"/>
  <c r="O805" i="4" s="1"/>
  <c r="AG808" i="2"/>
  <c r="P805" i="4" s="1"/>
  <c r="AH808" i="2"/>
  <c r="Q805" i="4" s="1"/>
  <c r="AC809" i="2"/>
  <c r="AD809"/>
  <c r="M806" i="4" s="1"/>
  <c r="AE809" i="2"/>
  <c r="N806" i="4" s="1"/>
  <c r="AF809" i="2"/>
  <c r="O806" i="4" s="1"/>
  <c r="AG809" i="2"/>
  <c r="P806" i="4" s="1"/>
  <c r="AH809" i="2"/>
  <c r="Q806" i="4" s="1"/>
  <c r="AC810" i="2"/>
  <c r="L807" i="4" s="1"/>
  <c r="AD810" i="2"/>
  <c r="M807" i="4" s="1"/>
  <c r="AE810" i="2"/>
  <c r="N807" i="4" s="1"/>
  <c r="AF810" i="2"/>
  <c r="O807" i="4" s="1"/>
  <c r="AG810" i="2"/>
  <c r="P807" i="4" s="1"/>
  <c r="AH810" i="2"/>
  <c r="Q807" i="4" s="1"/>
  <c r="AC811" i="2"/>
  <c r="L808" i="4" s="1"/>
  <c r="AD811" i="2"/>
  <c r="M808" i="4" s="1"/>
  <c r="AE811" i="2"/>
  <c r="N808" i="4" s="1"/>
  <c r="AF811" i="2"/>
  <c r="AG811"/>
  <c r="P808" i="4" s="1"/>
  <c r="AH811" i="2"/>
  <c r="Q808" i="4" s="1"/>
  <c r="AC812" i="2"/>
  <c r="L809" i="4" s="1"/>
  <c r="AD812" i="2"/>
  <c r="M809" i="4" s="1"/>
  <c r="AE812" i="2"/>
  <c r="N809" i="4" s="1"/>
  <c r="AF812" i="2"/>
  <c r="O809" i="4" s="1"/>
  <c r="AG812" i="2"/>
  <c r="P809" i="4" s="1"/>
  <c r="AH812" i="2"/>
  <c r="Q809" i="4" s="1"/>
  <c r="AC813" i="2"/>
  <c r="AD813"/>
  <c r="M810" i="4" s="1"/>
  <c r="AE813" i="2"/>
  <c r="AF813"/>
  <c r="AG813"/>
  <c r="P810" i="4" s="1"/>
  <c r="AH813" i="2"/>
  <c r="Q810" i="4" s="1"/>
  <c r="AC814" i="2"/>
  <c r="L811" i="4" s="1"/>
  <c r="AD814" i="2"/>
  <c r="M811" i="4" s="1"/>
  <c r="AE814" i="2"/>
  <c r="N811" i="4" s="1"/>
  <c r="AF814" i="2"/>
  <c r="O811" i="4" s="1"/>
  <c r="AG814" i="2"/>
  <c r="P811" i="4" s="1"/>
  <c r="AH814" i="2"/>
  <c r="Q811" i="4" s="1"/>
  <c r="AC815" i="2"/>
  <c r="L812" i="4" s="1"/>
  <c r="AD815" i="2"/>
  <c r="M812" i="4" s="1"/>
  <c r="AE815" i="2"/>
  <c r="N812" i="4" s="1"/>
  <c r="AF815" i="2"/>
  <c r="AG815"/>
  <c r="AH815"/>
  <c r="Q812" i="4" s="1"/>
  <c r="AC816" i="2"/>
  <c r="L813" i="4" s="1"/>
  <c r="AD816" i="2"/>
  <c r="M813" i="4" s="1"/>
  <c r="AE816" i="2"/>
  <c r="N813" i="4" s="1"/>
  <c r="AF816" i="2"/>
  <c r="O813" i="4" s="1"/>
  <c r="AG816" i="2"/>
  <c r="P813" i="4" s="1"/>
  <c r="AH816" i="2"/>
  <c r="Q813" i="4" s="1"/>
  <c r="AC817" i="2"/>
  <c r="AD817"/>
  <c r="M814" i="4" s="1"/>
  <c r="AE817" i="2"/>
  <c r="N814" i="4" s="1"/>
  <c r="AF817" i="2"/>
  <c r="AG817"/>
  <c r="P814" i="4" s="1"/>
  <c r="AH817" i="2"/>
  <c r="Q814" i="4" s="1"/>
  <c r="AC818" i="2"/>
  <c r="L815" i="4" s="1"/>
  <c r="AD818" i="2"/>
  <c r="M815" i="4" s="1"/>
  <c r="AE818" i="2"/>
  <c r="N815" i="4" s="1"/>
  <c r="AF818" i="2"/>
  <c r="O815" i="4" s="1"/>
  <c r="AG818" i="2"/>
  <c r="P815" i="4" s="1"/>
  <c r="AH818" i="2"/>
  <c r="Q815" i="4" s="1"/>
  <c r="AC819" i="2"/>
  <c r="L816" i="4" s="1"/>
  <c r="AD819" i="2"/>
  <c r="M816" i="4" s="1"/>
  <c r="AE819" i="2"/>
  <c r="N816" i="4" s="1"/>
  <c r="AF819" i="2"/>
  <c r="O816" i="4" s="1"/>
  <c r="AG819" i="2"/>
  <c r="AH819"/>
  <c r="Q816" i="4" s="1"/>
  <c r="AC820" i="2"/>
  <c r="L817" i="4" s="1"/>
  <c r="AD820" i="2"/>
  <c r="M817" i="4" s="1"/>
  <c r="AE820" i="2"/>
  <c r="N817" i="4" s="1"/>
  <c r="AF820" i="2"/>
  <c r="O817" i="4" s="1"/>
  <c r="AG820" i="2"/>
  <c r="P817" i="4" s="1"/>
  <c r="AH820" i="2"/>
  <c r="Q817" i="4" s="1"/>
  <c r="AC821" i="2"/>
  <c r="AD821"/>
  <c r="M818" i="4" s="1"/>
  <c r="AE821" i="2"/>
  <c r="N818" i="4" s="1"/>
  <c r="AF821" i="2"/>
  <c r="O818" i="4" s="1"/>
  <c r="AG821" i="2"/>
  <c r="P818" i="4" s="1"/>
  <c r="AH821" i="2"/>
  <c r="Q818" i="4" s="1"/>
  <c r="AC822" i="2"/>
  <c r="L819" i="4" s="1"/>
  <c r="AD822" i="2"/>
  <c r="AE822"/>
  <c r="N819" i="4" s="1"/>
  <c r="AF822" i="2"/>
  <c r="O819" i="4" s="1"/>
  <c r="AG822" i="2"/>
  <c r="P819" i="4" s="1"/>
  <c r="AH822" i="2"/>
  <c r="Q819" i="4" s="1"/>
  <c r="AC823" i="2"/>
  <c r="L820" i="4" s="1"/>
  <c r="AD823" i="2"/>
  <c r="M820" i="4" s="1"/>
  <c r="AE823" i="2"/>
  <c r="N820" i="4" s="1"/>
  <c r="AF823" i="2"/>
  <c r="O820" i="4" s="1"/>
  <c r="AG823" i="2"/>
  <c r="P820" i="4" s="1"/>
  <c r="AH823" i="2"/>
  <c r="Q820" i="4" s="1"/>
  <c r="AC824" i="2"/>
  <c r="L821" i="4" s="1"/>
  <c r="AD824" i="2"/>
  <c r="M821" i="4" s="1"/>
  <c r="AE824" i="2"/>
  <c r="AF824"/>
  <c r="O821" i="4" s="1"/>
  <c r="AG824" i="2"/>
  <c r="P821" i="4" s="1"/>
  <c r="AH824" i="2"/>
  <c r="Q821" i="4" s="1"/>
  <c r="AC825" i="2"/>
  <c r="AD825"/>
  <c r="M822" i="4" s="1"/>
  <c r="AE825" i="2"/>
  <c r="N822" i="4" s="1"/>
  <c r="AF825" i="2"/>
  <c r="O822" i="4" s="1"/>
  <c r="AG825" i="2"/>
  <c r="P822" i="4" s="1"/>
  <c r="AH825" i="2"/>
  <c r="Q822" i="4" s="1"/>
  <c r="AC826" i="2"/>
  <c r="L823" i="4" s="1"/>
  <c r="AD826" i="2"/>
  <c r="AE826"/>
  <c r="AF826"/>
  <c r="O823" i="4" s="1"/>
  <c r="AG826" i="2"/>
  <c r="P823" i="4" s="1"/>
  <c r="AH826" i="2"/>
  <c r="Q823" i="4" s="1"/>
  <c r="AC827" i="2"/>
  <c r="L824" i="4" s="1"/>
  <c r="AD827" i="2"/>
  <c r="M824" i="4" s="1"/>
  <c r="AE827" i="2"/>
  <c r="N824" i="4" s="1"/>
  <c r="AF827" i="2"/>
  <c r="O824" i="4" s="1"/>
  <c r="AG827" i="2"/>
  <c r="P824" i="4" s="1"/>
  <c r="AH827" i="2"/>
  <c r="Q824" i="4" s="1"/>
  <c r="AC828" i="2"/>
  <c r="L825" i="4" s="1"/>
  <c r="AD828" i="2"/>
  <c r="M825" i="4" s="1"/>
  <c r="AE828" i="2"/>
  <c r="AF828"/>
  <c r="O825" i="4" s="1"/>
  <c r="AG828" i="2"/>
  <c r="P825" i="4" s="1"/>
  <c r="AH828" i="2"/>
  <c r="Q825" i="4" s="1"/>
  <c r="AC829" i="2"/>
  <c r="AD829"/>
  <c r="M826" i="4" s="1"/>
  <c r="AE829" i="2"/>
  <c r="N826" i="4" s="1"/>
  <c r="AF829" i="2"/>
  <c r="O826" i="4" s="1"/>
  <c r="AG829" i="2"/>
  <c r="P826" i="4" s="1"/>
  <c r="AH829" i="2"/>
  <c r="Q826" i="4" s="1"/>
  <c r="AC830" i="2"/>
  <c r="L827" i="4" s="1"/>
  <c r="AD830" i="2"/>
  <c r="M827" i="4" s="1"/>
  <c r="AE830" i="2"/>
  <c r="AF830"/>
  <c r="O827" i="4" s="1"/>
  <c r="AG830" i="2"/>
  <c r="P827" i="4" s="1"/>
  <c r="AH830" i="2"/>
  <c r="Q827" i="4" s="1"/>
  <c r="AC831" i="2"/>
  <c r="L828" i="4" s="1"/>
  <c r="AD831" i="2"/>
  <c r="M828" i="4" s="1"/>
  <c r="AE831" i="2"/>
  <c r="N828" i="4" s="1"/>
  <c r="AF831" i="2"/>
  <c r="O828" i="4" s="1"/>
  <c r="AG831" i="2"/>
  <c r="P828" i="4" s="1"/>
  <c r="AH831" i="2"/>
  <c r="Q828" i="4" s="1"/>
  <c r="AC832" i="2"/>
  <c r="L829" i="4" s="1"/>
  <c r="AD832" i="2"/>
  <c r="M829" i="4" s="1"/>
  <c r="AE832" i="2"/>
  <c r="N829" i="4" s="1"/>
  <c r="AF832" i="2"/>
  <c r="O829" i="4" s="1"/>
  <c r="AG832" i="2"/>
  <c r="P829" i="4" s="1"/>
  <c r="AH832" i="2"/>
  <c r="Q829" i="4" s="1"/>
  <c r="AC833" i="2"/>
  <c r="AD833"/>
  <c r="M830" i="4" s="1"/>
  <c r="AE833" i="2"/>
  <c r="N830" i="4" s="1"/>
  <c r="AF833" i="2"/>
  <c r="O830" i="4" s="1"/>
  <c r="AG833" i="2"/>
  <c r="P830" i="4" s="1"/>
  <c r="AH833" i="2"/>
  <c r="Q830" i="4" s="1"/>
  <c r="AC834" i="2"/>
  <c r="L831" i="4" s="1"/>
  <c r="AD834" i="2"/>
  <c r="M831" i="4" s="1"/>
  <c r="AE834" i="2"/>
  <c r="N831" i="4" s="1"/>
  <c r="AF834" i="2"/>
  <c r="O831" i="4" s="1"/>
  <c r="AG834" i="2"/>
  <c r="AH834"/>
  <c r="AC835"/>
  <c r="L832" i="4" s="1"/>
  <c r="AD835" i="2"/>
  <c r="M832" i="4" s="1"/>
  <c r="AE835" i="2"/>
  <c r="N832" i="4" s="1"/>
  <c r="AF835" i="2"/>
  <c r="O832" i="4" s="1"/>
  <c r="AG835" i="2"/>
  <c r="P832" i="4" s="1"/>
  <c r="AH835" i="2"/>
  <c r="Q832" i="4" s="1"/>
  <c r="AC836" i="2"/>
  <c r="L833" i="4" s="1"/>
  <c r="AD836" i="2"/>
  <c r="M833" i="4" s="1"/>
  <c r="AE836" i="2"/>
  <c r="N833" i="4" s="1"/>
  <c r="AF836" i="2"/>
  <c r="O833" i="4" s="1"/>
  <c r="AG836" i="2"/>
  <c r="AH836"/>
  <c r="Q833" i="4" s="1"/>
  <c r="AC837" i="2"/>
  <c r="AD837"/>
  <c r="M834" i="4" s="1"/>
  <c r="AE837" i="2"/>
  <c r="N834" i="4" s="1"/>
  <c r="AF837" i="2"/>
  <c r="O834" i="4" s="1"/>
  <c r="AG837" i="2"/>
  <c r="P834" i="4" s="1"/>
  <c r="AH837" i="2"/>
  <c r="Q834" i="4" s="1"/>
  <c r="AC838" i="2"/>
  <c r="L835" i="4" s="1"/>
  <c r="AD838" i="2"/>
  <c r="M835" i="4" s="1"/>
  <c r="AE838" i="2"/>
  <c r="N835" i="4" s="1"/>
  <c r="AF838" i="2"/>
  <c r="O835" i="4" s="1"/>
  <c r="AG838" i="2"/>
  <c r="P835" i="4" s="1"/>
  <c r="AH838" i="2"/>
  <c r="AC839"/>
  <c r="L836" i="4" s="1"/>
  <c r="AD839" i="2"/>
  <c r="M836" i="4" s="1"/>
  <c r="AE839" i="2"/>
  <c r="N836" i="4" s="1"/>
  <c r="AF839" i="2"/>
  <c r="O836" i="4" s="1"/>
  <c r="AG839" i="2"/>
  <c r="P836" i="4" s="1"/>
  <c r="AH839" i="2"/>
  <c r="Q836" i="4" s="1"/>
  <c r="AC840" i="2"/>
  <c r="L837" i="4" s="1"/>
  <c r="AD840" i="2"/>
  <c r="M837" i="4" s="1"/>
  <c r="AE840" i="2"/>
  <c r="N837" i="4" s="1"/>
  <c r="AF840" i="2"/>
  <c r="O837" i="4" s="1"/>
  <c r="AG840" i="2"/>
  <c r="P837" i="4" s="1"/>
  <c r="AH840" i="2"/>
  <c r="Q837" i="4" s="1"/>
  <c r="AC841" i="2"/>
  <c r="AD841"/>
  <c r="M838" i="4" s="1"/>
  <c r="AE841" i="2"/>
  <c r="N838" i="4" s="1"/>
  <c r="AF841" i="2"/>
  <c r="O838" i="4" s="1"/>
  <c r="AG841" i="2"/>
  <c r="P838" i="4" s="1"/>
  <c r="AH841" i="2"/>
  <c r="Q838" i="4" s="1"/>
  <c r="AC842" i="2"/>
  <c r="L839" i="4" s="1"/>
  <c r="AD842" i="2"/>
  <c r="M839" i="4" s="1"/>
  <c r="AE842" i="2"/>
  <c r="N839" i="4" s="1"/>
  <c r="AF842" i="2"/>
  <c r="O839" i="4" s="1"/>
  <c r="AG842" i="2"/>
  <c r="P839" i="4" s="1"/>
  <c r="AH842" i="2"/>
  <c r="Q839" i="4" s="1"/>
  <c r="AC843" i="2"/>
  <c r="L840" i="4" s="1"/>
  <c r="AD843" i="2"/>
  <c r="M840" i="4" s="1"/>
  <c r="AE843" i="2"/>
  <c r="N840" i="4" s="1"/>
  <c r="AF843" i="2"/>
  <c r="AG843"/>
  <c r="P840" i="4" s="1"/>
  <c r="AH843" i="2"/>
  <c r="Q840" i="4" s="1"/>
  <c r="AC844" i="2"/>
  <c r="L841" i="4" s="1"/>
  <c r="AD844" i="2"/>
  <c r="M841" i="4" s="1"/>
  <c r="AE844" i="2"/>
  <c r="N841" i="4" s="1"/>
  <c r="AF844" i="2"/>
  <c r="O841" i="4" s="1"/>
  <c r="AG844" i="2"/>
  <c r="P841" i="4" s="1"/>
  <c r="AH844" i="2"/>
  <c r="Q841" i="4" s="1"/>
  <c r="AC845" i="2"/>
  <c r="AD845"/>
  <c r="M842" i="4" s="1"/>
  <c r="AE845" i="2"/>
  <c r="AF845"/>
  <c r="AG845"/>
  <c r="P842" i="4" s="1"/>
  <c r="AH845" i="2"/>
  <c r="Q842" i="4" s="1"/>
  <c r="AC846" i="2"/>
  <c r="L843" i="4" s="1"/>
  <c r="AD846" i="2"/>
  <c r="M843" i="4" s="1"/>
  <c r="AE846" i="2"/>
  <c r="N843" i="4" s="1"/>
  <c r="AF846" i="2"/>
  <c r="O843" i="4" s="1"/>
  <c r="AG846" i="2"/>
  <c r="P843" i="4" s="1"/>
  <c r="AH846" i="2"/>
  <c r="Q843" i="4" s="1"/>
  <c r="AC847" i="2"/>
  <c r="L844" i="4" s="1"/>
  <c r="AD847" i="2"/>
  <c r="M844" i="4" s="1"/>
  <c r="AE847" i="2"/>
  <c r="N844" i="4" s="1"/>
  <c r="AF847" i="2"/>
  <c r="AG847"/>
  <c r="AH847"/>
  <c r="Q844" i="4" s="1"/>
  <c r="AC848" i="2"/>
  <c r="L845" i="4" s="1"/>
  <c r="AD848" i="2"/>
  <c r="M845" i="4" s="1"/>
  <c r="AE848" i="2"/>
  <c r="N845" i="4" s="1"/>
  <c r="AF848" i="2"/>
  <c r="O845" i="4" s="1"/>
  <c r="AG848" i="2"/>
  <c r="P845" i="4" s="1"/>
  <c r="AH848" i="2"/>
  <c r="Q845" i="4" s="1"/>
  <c r="AC849" i="2"/>
  <c r="AD849"/>
  <c r="M846" i="4" s="1"/>
  <c r="AE849" i="2"/>
  <c r="N846" i="4" s="1"/>
  <c r="AF849" i="2"/>
  <c r="AG849"/>
  <c r="P846" i="4" s="1"/>
  <c r="AH849" i="2"/>
  <c r="Q846" i="4" s="1"/>
  <c r="AC850" i="2"/>
  <c r="L847" i="4" s="1"/>
  <c r="AD850" i="2"/>
  <c r="M847" i="4" s="1"/>
  <c r="AE850" i="2"/>
  <c r="N847" i="4" s="1"/>
  <c r="AF850" i="2"/>
  <c r="O847" i="4" s="1"/>
  <c r="AG850" i="2"/>
  <c r="P847" i="4" s="1"/>
  <c r="AH850" i="2"/>
  <c r="Q847" i="4" s="1"/>
  <c r="AC851" i="2"/>
  <c r="L848" i="4" s="1"/>
  <c r="AD851" i="2"/>
  <c r="M848" i="4" s="1"/>
  <c r="AE851" i="2"/>
  <c r="N848" i="4" s="1"/>
  <c r="AF851" i="2"/>
  <c r="O848" i="4" s="1"/>
  <c r="AG851" i="2"/>
  <c r="AH851"/>
  <c r="Q848" i="4" s="1"/>
  <c r="AC852" i="2"/>
  <c r="L849" i="4" s="1"/>
  <c r="AD852" i="2"/>
  <c r="M849" i="4" s="1"/>
  <c r="AE852" i="2"/>
  <c r="N849" i="4" s="1"/>
  <c r="AF852" i="2"/>
  <c r="O849" i="4" s="1"/>
  <c r="AG852" i="2"/>
  <c r="P849" i="4" s="1"/>
  <c r="AH852" i="2"/>
  <c r="Q849" i="4" s="1"/>
  <c r="AC853" i="2"/>
  <c r="AD853"/>
  <c r="M850" i="4" s="1"/>
  <c r="AE853" i="2"/>
  <c r="N850" i="4" s="1"/>
  <c r="AF853" i="2"/>
  <c r="O850" i="4" s="1"/>
  <c r="AG853" i="2"/>
  <c r="P850" i="4" s="1"/>
  <c r="AH853" i="2"/>
  <c r="Q850" i="4" s="1"/>
  <c r="AC854" i="2"/>
  <c r="L851" i="4" s="1"/>
  <c r="AD854" i="2"/>
  <c r="AE854"/>
  <c r="N851" i="4" s="1"/>
  <c r="AF854" i="2"/>
  <c r="O851" i="4" s="1"/>
  <c r="AG854" i="2"/>
  <c r="P851" i="4" s="1"/>
  <c r="AH854" i="2"/>
  <c r="Q851" i="4" s="1"/>
  <c r="AC855" i="2"/>
  <c r="L852" i="4" s="1"/>
  <c r="AD855" i="2"/>
  <c r="M852" i="4" s="1"/>
  <c r="AE855" i="2"/>
  <c r="N852" i="4" s="1"/>
  <c r="AF855" i="2"/>
  <c r="O852" i="4" s="1"/>
  <c r="AG855" i="2"/>
  <c r="P852" i="4" s="1"/>
  <c r="AH855" i="2"/>
  <c r="Q852" i="4" s="1"/>
  <c r="AC856" i="2"/>
  <c r="L853" i="4" s="1"/>
  <c r="AD856" i="2"/>
  <c r="M853" i="4" s="1"/>
  <c r="AE856" i="2"/>
  <c r="AF856"/>
  <c r="O853" i="4" s="1"/>
  <c r="AG856" i="2"/>
  <c r="P853" i="4" s="1"/>
  <c r="AH856" i="2"/>
  <c r="Q853" i="4" s="1"/>
  <c r="AC857" i="2"/>
  <c r="AD857"/>
  <c r="M854" i="4" s="1"/>
  <c r="AE857" i="2"/>
  <c r="N854" i="4" s="1"/>
  <c r="AF857" i="2"/>
  <c r="O854" i="4" s="1"/>
  <c r="AG857" i="2"/>
  <c r="P854" i="4" s="1"/>
  <c r="AH857" i="2"/>
  <c r="Q854" i="4" s="1"/>
  <c r="AC858" i="2"/>
  <c r="L855" i="4" s="1"/>
  <c r="AD858" i="2"/>
  <c r="AE858"/>
  <c r="AF858"/>
  <c r="O855" i="4" s="1"/>
  <c r="AG858" i="2"/>
  <c r="P855" i="4" s="1"/>
  <c r="AH858" i="2"/>
  <c r="Q855" i="4" s="1"/>
  <c r="AC859" i="2"/>
  <c r="L856" i="4" s="1"/>
  <c r="AD859" i="2"/>
  <c r="M856" i="4" s="1"/>
  <c r="AE859" i="2"/>
  <c r="N856" i="4" s="1"/>
  <c r="AF859" i="2"/>
  <c r="O856" i="4" s="1"/>
  <c r="AG859" i="2"/>
  <c r="P856" i="4" s="1"/>
  <c r="AH859" i="2"/>
  <c r="Q856" i="4" s="1"/>
  <c r="AC860" i="2"/>
  <c r="L857" i="4" s="1"/>
  <c r="AD860" i="2"/>
  <c r="M857" i="4" s="1"/>
  <c r="AE860" i="2"/>
  <c r="AF860"/>
  <c r="O857" i="4" s="1"/>
  <c r="AG860" i="2"/>
  <c r="P857" i="4" s="1"/>
  <c r="AH860" i="2"/>
  <c r="Q857" i="4" s="1"/>
  <c r="AC861" i="2"/>
  <c r="AD861"/>
  <c r="M858" i="4" s="1"/>
  <c r="AE861" i="2"/>
  <c r="N858" i="4" s="1"/>
  <c r="AF861" i="2"/>
  <c r="O858" i="4" s="1"/>
  <c r="AG861" i="2"/>
  <c r="P858" i="4" s="1"/>
  <c r="AH861" i="2"/>
  <c r="Q858" i="4" s="1"/>
  <c r="AC862" i="2"/>
  <c r="L859" i="4" s="1"/>
  <c r="AD862" i="2"/>
  <c r="M859" i="4" s="1"/>
  <c r="AE862" i="2"/>
  <c r="AF862"/>
  <c r="O859" i="4" s="1"/>
  <c r="AG862" i="2"/>
  <c r="P859" i="4" s="1"/>
  <c r="AH862" i="2"/>
  <c r="Q859" i="4" s="1"/>
  <c r="AC863" i="2"/>
  <c r="L860" i="4" s="1"/>
  <c r="AD863" i="2"/>
  <c r="M860" i="4" s="1"/>
  <c r="AE863" i="2"/>
  <c r="N860" i="4" s="1"/>
  <c r="AF863" i="2"/>
  <c r="O860" i="4" s="1"/>
  <c r="AG863" i="2"/>
  <c r="P860" i="4" s="1"/>
  <c r="AH863" i="2"/>
  <c r="Q860" i="4" s="1"/>
  <c r="AC864" i="2"/>
  <c r="L861" i="4" s="1"/>
  <c r="AD864" i="2"/>
  <c r="M861" i="4" s="1"/>
  <c r="AE864" i="2"/>
  <c r="N861" i="4" s="1"/>
  <c r="AF864" i="2"/>
  <c r="O861" i="4" s="1"/>
  <c r="AG864" i="2"/>
  <c r="P861" i="4" s="1"/>
  <c r="AH864" i="2"/>
  <c r="Q861" i="4" s="1"/>
  <c r="AC865" i="2"/>
  <c r="AD865"/>
  <c r="M862" i="4" s="1"/>
  <c r="AE865" i="2"/>
  <c r="N862" i="4" s="1"/>
  <c r="AF865" i="2"/>
  <c r="O862" i="4" s="1"/>
  <c r="AG865" i="2"/>
  <c r="P862" i="4" s="1"/>
  <c r="AH865" i="2"/>
  <c r="Q862" i="4" s="1"/>
  <c r="AC866" i="2"/>
  <c r="L863" i="4" s="1"/>
  <c r="AD866" i="2"/>
  <c r="M863" i="4" s="1"/>
  <c r="AE866" i="2"/>
  <c r="N863" i="4" s="1"/>
  <c r="AF866" i="2"/>
  <c r="O863" i="4" s="1"/>
  <c r="AG866" i="2"/>
  <c r="AH866"/>
  <c r="AC867"/>
  <c r="L864" i="4" s="1"/>
  <c r="AD867" i="2"/>
  <c r="M864" i="4" s="1"/>
  <c r="AE867" i="2"/>
  <c r="N864" i="4" s="1"/>
  <c r="AF867" i="2"/>
  <c r="O864" i="4" s="1"/>
  <c r="AG867" i="2"/>
  <c r="P864" i="4" s="1"/>
  <c r="AH867" i="2"/>
  <c r="Q864" i="4" s="1"/>
  <c r="AC868" i="2"/>
  <c r="L865" i="4" s="1"/>
  <c r="AD868" i="2"/>
  <c r="M865" i="4" s="1"/>
  <c r="AE868" i="2"/>
  <c r="N865" i="4" s="1"/>
  <c r="AF868" i="2"/>
  <c r="O865" i="4" s="1"/>
  <c r="AG868" i="2"/>
  <c r="AH868"/>
  <c r="Q865" i="4" s="1"/>
  <c r="AC869" i="2"/>
  <c r="AD869"/>
  <c r="M866" i="4" s="1"/>
  <c r="AE869" i="2"/>
  <c r="N866" i="4" s="1"/>
  <c r="AF869" i="2"/>
  <c r="O866" i="4" s="1"/>
  <c r="AG869" i="2"/>
  <c r="P866" i="4" s="1"/>
  <c r="AH869" i="2"/>
  <c r="Q866" i="4" s="1"/>
  <c r="AC870" i="2"/>
  <c r="L867" i="4" s="1"/>
  <c r="AD870" i="2"/>
  <c r="M867" i="4" s="1"/>
  <c r="AE870" i="2"/>
  <c r="N867" i="4" s="1"/>
  <c r="AF870" i="2"/>
  <c r="O867" i="4" s="1"/>
  <c r="AG870" i="2"/>
  <c r="P867" i="4" s="1"/>
  <c r="AH870" i="2"/>
  <c r="AC871"/>
  <c r="L868" i="4" s="1"/>
  <c r="AD871" i="2"/>
  <c r="M868" i="4" s="1"/>
  <c r="AE871" i="2"/>
  <c r="N868" i="4" s="1"/>
  <c r="AF871" i="2"/>
  <c r="O868" i="4" s="1"/>
  <c r="AG871" i="2"/>
  <c r="P868" i="4" s="1"/>
  <c r="AH871" i="2"/>
  <c r="Q868" i="4" s="1"/>
  <c r="AC872" i="2"/>
  <c r="L869" i="4" s="1"/>
  <c r="AD872" i="2"/>
  <c r="M869" i="4" s="1"/>
  <c r="AE872" i="2"/>
  <c r="N869" i="4" s="1"/>
  <c r="AF872" i="2"/>
  <c r="O869" i="4" s="1"/>
  <c r="AG872" i="2"/>
  <c r="P869" i="4" s="1"/>
  <c r="AH872" i="2"/>
  <c r="Q869" i="4" s="1"/>
  <c r="AC873" i="2"/>
  <c r="AD873"/>
  <c r="M870" i="4" s="1"/>
  <c r="AE873" i="2"/>
  <c r="N870" i="4" s="1"/>
  <c r="AF873" i="2"/>
  <c r="O870" i="4" s="1"/>
  <c r="AG873" i="2"/>
  <c r="P870" i="4" s="1"/>
  <c r="AH873" i="2"/>
  <c r="Q870" i="4" s="1"/>
  <c r="AC874" i="2"/>
  <c r="L871" i="4" s="1"/>
  <c r="AD874" i="2"/>
  <c r="M871" i="4" s="1"/>
  <c r="AE874" i="2"/>
  <c r="N871" i="4" s="1"/>
  <c r="AF874" i="2"/>
  <c r="O871" i="4" s="1"/>
  <c r="AG874" i="2"/>
  <c r="P871" i="4" s="1"/>
  <c r="AH874" i="2"/>
  <c r="Q871" i="4" s="1"/>
  <c r="AC875" i="2"/>
  <c r="L872" i="4" s="1"/>
  <c r="AD875" i="2"/>
  <c r="M872" i="4" s="1"/>
  <c r="AE875" i="2"/>
  <c r="N872" i="4" s="1"/>
  <c r="AF875" i="2"/>
  <c r="AG875"/>
  <c r="P872" i="4" s="1"/>
  <c r="AH875" i="2"/>
  <c r="Q872" i="4" s="1"/>
  <c r="AC876" i="2"/>
  <c r="L873" i="4" s="1"/>
  <c r="AD876" i="2"/>
  <c r="M873" i="4" s="1"/>
  <c r="AE876" i="2"/>
  <c r="N873" i="4" s="1"/>
  <c r="AF876" i="2"/>
  <c r="O873" i="4" s="1"/>
  <c r="AG876" i="2"/>
  <c r="P873" i="4" s="1"/>
  <c r="AH876" i="2"/>
  <c r="Q873" i="4" s="1"/>
  <c r="AC877" i="2"/>
  <c r="AD877"/>
  <c r="M874" i="4" s="1"/>
  <c r="AE877" i="2"/>
  <c r="AF877"/>
  <c r="AG877"/>
  <c r="P874" i="4" s="1"/>
  <c r="AH877" i="2"/>
  <c r="Q874" i="4" s="1"/>
  <c r="AC878" i="2"/>
  <c r="L875" i="4" s="1"/>
  <c r="AD878" i="2"/>
  <c r="M875" i="4" s="1"/>
  <c r="AE878" i="2"/>
  <c r="N875" i="4" s="1"/>
  <c r="AF878" i="2"/>
  <c r="O875" i="4" s="1"/>
  <c r="AG878" i="2"/>
  <c r="P875" i="4" s="1"/>
  <c r="AH878" i="2"/>
  <c r="Q875" i="4" s="1"/>
  <c r="AC879" i="2"/>
  <c r="L876" i="4" s="1"/>
  <c r="AD879" i="2"/>
  <c r="M876" i="4" s="1"/>
  <c r="AE879" i="2"/>
  <c r="N876" i="4" s="1"/>
  <c r="AF879" i="2"/>
  <c r="AG879"/>
  <c r="AH879"/>
  <c r="Q876" i="4" s="1"/>
  <c r="AC880" i="2"/>
  <c r="L877" i="4" s="1"/>
  <c r="AD880" i="2"/>
  <c r="M877" i="4" s="1"/>
  <c r="AE880" i="2"/>
  <c r="N877" i="4" s="1"/>
  <c r="AF880" i="2"/>
  <c r="O877" i="4" s="1"/>
  <c r="AG880" i="2"/>
  <c r="P877" i="4" s="1"/>
  <c r="AH880" i="2"/>
  <c r="Q877" i="4" s="1"/>
  <c r="AC881" i="2"/>
  <c r="AD881"/>
  <c r="M878" i="4" s="1"/>
  <c r="AE881" i="2"/>
  <c r="N878" i="4" s="1"/>
  <c r="AF881" i="2"/>
  <c r="AG881"/>
  <c r="P878" i="4" s="1"/>
  <c r="AH881" i="2"/>
  <c r="Q878" i="4" s="1"/>
  <c r="AC882" i="2"/>
  <c r="L879" i="4" s="1"/>
  <c r="AD882" i="2"/>
  <c r="M879" i="4" s="1"/>
  <c r="AE882" i="2"/>
  <c r="N879" i="4" s="1"/>
  <c r="AF882" i="2"/>
  <c r="O879" i="4" s="1"/>
  <c r="AG882" i="2"/>
  <c r="P879" i="4" s="1"/>
  <c r="AH882" i="2"/>
  <c r="Q879" i="4" s="1"/>
  <c r="AC883" i="2"/>
  <c r="L880" i="4" s="1"/>
  <c r="AD883" i="2"/>
  <c r="M880" i="4" s="1"/>
  <c r="AE883" i="2"/>
  <c r="N880" i="4" s="1"/>
  <c r="AF883" i="2"/>
  <c r="O880" i="4" s="1"/>
  <c r="AG883" i="2"/>
  <c r="AH883"/>
  <c r="Q880" i="4" s="1"/>
  <c r="AC884" i="2"/>
  <c r="L881" i="4" s="1"/>
  <c r="AD884" i="2"/>
  <c r="M881" i="4" s="1"/>
  <c r="AE884" i="2"/>
  <c r="N881" i="4" s="1"/>
  <c r="AF884" i="2"/>
  <c r="O881" i="4" s="1"/>
  <c r="AG884" i="2"/>
  <c r="P881" i="4" s="1"/>
  <c r="AH884" i="2"/>
  <c r="Q881" i="4" s="1"/>
  <c r="AC885" i="2"/>
  <c r="AD885"/>
  <c r="M882" i="4" s="1"/>
  <c r="AE885" i="2"/>
  <c r="N882" i="4" s="1"/>
  <c r="AF885" i="2"/>
  <c r="O882" i="4" s="1"/>
  <c r="AG885" i="2"/>
  <c r="P882" i="4" s="1"/>
  <c r="AH885" i="2"/>
  <c r="Q882" i="4" s="1"/>
  <c r="AC886" i="2"/>
  <c r="L883" i="4" s="1"/>
  <c r="AD886" i="2"/>
  <c r="AE886"/>
  <c r="N883" i="4" s="1"/>
  <c r="AF886" i="2"/>
  <c r="O883" i="4" s="1"/>
  <c r="AG886" i="2"/>
  <c r="P883" i="4" s="1"/>
  <c r="AH886" i="2"/>
  <c r="Q883" i="4" s="1"/>
  <c r="AC887" i="2"/>
  <c r="L884" i="4" s="1"/>
  <c r="AD887" i="2"/>
  <c r="M884" i="4" s="1"/>
  <c r="AE887" i="2"/>
  <c r="N884" i="4" s="1"/>
  <c r="AF887" i="2"/>
  <c r="O884" i="4" s="1"/>
  <c r="AG887" i="2"/>
  <c r="P884" i="4" s="1"/>
  <c r="AH887" i="2"/>
  <c r="Q884" i="4" s="1"/>
  <c r="AC888" i="2"/>
  <c r="L885" i="4" s="1"/>
  <c r="AD888" i="2"/>
  <c r="M885" i="4" s="1"/>
  <c r="AE888" i="2"/>
  <c r="AF888"/>
  <c r="O885" i="4" s="1"/>
  <c r="AG888" i="2"/>
  <c r="P885" i="4" s="1"/>
  <c r="AH888" i="2"/>
  <c r="Q885" i="4" s="1"/>
  <c r="AC889" i="2"/>
  <c r="AD889"/>
  <c r="M886" i="4" s="1"/>
  <c r="AE889" i="2"/>
  <c r="N886" i="4" s="1"/>
  <c r="AF889" i="2"/>
  <c r="O886" i="4" s="1"/>
  <c r="AG889" i="2"/>
  <c r="P886" i="4" s="1"/>
  <c r="AH889" i="2"/>
  <c r="Q886" i="4" s="1"/>
  <c r="AC890" i="2"/>
  <c r="L887" i="4" s="1"/>
  <c r="AD890" i="2"/>
  <c r="AE890"/>
  <c r="AF890"/>
  <c r="O887" i="4" s="1"/>
  <c r="AG890" i="2"/>
  <c r="P887" i="4" s="1"/>
  <c r="AH890" i="2"/>
  <c r="Q887" i="4" s="1"/>
  <c r="AC891" i="2"/>
  <c r="L888" i="4" s="1"/>
  <c r="AD891" i="2"/>
  <c r="M888" i="4" s="1"/>
  <c r="AE891" i="2"/>
  <c r="N888" i="4" s="1"/>
  <c r="AF891" i="2"/>
  <c r="O888" i="4" s="1"/>
  <c r="AG891" i="2"/>
  <c r="P888" i="4" s="1"/>
  <c r="AH891" i="2"/>
  <c r="Q888" i="4" s="1"/>
  <c r="AC892" i="2"/>
  <c r="L889" i="4" s="1"/>
  <c r="AD892" i="2"/>
  <c r="M889" i="4" s="1"/>
  <c r="AE892" i="2"/>
  <c r="AF892"/>
  <c r="O889" i="4" s="1"/>
  <c r="AG892" i="2"/>
  <c r="P889" i="4" s="1"/>
  <c r="AH892" i="2"/>
  <c r="Q889" i="4" s="1"/>
  <c r="AC893" i="2"/>
  <c r="AD893"/>
  <c r="M890" i="4" s="1"/>
  <c r="AE893" i="2"/>
  <c r="N890" i="4" s="1"/>
  <c r="AF893" i="2"/>
  <c r="O890" i="4" s="1"/>
  <c r="AG893" i="2"/>
  <c r="P890" i="4" s="1"/>
  <c r="AH893" i="2"/>
  <c r="Q890" i="4" s="1"/>
  <c r="AC894" i="2"/>
  <c r="L891" i="4" s="1"/>
  <c r="AD894" i="2"/>
  <c r="M891" i="4" s="1"/>
  <c r="AE894" i="2"/>
  <c r="AF894"/>
  <c r="O891" i="4" s="1"/>
  <c r="AG894" i="2"/>
  <c r="P891" i="4" s="1"/>
  <c r="AH894" i="2"/>
  <c r="Q891" i="4" s="1"/>
  <c r="AC895" i="2"/>
  <c r="L892" i="4" s="1"/>
  <c r="AD895" i="2"/>
  <c r="M892" i="4" s="1"/>
  <c r="AE895" i="2"/>
  <c r="N892" i="4" s="1"/>
  <c r="AF895" i="2"/>
  <c r="O892" i="4" s="1"/>
  <c r="AG895" i="2"/>
  <c r="P892" i="4" s="1"/>
  <c r="AH895" i="2"/>
  <c r="Q892" i="4" s="1"/>
  <c r="AC896" i="2"/>
  <c r="L893" i="4" s="1"/>
  <c r="AD896" i="2"/>
  <c r="M893" i="4" s="1"/>
  <c r="AE896" i="2"/>
  <c r="N893" i="4" s="1"/>
  <c r="AF896" i="2"/>
  <c r="O893" i="4" s="1"/>
  <c r="AG896" i="2"/>
  <c r="P893" i="4" s="1"/>
  <c r="AH896" i="2"/>
  <c r="Q893" i="4" s="1"/>
  <c r="AC897" i="2"/>
  <c r="AD897"/>
  <c r="M894" i="4" s="1"/>
  <c r="AE897" i="2"/>
  <c r="N894" i="4" s="1"/>
  <c r="AF897" i="2"/>
  <c r="O894" i="4" s="1"/>
  <c r="AG897" i="2"/>
  <c r="P894" i="4" s="1"/>
  <c r="AH897" i="2"/>
  <c r="Q894" i="4" s="1"/>
  <c r="AC898" i="2"/>
  <c r="L895" i="4" s="1"/>
  <c r="AD898" i="2"/>
  <c r="M895" i="4" s="1"/>
  <c r="AE898" i="2"/>
  <c r="N895" i="4" s="1"/>
  <c r="AF898" i="2"/>
  <c r="O895" i="4" s="1"/>
  <c r="AG898" i="2"/>
  <c r="AH898"/>
  <c r="AC899"/>
  <c r="L896" i="4" s="1"/>
  <c r="AD899" i="2"/>
  <c r="M896" i="4" s="1"/>
  <c r="AE899" i="2"/>
  <c r="N896" i="4" s="1"/>
  <c r="AF899" i="2"/>
  <c r="O896" i="4" s="1"/>
  <c r="AG899" i="2"/>
  <c r="P896" i="4" s="1"/>
  <c r="AH899" i="2"/>
  <c r="Q896" i="4" s="1"/>
  <c r="AC900" i="2"/>
  <c r="L897" i="4" s="1"/>
  <c r="AD900" i="2"/>
  <c r="M897" i="4" s="1"/>
  <c r="AE900" i="2"/>
  <c r="N897" i="4" s="1"/>
  <c r="AF900" i="2"/>
  <c r="O897" i="4" s="1"/>
  <c r="AG900" i="2"/>
  <c r="AH900"/>
  <c r="Q897" i="4" s="1"/>
  <c r="AC901" i="2"/>
  <c r="AD901"/>
  <c r="M898" i="4" s="1"/>
  <c r="AE901" i="2"/>
  <c r="N898" i="4" s="1"/>
  <c r="AF901" i="2"/>
  <c r="O898" i="4" s="1"/>
  <c r="AG901" i="2"/>
  <c r="P898" i="4" s="1"/>
  <c r="AH901" i="2"/>
  <c r="Q898" i="4" s="1"/>
  <c r="AC902" i="2"/>
  <c r="L899" i="4" s="1"/>
  <c r="AD902" i="2"/>
  <c r="M899" i="4" s="1"/>
  <c r="AE902" i="2"/>
  <c r="N899" i="4" s="1"/>
  <c r="AF902" i="2"/>
  <c r="O899" i="4" s="1"/>
  <c r="AG902" i="2"/>
  <c r="P899" i="4" s="1"/>
  <c r="AH902" i="2"/>
  <c r="AC903"/>
  <c r="L900" i="4" s="1"/>
  <c r="AD903" i="2"/>
  <c r="M900" i="4" s="1"/>
  <c r="AE903" i="2"/>
  <c r="N900" i="4" s="1"/>
  <c r="AF903" i="2"/>
  <c r="O900" i="4" s="1"/>
  <c r="AG903" i="2"/>
  <c r="P900" i="4" s="1"/>
  <c r="AH903" i="2"/>
  <c r="Q900" i="4" s="1"/>
  <c r="AC904" i="2"/>
  <c r="L901" i="4" s="1"/>
  <c r="AD904" i="2"/>
  <c r="M901" i="4" s="1"/>
  <c r="AE904" i="2"/>
  <c r="N901" i="4" s="1"/>
  <c r="AF904" i="2"/>
  <c r="O901" i="4" s="1"/>
  <c r="AG904" i="2"/>
  <c r="P901" i="4" s="1"/>
  <c r="AH904" i="2"/>
  <c r="Q901" i="4" s="1"/>
  <c r="AC905" i="2"/>
  <c r="AD905"/>
  <c r="M902" i="4" s="1"/>
  <c r="AE905" i="2"/>
  <c r="N902" i="4" s="1"/>
  <c r="AF905" i="2"/>
  <c r="O902" i="4" s="1"/>
  <c r="AG905" i="2"/>
  <c r="P902" i="4" s="1"/>
  <c r="AH905" i="2"/>
  <c r="Q902" i="4" s="1"/>
  <c r="AC906" i="2"/>
  <c r="L903" i="4" s="1"/>
  <c r="AD906" i="2"/>
  <c r="M903" i="4" s="1"/>
  <c r="AE906" i="2"/>
  <c r="N903" i="4" s="1"/>
  <c r="AF906" i="2"/>
  <c r="O903" i="4" s="1"/>
  <c r="AG906" i="2"/>
  <c r="P903" i="4" s="1"/>
  <c r="AH906" i="2"/>
  <c r="Q903" i="4" s="1"/>
  <c r="AC907" i="2"/>
  <c r="L904" i="4" s="1"/>
  <c r="AD907" i="2"/>
  <c r="M904" i="4" s="1"/>
  <c r="AE907" i="2"/>
  <c r="N904" i="4" s="1"/>
  <c r="AF907" i="2"/>
  <c r="AG907"/>
  <c r="P904" i="4" s="1"/>
  <c r="AH907" i="2"/>
  <c r="Q904" i="4" s="1"/>
  <c r="AC908" i="2"/>
  <c r="L905" i="4" s="1"/>
  <c r="AD908" i="2"/>
  <c r="M905" i="4" s="1"/>
  <c r="AE908" i="2"/>
  <c r="N905" i="4" s="1"/>
  <c r="AF908" i="2"/>
  <c r="O905" i="4" s="1"/>
  <c r="AG908" i="2"/>
  <c r="P905" i="4" s="1"/>
  <c r="AH908" i="2"/>
  <c r="Q905" i="4" s="1"/>
  <c r="AC909" i="2"/>
  <c r="AD909"/>
  <c r="M906" i="4" s="1"/>
  <c r="AE909" i="2"/>
  <c r="AF909"/>
  <c r="AG909"/>
  <c r="P906" i="4" s="1"/>
  <c r="AH909" i="2"/>
  <c r="Q906" i="4" s="1"/>
  <c r="AC910" i="2"/>
  <c r="L907" i="4" s="1"/>
  <c r="AD910" i="2"/>
  <c r="M907" i="4" s="1"/>
  <c r="AE910" i="2"/>
  <c r="N907" i="4" s="1"/>
  <c r="AF910" i="2"/>
  <c r="O907" i="4" s="1"/>
  <c r="AG910" i="2"/>
  <c r="P907" i="4" s="1"/>
  <c r="AH910" i="2"/>
  <c r="Q907" i="4" s="1"/>
  <c r="AC911" i="2"/>
  <c r="L908" i="4" s="1"/>
  <c r="AD911" i="2"/>
  <c r="M908" i="4" s="1"/>
  <c r="AE911" i="2"/>
  <c r="N908" i="4" s="1"/>
  <c r="AF911" i="2"/>
  <c r="AG911"/>
  <c r="AH911"/>
  <c r="Q908" i="4" s="1"/>
  <c r="AC912" i="2"/>
  <c r="L909" i="4" s="1"/>
  <c r="AD912" i="2"/>
  <c r="M909" i="4" s="1"/>
  <c r="AE912" i="2"/>
  <c r="N909" i="4" s="1"/>
  <c r="AF912" i="2"/>
  <c r="O909" i="4" s="1"/>
  <c r="AG912" i="2"/>
  <c r="P909" i="4" s="1"/>
  <c r="AH912" i="2"/>
  <c r="Q909" i="4" s="1"/>
  <c r="AC913" i="2"/>
  <c r="AD913"/>
  <c r="M910" i="4" s="1"/>
  <c r="AE913" i="2"/>
  <c r="N910" i="4" s="1"/>
  <c r="AF913" i="2"/>
  <c r="AG913"/>
  <c r="P910" i="4" s="1"/>
  <c r="AH913" i="2"/>
  <c r="Q910" i="4" s="1"/>
  <c r="AC914" i="2"/>
  <c r="L911" i="4" s="1"/>
  <c r="AD914" i="2"/>
  <c r="M911" i="4" s="1"/>
  <c r="AE914" i="2"/>
  <c r="N911" i="4" s="1"/>
  <c r="AF914" i="2"/>
  <c r="O911" i="4" s="1"/>
  <c r="AG914" i="2"/>
  <c r="P911" i="4" s="1"/>
  <c r="AH914" i="2"/>
  <c r="Q911" i="4" s="1"/>
  <c r="AC915" i="2"/>
  <c r="L912" i="4" s="1"/>
  <c r="AD915" i="2"/>
  <c r="M912" i="4" s="1"/>
  <c r="AE915" i="2"/>
  <c r="N912" i="4" s="1"/>
  <c r="AF915" i="2"/>
  <c r="O912" i="4" s="1"/>
  <c r="AG915" i="2"/>
  <c r="AH915"/>
  <c r="Q912" i="4" s="1"/>
  <c r="AC916" i="2"/>
  <c r="L913" i="4" s="1"/>
  <c r="AD916" i="2"/>
  <c r="M913" i="4" s="1"/>
  <c r="AE916" i="2"/>
  <c r="N913" i="4" s="1"/>
  <c r="AF916" i="2"/>
  <c r="O913" i="4" s="1"/>
  <c r="AG916" i="2"/>
  <c r="P913" i="4" s="1"/>
  <c r="AH916" i="2"/>
  <c r="Q913" i="4" s="1"/>
  <c r="AC917" i="2"/>
  <c r="AD917"/>
  <c r="M914" i="4" s="1"/>
  <c r="AE917" i="2"/>
  <c r="N914" i="4" s="1"/>
  <c r="AF917" i="2"/>
  <c r="O914" i="4" s="1"/>
  <c r="AG917" i="2"/>
  <c r="P914" i="4" s="1"/>
  <c r="AH917" i="2"/>
  <c r="Q914" i="4" s="1"/>
  <c r="AC918" i="2"/>
  <c r="L915" i="4" s="1"/>
  <c r="AD918" i="2"/>
  <c r="AE918"/>
  <c r="N915" i="4" s="1"/>
  <c r="AF918" i="2"/>
  <c r="O915" i="4" s="1"/>
  <c r="AG918" i="2"/>
  <c r="P915" i="4" s="1"/>
  <c r="AH918" i="2"/>
  <c r="Q915" i="4" s="1"/>
  <c r="AC919" i="2"/>
  <c r="L916" i="4" s="1"/>
  <c r="AD919" i="2"/>
  <c r="M916" i="4" s="1"/>
  <c r="AE919" i="2"/>
  <c r="N916" i="4" s="1"/>
  <c r="AF919" i="2"/>
  <c r="O916" i="4" s="1"/>
  <c r="AG919" i="2"/>
  <c r="P916" i="4" s="1"/>
  <c r="AH919" i="2"/>
  <c r="Q916" i="4" s="1"/>
  <c r="AC920" i="2"/>
  <c r="L917" i="4" s="1"/>
  <c r="AD920" i="2"/>
  <c r="M917" i="4" s="1"/>
  <c r="AE920" i="2"/>
  <c r="AF920"/>
  <c r="O917" i="4" s="1"/>
  <c r="AG920" i="2"/>
  <c r="P917" i="4" s="1"/>
  <c r="AH920" i="2"/>
  <c r="Q917" i="4" s="1"/>
  <c r="AC921" i="2"/>
  <c r="AD921"/>
  <c r="M918" i="4" s="1"/>
  <c r="AE921" i="2"/>
  <c r="N918" i="4" s="1"/>
  <c r="AF921" i="2"/>
  <c r="O918" i="4" s="1"/>
  <c r="AG921" i="2"/>
  <c r="P918" i="4" s="1"/>
  <c r="AH921" i="2"/>
  <c r="Q918" i="4" s="1"/>
  <c r="AC922" i="2"/>
  <c r="L919" i="4" s="1"/>
  <c r="AD922" i="2"/>
  <c r="AE922"/>
  <c r="AF922"/>
  <c r="O919" i="4" s="1"/>
  <c r="AG922" i="2"/>
  <c r="P919" i="4" s="1"/>
  <c r="AH922" i="2"/>
  <c r="Q919" i="4" s="1"/>
  <c r="AC923" i="2"/>
  <c r="L920" i="4" s="1"/>
  <c r="AD923" i="2"/>
  <c r="M920" i="4" s="1"/>
  <c r="AE923" i="2"/>
  <c r="N920" i="4" s="1"/>
  <c r="AF923" i="2"/>
  <c r="O920" i="4" s="1"/>
  <c r="AG923" i="2"/>
  <c r="P920" i="4" s="1"/>
  <c r="AH923" i="2"/>
  <c r="Q920" i="4" s="1"/>
  <c r="AC924" i="2"/>
  <c r="L921" i="4" s="1"/>
  <c r="AD924" i="2"/>
  <c r="M921" i="4" s="1"/>
  <c r="AE924" i="2"/>
  <c r="AF924"/>
  <c r="O921" i="4" s="1"/>
  <c r="AG924" i="2"/>
  <c r="P921" i="4" s="1"/>
  <c r="AH924" i="2"/>
  <c r="Q921" i="4" s="1"/>
  <c r="AC925" i="2"/>
  <c r="AD925"/>
  <c r="M922" i="4" s="1"/>
  <c r="AE925" i="2"/>
  <c r="N922" i="4" s="1"/>
  <c r="AF925" i="2"/>
  <c r="O922" i="4" s="1"/>
  <c r="AG925" i="2"/>
  <c r="P922" i="4" s="1"/>
  <c r="AH925" i="2"/>
  <c r="Q922" i="4" s="1"/>
  <c r="AC926" i="2"/>
  <c r="L923" i="4" s="1"/>
  <c r="AD926" i="2"/>
  <c r="M923" i="4" s="1"/>
  <c r="AE926" i="2"/>
  <c r="AF926"/>
  <c r="O923" i="4" s="1"/>
  <c r="AG926" i="2"/>
  <c r="P923" i="4" s="1"/>
  <c r="AH926" i="2"/>
  <c r="Q923" i="4" s="1"/>
  <c r="AC927" i="2"/>
  <c r="L924" i="4" s="1"/>
  <c r="AD927" i="2"/>
  <c r="M924" i="4" s="1"/>
  <c r="AE927" i="2"/>
  <c r="N924" i="4" s="1"/>
  <c r="AF927" i="2"/>
  <c r="O924" i="4" s="1"/>
  <c r="AG927" i="2"/>
  <c r="P924" i="4" s="1"/>
  <c r="AH927" i="2"/>
  <c r="Q924" i="4" s="1"/>
  <c r="AC928" i="2"/>
  <c r="L925" i="4" s="1"/>
  <c r="AD928" i="2"/>
  <c r="M925" i="4" s="1"/>
  <c r="AE928" i="2"/>
  <c r="N925" i="4" s="1"/>
  <c r="AF928" i="2"/>
  <c r="O925" i="4" s="1"/>
  <c r="AG928" i="2"/>
  <c r="P925" i="4" s="1"/>
  <c r="AH928" i="2"/>
  <c r="Q925" i="4" s="1"/>
  <c r="AC929" i="2"/>
  <c r="AD929"/>
  <c r="M926" i="4" s="1"/>
  <c r="AE929" i="2"/>
  <c r="N926" i="4" s="1"/>
  <c r="AF929" i="2"/>
  <c r="O926" i="4" s="1"/>
  <c r="AG929" i="2"/>
  <c r="P926" i="4" s="1"/>
  <c r="AH929" i="2"/>
  <c r="Q926" i="4" s="1"/>
  <c r="AC930" i="2"/>
  <c r="L927" i="4" s="1"/>
  <c r="AD930" i="2"/>
  <c r="M927" i="4" s="1"/>
  <c r="AE930" i="2"/>
  <c r="N927" i="4" s="1"/>
  <c r="AF930" i="2"/>
  <c r="O927" i="4" s="1"/>
  <c r="AG930" i="2"/>
  <c r="AH930"/>
  <c r="AC931"/>
  <c r="L928" i="4" s="1"/>
  <c r="AD931" i="2"/>
  <c r="M928" i="4" s="1"/>
  <c r="AE931" i="2"/>
  <c r="N928" i="4" s="1"/>
  <c r="AF931" i="2"/>
  <c r="O928" i="4" s="1"/>
  <c r="AG931" i="2"/>
  <c r="P928" i="4" s="1"/>
  <c r="AH931" i="2"/>
  <c r="Q928" i="4" s="1"/>
  <c r="AC932" i="2"/>
  <c r="L929" i="4" s="1"/>
  <c r="AD932" i="2"/>
  <c r="M929" i="4" s="1"/>
  <c r="AE932" i="2"/>
  <c r="N929" i="4" s="1"/>
  <c r="AF932" i="2"/>
  <c r="O929" i="4" s="1"/>
  <c r="AG932" i="2"/>
  <c r="AH932"/>
  <c r="Q929" i="4" s="1"/>
  <c r="AC933" i="2"/>
  <c r="AD933"/>
  <c r="M930" i="4" s="1"/>
  <c r="AE933" i="2"/>
  <c r="N930" i="4" s="1"/>
  <c r="AF933" i="2"/>
  <c r="O930" i="4" s="1"/>
  <c r="AG933" i="2"/>
  <c r="P930" i="4" s="1"/>
  <c r="AH933" i="2"/>
  <c r="Q930" i="4" s="1"/>
  <c r="AC934" i="2"/>
  <c r="L931" i="4" s="1"/>
  <c r="AD934" i="2"/>
  <c r="M931" i="4" s="1"/>
  <c r="AE934" i="2"/>
  <c r="N931" i="4" s="1"/>
  <c r="AF934" i="2"/>
  <c r="O931" i="4" s="1"/>
  <c r="AG934" i="2"/>
  <c r="P931" i="4" s="1"/>
  <c r="AH934" i="2"/>
  <c r="AC935"/>
  <c r="L932" i="4" s="1"/>
  <c r="AD935" i="2"/>
  <c r="M932" i="4" s="1"/>
  <c r="AE935" i="2"/>
  <c r="N932" i="4" s="1"/>
  <c r="AF935" i="2"/>
  <c r="O932" i="4" s="1"/>
  <c r="AG935" i="2"/>
  <c r="P932" i="4" s="1"/>
  <c r="AH935" i="2"/>
  <c r="Q932" i="4" s="1"/>
  <c r="AC936" i="2"/>
  <c r="L933" i="4" s="1"/>
  <c r="AD936" i="2"/>
  <c r="M933" i="4" s="1"/>
  <c r="AE936" i="2"/>
  <c r="N933" i="4" s="1"/>
  <c r="AF936" i="2"/>
  <c r="O933" i="4" s="1"/>
  <c r="AG936" i="2"/>
  <c r="P933" i="4" s="1"/>
  <c r="AH936" i="2"/>
  <c r="Q933" i="4" s="1"/>
  <c r="AC937" i="2"/>
  <c r="AD937"/>
  <c r="M934" i="4" s="1"/>
  <c r="AE937" i="2"/>
  <c r="N934" i="4" s="1"/>
  <c r="AF937" i="2"/>
  <c r="O934" i="4" s="1"/>
  <c r="AG937" i="2"/>
  <c r="P934" i="4" s="1"/>
  <c r="AH937" i="2"/>
  <c r="Q934" i="4" s="1"/>
  <c r="AC938" i="2"/>
  <c r="L935" i="4" s="1"/>
  <c r="AD938" i="2"/>
  <c r="M935" i="4" s="1"/>
  <c r="AE938" i="2"/>
  <c r="N935" i="4" s="1"/>
  <c r="AF938" i="2"/>
  <c r="O935" i="4" s="1"/>
  <c r="AG938" i="2"/>
  <c r="P935" i="4" s="1"/>
  <c r="AH938" i="2"/>
  <c r="Q935" i="4" s="1"/>
  <c r="AC939" i="2"/>
  <c r="L936" i="4" s="1"/>
  <c r="AD939" i="2"/>
  <c r="M936" i="4" s="1"/>
  <c r="AE939" i="2"/>
  <c r="N936" i="4" s="1"/>
  <c r="AF939" i="2"/>
  <c r="AG939"/>
  <c r="P936" i="4" s="1"/>
  <c r="AH939" i="2"/>
  <c r="Q936" i="4" s="1"/>
  <c r="AC940" i="2"/>
  <c r="L937" i="4" s="1"/>
  <c r="AD940" i="2"/>
  <c r="M937" i="4" s="1"/>
  <c r="AE940" i="2"/>
  <c r="N937" i="4" s="1"/>
  <c r="AF940" i="2"/>
  <c r="O937" i="4" s="1"/>
  <c r="AG940" i="2"/>
  <c r="P937" i="4" s="1"/>
  <c r="AH940" i="2"/>
  <c r="Q937" i="4" s="1"/>
  <c r="AC941" i="2"/>
  <c r="AD941"/>
  <c r="M938" i="4" s="1"/>
  <c r="AE941" i="2"/>
  <c r="AF941"/>
  <c r="AG941"/>
  <c r="P938" i="4" s="1"/>
  <c r="AH941" i="2"/>
  <c r="Q938" i="4" s="1"/>
  <c r="AC942" i="2"/>
  <c r="L939" i="4" s="1"/>
  <c r="AD942" i="2"/>
  <c r="M939" i="4" s="1"/>
  <c r="AE942" i="2"/>
  <c r="N939" i="4" s="1"/>
  <c r="AF942" i="2"/>
  <c r="O939" i="4" s="1"/>
  <c r="AG942" i="2"/>
  <c r="P939" i="4" s="1"/>
  <c r="AH942" i="2"/>
  <c r="Q939" i="4" s="1"/>
  <c r="AC943" i="2"/>
  <c r="L940" i="4" s="1"/>
  <c r="AD943" i="2"/>
  <c r="M940" i="4" s="1"/>
  <c r="AE943" i="2"/>
  <c r="N940" i="4" s="1"/>
  <c r="AF943" i="2"/>
  <c r="AG943"/>
  <c r="AH943"/>
  <c r="Q940" i="4" s="1"/>
  <c r="AC944" i="2"/>
  <c r="L941" i="4" s="1"/>
  <c r="AD944" i="2"/>
  <c r="M941" i="4" s="1"/>
  <c r="AE944" i="2"/>
  <c r="N941" i="4" s="1"/>
  <c r="AF944" i="2"/>
  <c r="O941" i="4" s="1"/>
  <c r="AG944" i="2"/>
  <c r="P941" i="4" s="1"/>
  <c r="AH944" i="2"/>
  <c r="Q941" i="4" s="1"/>
  <c r="AC945" i="2"/>
  <c r="AD945"/>
  <c r="M942" i="4" s="1"/>
  <c r="AE945" i="2"/>
  <c r="N942" i="4" s="1"/>
  <c r="AF945" i="2"/>
  <c r="AG945"/>
  <c r="P942" i="4" s="1"/>
  <c r="AH945" i="2"/>
  <c r="Q942" i="4" s="1"/>
  <c r="AC946" i="2"/>
  <c r="L943" i="4" s="1"/>
  <c r="AD946" i="2"/>
  <c r="M943" i="4" s="1"/>
  <c r="AE946" i="2"/>
  <c r="N943" i="4" s="1"/>
  <c r="AF946" i="2"/>
  <c r="O943" i="4" s="1"/>
  <c r="AG946" i="2"/>
  <c r="P943" i="4" s="1"/>
  <c r="AH946" i="2"/>
  <c r="Q943" i="4" s="1"/>
  <c r="AC947" i="2"/>
  <c r="L944" i="4" s="1"/>
  <c r="AD947" i="2"/>
  <c r="M944" i="4" s="1"/>
  <c r="AE947" i="2"/>
  <c r="N944" i="4" s="1"/>
  <c r="AF947" i="2"/>
  <c r="O944" i="4" s="1"/>
  <c r="AG947" i="2"/>
  <c r="AH947"/>
  <c r="Q944" i="4" s="1"/>
  <c r="AC948" i="2"/>
  <c r="L945" i="4" s="1"/>
  <c r="AD948" i="2"/>
  <c r="M945" i="4" s="1"/>
  <c r="AE948" i="2"/>
  <c r="N945" i="4" s="1"/>
  <c r="AF948" i="2"/>
  <c r="O945" i="4" s="1"/>
  <c r="AG948" i="2"/>
  <c r="P945" i="4" s="1"/>
  <c r="AH948" i="2"/>
  <c r="Q945" i="4" s="1"/>
  <c r="AC949" i="2"/>
  <c r="AD949"/>
  <c r="M946" i="4" s="1"/>
  <c r="AE949" i="2"/>
  <c r="N946" i="4" s="1"/>
  <c r="AF949" i="2"/>
  <c r="O946" i="4" s="1"/>
  <c r="AG949" i="2"/>
  <c r="P946" i="4" s="1"/>
  <c r="AH949" i="2"/>
  <c r="Q946" i="4" s="1"/>
  <c r="AC950" i="2"/>
  <c r="L947" i="4" s="1"/>
  <c r="AD950" i="2"/>
  <c r="AE950"/>
  <c r="N947" i="4" s="1"/>
  <c r="AF950" i="2"/>
  <c r="O947" i="4" s="1"/>
  <c r="AG950" i="2"/>
  <c r="P947" i="4" s="1"/>
  <c r="AH950" i="2"/>
  <c r="Q947" i="4" s="1"/>
  <c r="AC951" i="2"/>
  <c r="L948" i="4" s="1"/>
  <c r="AD951" i="2"/>
  <c r="M948" i="4" s="1"/>
  <c r="AE951" i="2"/>
  <c r="N948" i="4" s="1"/>
  <c r="AF951" i="2"/>
  <c r="O948" i="4" s="1"/>
  <c r="AG951" i="2"/>
  <c r="P948" i="4" s="1"/>
  <c r="AH951" i="2"/>
  <c r="Q948" i="4" s="1"/>
  <c r="AC952" i="2"/>
  <c r="L949" i="4" s="1"/>
  <c r="AD952" i="2"/>
  <c r="M949" i="4" s="1"/>
  <c r="AE952" i="2"/>
  <c r="AF952"/>
  <c r="O949" i="4" s="1"/>
  <c r="AG952" i="2"/>
  <c r="P949" i="4" s="1"/>
  <c r="AH952" i="2"/>
  <c r="Q949" i="4" s="1"/>
  <c r="AC953" i="2"/>
  <c r="AD953"/>
  <c r="M950" i="4" s="1"/>
  <c r="AE953" i="2"/>
  <c r="N950" i="4" s="1"/>
  <c r="AF953" i="2"/>
  <c r="O950" i="4" s="1"/>
  <c r="AG953" i="2"/>
  <c r="P950" i="4" s="1"/>
  <c r="AH953" i="2"/>
  <c r="Q950" i="4" s="1"/>
  <c r="AC954" i="2"/>
  <c r="L951" i="4" s="1"/>
  <c r="AD954" i="2"/>
  <c r="AE954"/>
  <c r="AF954"/>
  <c r="O951" i="4" s="1"/>
  <c r="AG954" i="2"/>
  <c r="P951" i="4" s="1"/>
  <c r="AH954" i="2"/>
  <c r="Q951" i="4" s="1"/>
  <c r="AC955" i="2"/>
  <c r="L952" i="4" s="1"/>
  <c r="AD955" i="2"/>
  <c r="M952" i="4" s="1"/>
  <c r="AE955" i="2"/>
  <c r="N952" i="4" s="1"/>
  <c r="AF955" i="2"/>
  <c r="O952" i="4" s="1"/>
  <c r="AG955" i="2"/>
  <c r="P952" i="4" s="1"/>
  <c r="AH955" i="2"/>
  <c r="Q952" i="4" s="1"/>
  <c r="AC956" i="2"/>
  <c r="L953" i="4" s="1"/>
  <c r="AD956" i="2"/>
  <c r="M953" i="4" s="1"/>
  <c r="AE956" i="2"/>
  <c r="AF956"/>
  <c r="O953" i="4" s="1"/>
  <c r="AG956" i="2"/>
  <c r="P953" i="4" s="1"/>
  <c r="AH956" i="2"/>
  <c r="Q953" i="4" s="1"/>
  <c r="AC957" i="2"/>
  <c r="AD957"/>
  <c r="M954" i="4" s="1"/>
  <c r="AE957" i="2"/>
  <c r="N954" i="4" s="1"/>
  <c r="AF957" i="2"/>
  <c r="O954" i="4" s="1"/>
  <c r="AG957" i="2"/>
  <c r="P954" i="4" s="1"/>
  <c r="AH957" i="2"/>
  <c r="Q954" i="4" s="1"/>
  <c r="AC958" i="2"/>
  <c r="L955" i="4" s="1"/>
  <c r="AD958" i="2"/>
  <c r="M955" i="4" s="1"/>
  <c r="AE958" i="2"/>
  <c r="AF958"/>
  <c r="O955" i="4" s="1"/>
  <c r="AG958" i="2"/>
  <c r="P955" i="4" s="1"/>
  <c r="AH958" i="2"/>
  <c r="Q955" i="4" s="1"/>
  <c r="AC959" i="2"/>
  <c r="L956" i="4" s="1"/>
  <c r="AD959" i="2"/>
  <c r="M956" i="4" s="1"/>
  <c r="AE959" i="2"/>
  <c r="N956" i="4" s="1"/>
  <c r="AF959" i="2"/>
  <c r="O956" i="4" s="1"/>
  <c r="AG959" i="2"/>
  <c r="P956" i="4" s="1"/>
  <c r="AH959" i="2"/>
  <c r="Q956" i="4" s="1"/>
  <c r="AC960" i="2"/>
  <c r="L957" i="4" s="1"/>
  <c r="AD960" i="2"/>
  <c r="M957" i="4" s="1"/>
  <c r="AE960" i="2"/>
  <c r="N957" i="4" s="1"/>
  <c r="AF960" i="2"/>
  <c r="O957" i="4" s="1"/>
  <c r="AG960" i="2"/>
  <c r="P957" i="4" s="1"/>
  <c r="AH960" i="2"/>
  <c r="Q957" i="4" s="1"/>
  <c r="AC961" i="2"/>
  <c r="AD961"/>
  <c r="M958" i="4" s="1"/>
  <c r="AE961" i="2"/>
  <c r="N958" i="4" s="1"/>
  <c r="AF961" i="2"/>
  <c r="O958" i="4" s="1"/>
  <c r="AG961" i="2"/>
  <c r="P958" i="4" s="1"/>
  <c r="AH961" i="2"/>
  <c r="Q958" i="4" s="1"/>
  <c r="AC962" i="2"/>
  <c r="L959" i="4" s="1"/>
  <c r="AD962" i="2"/>
  <c r="M959" i="4" s="1"/>
  <c r="AE962" i="2"/>
  <c r="N959" i="4" s="1"/>
  <c r="AF962" i="2"/>
  <c r="O959" i="4" s="1"/>
  <c r="AG962" i="2"/>
  <c r="AH962"/>
  <c r="AC963"/>
  <c r="L960" i="4" s="1"/>
  <c r="AD963" i="2"/>
  <c r="M960" i="4" s="1"/>
  <c r="AE963" i="2"/>
  <c r="N960" i="4" s="1"/>
  <c r="AF963" i="2"/>
  <c r="O960" i="4" s="1"/>
  <c r="AG963" i="2"/>
  <c r="P960" i="4" s="1"/>
  <c r="AH963" i="2"/>
  <c r="Q960" i="4" s="1"/>
  <c r="AC964" i="2"/>
  <c r="L961" i="4" s="1"/>
  <c r="AD964" i="2"/>
  <c r="M961" i="4" s="1"/>
  <c r="AE964" i="2"/>
  <c r="N961" i="4" s="1"/>
  <c r="AF964" i="2"/>
  <c r="O961" i="4" s="1"/>
  <c r="AG964" i="2"/>
  <c r="AH964"/>
  <c r="Q961" i="4" s="1"/>
  <c r="AC965" i="2"/>
  <c r="AD965"/>
  <c r="M962" i="4" s="1"/>
  <c r="AE965" i="2"/>
  <c r="N962" i="4" s="1"/>
  <c r="AF965" i="2"/>
  <c r="O962" i="4" s="1"/>
  <c r="AG965" i="2"/>
  <c r="P962" i="4" s="1"/>
  <c r="AH965" i="2"/>
  <c r="Q962" i="4" s="1"/>
  <c r="AC966" i="2"/>
  <c r="L963" i="4" s="1"/>
  <c r="AD966" i="2"/>
  <c r="M963" i="4" s="1"/>
  <c r="AE966" i="2"/>
  <c r="N963" i="4" s="1"/>
  <c r="AF966" i="2"/>
  <c r="O963" i="4" s="1"/>
  <c r="AG966" i="2"/>
  <c r="P963" i="4" s="1"/>
  <c r="AH966" i="2"/>
  <c r="AC967"/>
  <c r="L964" i="4" s="1"/>
  <c r="AD967" i="2"/>
  <c r="M964" i="4" s="1"/>
  <c r="AE967" i="2"/>
  <c r="N964" i="4" s="1"/>
  <c r="AF967" i="2"/>
  <c r="O964" i="4" s="1"/>
  <c r="AG967" i="2"/>
  <c r="P964" i="4" s="1"/>
  <c r="AH967" i="2"/>
  <c r="Q964" i="4" s="1"/>
  <c r="AC968" i="2"/>
  <c r="L965" i="4" s="1"/>
  <c r="AD968" i="2"/>
  <c r="M965" i="4" s="1"/>
  <c r="AE968" i="2"/>
  <c r="N965" i="4" s="1"/>
  <c r="AF968" i="2"/>
  <c r="O965" i="4" s="1"/>
  <c r="AG968" i="2"/>
  <c r="P965" i="4" s="1"/>
  <c r="AH968" i="2"/>
  <c r="Q965" i="4" s="1"/>
  <c r="AC969" i="2"/>
  <c r="AD969"/>
  <c r="M966" i="4" s="1"/>
  <c r="AE969" i="2"/>
  <c r="N966" i="4" s="1"/>
  <c r="AF969" i="2"/>
  <c r="O966" i="4" s="1"/>
  <c r="AG969" i="2"/>
  <c r="P966" i="4" s="1"/>
  <c r="AH969" i="2"/>
  <c r="Q966" i="4" s="1"/>
  <c r="AC970" i="2"/>
  <c r="L967" i="4" s="1"/>
  <c r="AD970" i="2"/>
  <c r="M967" i="4" s="1"/>
  <c r="AE970" i="2"/>
  <c r="N967" i="4" s="1"/>
  <c r="AF970" i="2"/>
  <c r="O967" i="4" s="1"/>
  <c r="AG970" i="2"/>
  <c r="P967" i="4" s="1"/>
  <c r="AH970" i="2"/>
  <c r="Q967" i="4" s="1"/>
  <c r="AC971" i="2"/>
  <c r="L968" i="4" s="1"/>
  <c r="AD971" i="2"/>
  <c r="M968" i="4" s="1"/>
  <c r="AE971" i="2"/>
  <c r="N968" i="4" s="1"/>
  <c r="AF971" i="2"/>
  <c r="AG971"/>
  <c r="P968" i="4" s="1"/>
  <c r="AH971" i="2"/>
  <c r="Q968" i="4" s="1"/>
  <c r="AC972" i="2"/>
  <c r="L969" i="4" s="1"/>
  <c r="AD972" i="2"/>
  <c r="M969" i="4" s="1"/>
  <c r="AE972" i="2"/>
  <c r="N969" i="4" s="1"/>
  <c r="AF972" i="2"/>
  <c r="O969" i="4" s="1"/>
  <c r="AG972" i="2"/>
  <c r="P969" i="4" s="1"/>
  <c r="AH972" i="2"/>
  <c r="Q969" i="4" s="1"/>
  <c r="AC973" i="2"/>
  <c r="AD973"/>
  <c r="M970" i="4" s="1"/>
  <c r="AE973" i="2"/>
  <c r="AF973"/>
  <c r="AG973"/>
  <c r="P970" i="4" s="1"/>
  <c r="AH973" i="2"/>
  <c r="Q970" i="4" s="1"/>
  <c r="AC974" i="2"/>
  <c r="L971" i="4" s="1"/>
  <c r="AD974" i="2"/>
  <c r="M971" i="4" s="1"/>
  <c r="AE974" i="2"/>
  <c r="N971" i="4" s="1"/>
  <c r="AF974" i="2"/>
  <c r="O971" i="4" s="1"/>
  <c r="AG974" i="2"/>
  <c r="P971" i="4" s="1"/>
  <c r="AH974" i="2"/>
  <c r="Q971" i="4" s="1"/>
  <c r="AC975" i="2"/>
  <c r="L972" i="4" s="1"/>
  <c r="AD975" i="2"/>
  <c r="M972" i="4" s="1"/>
  <c r="AE975" i="2"/>
  <c r="N972" i="4" s="1"/>
  <c r="AF975" i="2"/>
  <c r="AG975"/>
  <c r="AH975"/>
  <c r="Q972" i="4" s="1"/>
  <c r="AC976" i="2"/>
  <c r="L973" i="4" s="1"/>
  <c r="AD976" i="2"/>
  <c r="M973" i="4" s="1"/>
  <c r="AE976" i="2"/>
  <c r="N973" i="4" s="1"/>
  <c r="AF976" i="2"/>
  <c r="O973" i="4" s="1"/>
  <c r="AG976" i="2"/>
  <c r="P973" i="4" s="1"/>
  <c r="AH976" i="2"/>
  <c r="Q973" i="4" s="1"/>
  <c r="AC977" i="2"/>
  <c r="AD977"/>
  <c r="M974" i="4" s="1"/>
  <c r="AE977" i="2"/>
  <c r="N974" i="4" s="1"/>
  <c r="AF977" i="2"/>
  <c r="AG977"/>
  <c r="P974" i="4" s="1"/>
  <c r="AH977" i="2"/>
  <c r="Q974" i="4" s="1"/>
  <c r="AC978" i="2"/>
  <c r="L975" i="4" s="1"/>
  <c r="AD978" i="2"/>
  <c r="M975" i="4" s="1"/>
  <c r="AE978" i="2"/>
  <c r="N975" i="4" s="1"/>
  <c r="AF978" i="2"/>
  <c r="O975" i="4" s="1"/>
  <c r="AG978" i="2"/>
  <c r="P975" i="4" s="1"/>
  <c r="AH978" i="2"/>
  <c r="Q975" i="4" s="1"/>
  <c r="AC979" i="2"/>
  <c r="L976" i="4" s="1"/>
  <c r="AD979" i="2"/>
  <c r="M976" i="4" s="1"/>
  <c r="AE979" i="2"/>
  <c r="N976" i="4" s="1"/>
  <c r="AF979" i="2"/>
  <c r="O976" i="4" s="1"/>
  <c r="AG979" i="2"/>
  <c r="AH979"/>
  <c r="Q976" i="4" s="1"/>
  <c r="AC980" i="2"/>
  <c r="L977" i="4" s="1"/>
  <c r="AD980" i="2"/>
  <c r="M977" i="4" s="1"/>
  <c r="AE980" i="2"/>
  <c r="N977" i="4" s="1"/>
  <c r="AF980" i="2"/>
  <c r="O977" i="4" s="1"/>
  <c r="AG980" i="2"/>
  <c r="P977" i="4" s="1"/>
  <c r="AH980" i="2"/>
  <c r="Q977" i="4" s="1"/>
  <c r="AC981" i="2"/>
  <c r="AD981"/>
  <c r="M978" i="4" s="1"/>
  <c r="AE981" i="2"/>
  <c r="N978" i="4" s="1"/>
  <c r="AF981" i="2"/>
  <c r="O978" i="4" s="1"/>
  <c r="AG981" i="2"/>
  <c r="P978" i="4" s="1"/>
  <c r="AH981" i="2"/>
  <c r="Q978" i="4" s="1"/>
  <c r="AC982" i="2"/>
  <c r="L979" i="4" s="1"/>
  <c r="AD982" i="2"/>
  <c r="AE982"/>
  <c r="N979" i="4" s="1"/>
  <c r="AF982" i="2"/>
  <c r="O979" i="4" s="1"/>
  <c r="AG982" i="2"/>
  <c r="P979" i="4" s="1"/>
  <c r="AH982" i="2"/>
  <c r="Q979" i="4" s="1"/>
  <c r="AC983" i="2"/>
  <c r="L980" i="4" s="1"/>
  <c r="AD983" i="2"/>
  <c r="M980" i="4" s="1"/>
  <c r="AE983" i="2"/>
  <c r="N980" i="4" s="1"/>
  <c r="AF983" i="2"/>
  <c r="O980" i="4" s="1"/>
  <c r="AG983" i="2"/>
  <c r="P980" i="4" s="1"/>
  <c r="AH983" i="2"/>
  <c r="Q980" i="4" s="1"/>
  <c r="AC984" i="2"/>
  <c r="L981" i="4" s="1"/>
  <c r="AD984" i="2"/>
  <c r="M981" i="4" s="1"/>
  <c r="AE984" i="2"/>
  <c r="AF984"/>
  <c r="O981" i="4" s="1"/>
  <c r="AG984" i="2"/>
  <c r="P981" i="4" s="1"/>
  <c r="AH984" i="2"/>
  <c r="Q981" i="4" s="1"/>
  <c r="AC985" i="2"/>
  <c r="AD985"/>
  <c r="M982" i="4" s="1"/>
  <c r="AE985" i="2"/>
  <c r="N982" i="4" s="1"/>
  <c r="AF985" i="2"/>
  <c r="O982" i="4" s="1"/>
  <c r="AG985" i="2"/>
  <c r="P982" i="4" s="1"/>
  <c r="AH985" i="2"/>
  <c r="Q982" i="4" s="1"/>
  <c r="AC986" i="2"/>
  <c r="L983" i="4" s="1"/>
  <c r="AD986" i="2"/>
  <c r="AE986"/>
  <c r="AF986"/>
  <c r="O983" i="4" s="1"/>
  <c r="AG986" i="2"/>
  <c r="P983" i="4" s="1"/>
  <c r="AH986" i="2"/>
  <c r="Q983" i="4" s="1"/>
  <c r="AC987" i="2"/>
  <c r="L984" i="4" s="1"/>
  <c r="AD987" i="2"/>
  <c r="M984" i="4" s="1"/>
  <c r="AE987" i="2"/>
  <c r="N984" i="4" s="1"/>
  <c r="AF987" i="2"/>
  <c r="O984" i="4" s="1"/>
  <c r="AG987" i="2"/>
  <c r="P984" i="4" s="1"/>
  <c r="AH987" i="2"/>
  <c r="Q984" i="4" s="1"/>
  <c r="AC988" i="2"/>
  <c r="L985" i="4" s="1"/>
  <c r="AD988" i="2"/>
  <c r="M985" i="4" s="1"/>
  <c r="AE988" i="2"/>
  <c r="AF988"/>
  <c r="O985" i="4" s="1"/>
  <c r="AG988" i="2"/>
  <c r="P985" i="4" s="1"/>
  <c r="AH988" i="2"/>
  <c r="Q985" i="4" s="1"/>
  <c r="AC989" i="2"/>
  <c r="AD989"/>
  <c r="M986" i="4" s="1"/>
  <c r="AE989" i="2"/>
  <c r="N986" i="4" s="1"/>
  <c r="AF989" i="2"/>
  <c r="O986" i="4" s="1"/>
  <c r="AG989" i="2"/>
  <c r="P986" i="4" s="1"/>
  <c r="AH989" i="2"/>
  <c r="Q986" i="4" s="1"/>
  <c r="AC990" i="2"/>
  <c r="L987" i="4" s="1"/>
  <c r="AD990" i="2"/>
  <c r="M987" i="4" s="1"/>
  <c r="AE990" i="2"/>
  <c r="AF990"/>
  <c r="O987" i="4" s="1"/>
  <c r="AG990" i="2"/>
  <c r="P987" i="4" s="1"/>
  <c r="AH990" i="2"/>
  <c r="Q987" i="4" s="1"/>
  <c r="AC991" i="2"/>
  <c r="L988" i="4" s="1"/>
  <c r="AD991" i="2"/>
  <c r="M988" i="4" s="1"/>
  <c r="AE991" i="2"/>
  <c r="N988" i="4" s="1"/>
  <c r="AF991" i="2"/>
  <c r="O988" i="4" s="1"/>
  <c r="AG991" i="2"/>
  <c r="P988" i="4" s="1"/>
  <c r="AH991" i="2"/>
  <c r="Q988" i="4" s="1"/>
  <c r="AC992" i="2"/>
  <c r="L989" i="4" s="1"/>
  <c r="AD992" i="2"/>
  <c r="M989" i="4" s="1"/>
  <c r="AE992" i="2"/>
  <c r="N989" i="4" s="1"/>
  <c r="AF992" i="2"/>
  <c r="O989" i="4" s="1"/>
  <c r="AG992" i="2"/>
  <c r="P989" i="4" s="1"/>
  <c r="AH992" i="2"/>
  <c r="Q989" i="4" s="1"/>
  <c r="AC993" i="2"/>
  <c r="AD993"/>
  <c r="M990" i="4" s="1"/>
  <c r="AE993" i="2"/>
  <c r="N990" i="4" s="1"/>
  <c r="AF993" i="2"/>
  <c r="O990" i="4" s="1"/>
  <c r="AG993" i="2"/>
  <c r="P990" i="4" s="1"/>
  <c r="AH993" i="2"/>
  <c r="Q990" i="4" s="1"/>
  <c r="AC994" i="2"/>
  <c r="L991" i="4" s="1"/>
  <c r="AD994" i="2"/>
  <c r="M991" i="4" s="1"/>
  <c r="AE994" i="2"/>
  <c r="N991" i="4" s="1"/>
  <c r="AF994" i="2"/>
  <c r="O991" i="4" s="1"/>
  <c r="AG994" i="2"/>
  <c r="AH994"/>
  <c r="AC995"/>
  <c r="L992" i="4" s="1"/>
  <c r="AD995" i="2"/>
  <c r="M992" i="4" s="1"/>
  <c r="AE995" i="2"/>
  <c r="N992" i="4" s="1"/>
  <c r="AF995" i="2"/>
  <c r="O992" i="4" s="1"/>
  <c r="AG995" i="2"/>
  <c r="P992" i="4" s="1"/>
  <c r="AH995" i="2"/>
  <c r="Q992" i="4" s="1"/>
  <c r="AC996" i="2"/>
  <c r="L993" i="4" s="1"/>
  <c r="AD996" i="2"/>
  <c r="M993" i="4" s="1"/>
  <c r="AE996" i="2"/>
  <c r="N993" i="4" s="1"/>
  <c r="AF996" i="2"/>
  <c r="O993" i="4" s="1"/>
  <c r="AG996" i="2"/>
  <c r="AH996"/>
  <c r="Q993" i="4" s="1"/>
  <c r="AC997" i="2"/>
  <c r="AD997"/>
  <c r="M994" i="4" s="1"/>
  <c r="AE997" i="2"/>
  <c r="N994" i="4" s="1"/>
  <c r="AF997" i="2"/>
  <c r="O994" i="4" s="1"/>
  <c r="AG997" i="2"/>
  <c r="P994" i="4" s="1"/>
  <c r="AH997" i="2"/>
  <c r="Q994" i="4" s="1"/>
  <c r="AC998" i="2"/>
  <c r="L995" i="4" s="1"/>
  <c r="AD998" i="2"/>
  <c r="M995" i="4" s="1"/>
  <c r="AE998" i="2"/>
  <c r="N995" i="4" s="1"/>
  <c r="AF998" i="2"/>
  <c r="O995" i="4" s="1"/>
  <c r="AG998" i="2"/>
  <c r="P995" i="4" s="1"/>
  <c r="AH998" i="2"/>
  <c r="AC999"/>
  <c r="L996" i="4" s="1"/>
  <c r="AD999" i="2"/>
  <c r="M996" i="4" s="1"/>
  <c r="AE999" i="2"/>
  <c r="N996" i="4" s="1"/>
  <c r="AF999" i="2"/>
  <c r="O996" i="4" s="1"/>
  <c r="AG999" i="2"/>
  <c r="P996" i="4" s="1"/>
  <c r="AH999" i="2"/>
  <c r="Q996" i="4" s="1"/>
  <c r="AC1000" i="2"/>
  <c r="L997" i="4" s="1"/>
  <c r="AD1000" i="2"/>
  <c r="M997" i="4" s="1"/>
  <c r="AE1000" i="2"/>
  <c r="N997" i="4" s="1"/>
  <c r="AF1000" i="2"/>
  <c r="O997" i="4" s="1"/>
  <c r="AG1000" i="2"/>
  <c r="P997" i="4" s="1"/>
  <c r="AH1000" i="2"/>
  <c r="Q997" i="4" s="1"/>
  <c r="AC1001" i="2"/>
  <c r="AD1001"/>
  <c r="M998" i="4" s="1"/>
  <c r="AE1001" i="2"/>
  <c r="N998" i="4" s="1"/>
  <c r="AF1001" i="2"/>
  <c r="O998" i="4" s="1"/>
  <c r="AG1001" i="2"/>
  <c r="P998" i="4" s="1"/>
  <c r="AH1001" i="2"/>
  <c r="Q998" i="4" s="1"/>
  <c r="AC1002" i="2"/>
  <c r="L999" i="4" s="1"/>
  <c r="AD1002" i="2"/>
  <c r="M999" i="4" s="1"/>
  <c r="AE1002" i="2"/>
  <c r="N999" i="4" s="1"/>
  <c r="AF1002" i="2"/>
  <c r="O999" i="4" s="1"/>
  <c r="AG1002" i="2"/>
  <c r="P999" i="4" s="1"/>
  <c r="AH1002" i="2"/>
  <c r="Q999" i="4" s="1"/>
  <c r="AC1003" i="2"/>
  <c r="L1000" i="4" s="1"/>
  <c r="AD1003" i="2"/>
  <c r="M1000" i="4" s="1"/>
  <c r="AE1003" i="2"/>
  <c r="N1000" i="4" s="1"/>
  <c r="AF1003" i="2"/>
  <c r="AG1003"/>
  <c r="P1000" i="4" s="1"/>
  <c r="AH1003" i="2"/>
  <c r="Q1000" i="4" s="1"/>
  <c r="AC1004" i="2"/>
  <c r="L1001" i="4" s="1"/>
  <c r="AD1004" i="2"/>
  <c r="M1001" i="4" s="1"/>
  <c r="AE1004" i="2"/>
  <c r="N1001" i="4" s="1"/>
  <c r="AF1004" i="2"/>
  <c r="O1001" i="4" s="1"/>
  <c r="AG1004" i="2"/>
  <c r="P1001" i="4" s="1"/>
  <c r="AH1004" i="2"/>
  <c r="Q1001" i="4" s="1"/>
  <c r="AC1005" i="2"/>
  <c r="AD1005"/>
  <c r="M1002" i="4" s="1"/>
  <c r="AE1005" i="2"/>
  <c r="AF1005"/>
  <c r="AG1005"/>
  <c r="P1002" i="4" s="1"/>
  <c r="AH1005" i="2"/>
  <c r="Q1002" i="4" s="1"/>
  <c r="AC1006" i="2"/>
  <c r="L1003" i="4" s="1"/>
  <c r="AD1006" i="2"/>
  <c r="M1003" i="4" s="1"/>
  <c r="AE1006" i="2"/>
  <c r="N1003" i="4" s="1"/>
  <c r="AF1006" i="2"/>
  <c r="O1003" i="4" s="1"/>
  <c r="AG1006" i="2"/>
  <c r="P1003" i="4" s="1"/>
  <c r="AH1006" i="2"/>
  <c r="Q1003" i="4" s="1"/>
  <c r="AC1007" i="2"/>
  <c r="L1004" i="4" s="1"/>
  <c r="AD1007" i="2"/>
  <c r="M1004" i="4" s="1"/>
  <c r="AE1007" i="2"/>
  <c r="N1004" i="4" s="1"/>
  <c r="AF1007" i="2"/>
  <c r="AG1007"/>
  <c r="AH1007"/>
  <c r="Q1004" i="4" s="1"/>
  <c r="AC1008" i="2"/>
  <c r="L1005" i="4" s="1"/>
  <c r="AD1008" i="2"/>
  <c r="M1005" i="4" s="1"/>
  <c r="AE1008" i="2"/>
  <c r="N1005" i="4" s="1"/>
  <c r="AF1008" i="2"/>
  <c r="O1005" i="4" s="1"/>
  <c r="AG1008" i="2"/>
  <c r="P1005" i="4" s="1"/>
  <c r="AH1008" i="2"/>
  <c r="Q1005" i="4" s="1"/>
  <c r="AC1009" i="2"/>
  <c r="AD1009"/>
  <c r="M1006" i="4" s="1"/>
  <c r="AE1009" i="2"/>
  <c r="N1006" i="4" s="1"/>
  <c r="AF1009" i="2"/>
  <c r="O1006" i="4" s="1"/>
  <c r="AG1009" i="2"/>
  <c r="P1006" i="4" s="1"/>
  <c r="AH1009" i="2"/>
  <c r="Q1006" i="4" s="1"/>
  <c r="AC1010" i="2"/>
  <c r="L1007" i="4" s="1"/>
  <c r="AD1010" i="2"/>
  <c r="M1007" i="4" s="1"/>
  <c r="AE1010" i="2"/>
  <c r="N1007" i="4" s="1"/>
  <c r="AF1010" i="2"/>
  <c r="O1007" i="4" s="1"/>
  <c r="AG1010" i="2"/>
  <c r="AH1010"/>
  <c r="AC1011"/>
  <c r="L1008" i="4" s="1"/>
  <c r="AD1011" i="2"/>
  <c r="M1008" i="4" s="1"/>
  <c r="AE1011" i="2"/>
  <c r="N1008" i="4" s="1"/>
  <c r="AF1011" i="2"/>
  <c r="O1008" i="4" s="1"/>
  <c r="AG1011" i="2"/>
  <c r="P1008" i="4" s="1"/>
  <c r="AH1011" i="2"/>
  <c r="Q1008" i="4" s="1"/>
  <c r="AC1012" i="2"/>
  <c r="L1009" i="4" s="1"/>
  <c r="AD1012" i="2"/>
  <c r="M1009" i="4" s="1"/>
  <c r="AE1012" i="2"/>
  <c r="AF1012"/>
  <c r="O1009" i="4" s="1"/>
  <c r="AG1012" i="2"/>
  <c r="P1009" i="4" s="1"/>
  <c r="AH1012" i="2"/>
  <c r="Q1009" i="4" s="1"/>
  <c r="AC1013" i="2"/>
  <c r="AD1013"/>
  <c r="M1010" i="4" s="1"/>
  <c r="AE1013" i="2"/>
  <c r="N1010" i="4" s="1"/>
  <c r="AF1013" i="2"/>
  <c r="O1010" i="4" s="1"/>
  <c r="AG1013" i="2"/>
  <c r="P1010" i="4" s="1"/>
  <c r="AH1013" i="2"/>
  <c r="Q1010" i="4" s="1"/>
  <c r="AC1014" i="2"/>
  <c r="L1011" i="4" s="1"/>
  <c r="AD1014" i="2"/>
  <c r="AE1014"/>
  <c r="N1011" i="4" s="1"/>
  <c r="AF1014" i="2"/>
  <c r="O1011" i="4" s="1"/>
  <c r="AG1014" i="2"/>
  <c r="P1011" i="4" s="1"/>
  <c r="AH1014" i="2"/>
  <c r="Q1011" i="4" s="1"/>
  <c r="AC1015" i="2"/>
  <c r="L1012" i="4" s="1"/>
  <c r="AD1015" i="2"/>
  <c r="M1012" i="4" s="1"/>
  <c r="AE1015" i="2"/>
  <c r="N1012" i="4" s="1"/>
  <c r="AF1015" i="2"/>
  <c r="AG1015"/>
  <c r="AH1015"/>
  <c r="Q1012" i="4" s="1"/>
  <c r="AC1016" i="2"/>
  <c r="L1013" i="4" s="1"/>
  <c r="AD1016" i="2"/>
  <c r="M1013" i="4" s="1"/>
  <c r="AE1016" i="2"/>
  <c r="N1013" i="4" s="1"/>
  <c r="AF1016" i="2"/>
  <c r="O1013" i="4" s="1"/>
  <c r="AG1016" i="2"/>
  <c r="P1013" i="4" s="1"/>
  <c r="AH1016" i="2"/>
  <c r="Q1013" i="4" s="1"/>
  <c r="AC1017" i="2"/>
  <c r="AD1017"/>
  <c r="M1014" i="4" s="1"/>
  <c r="AE1017" i="2"/>
  <c r="N1014" i="4" s="1"/>
  <c r="AF1017" i="2"/>
  <c r="O1014" i="4" s="1"/>
  <c r="AG1017" i="2"/>
  <c r="P1014" i="4" s="1"/>
  <c r="AH1017" i="2"/>
  <c r="Q1014" i="4" s="1"/>
  <c r="AC1018" i="2"/>
  <c r="L1015" i="4" s="1"/>
  <c r="AD1018" i="2"/>
  <c r="M1015" i="4" s="1"/>
  <c r="AE1018" i="2"/>
  <c r="N1015" i="4" s="1"/>
  <c r="AF1018" i="2"/>
  <c r="O1015" i="4" s="1"/>
  <c r="AG1018" i="2"/>
  <c r="AH1018"/>
  <c r="AC1019"/>
  <c r="L1016" i="4" s="1"/>
  <c r="AD1019" i="2"/>
  <c r="M1016" i="4" s="1"/>
  <c r="AE1019" i="2"/>
  <c r="N1016" i="4" s="1"/>
  <c r="AF1019" i="2"/>
  <c r="O1016" i="4" s="1"/>
  <c r="AG1019" i="2"/>
  <c r="P1016" i="4" s="1"/>
  <c r="AH1019" i="2"/>
  <c r="Q1016" i="4" s="1"/>
  <c r="AC1020" i="2"/>
  <c r="L1017" i="4" s="1"/>
  <c r="AD1020" i="2"/>
  <c r="M1017" i="4" s="1"/>
  <c r="AE1020" i="2"/>
  <c r="AF1020"/>
  <c r="O1017" i="4" s="1"/>
  <c r="AG1020" i="2"/>
  <c r="P1017" i="4" s="1"/>
  <c r="AH1020" i="2"/>
  <c r="Q1017" i="4" s="1"/>
  <c r="AC1021" i="2"/>
  <c r="AD1021"/>
  <c r="M1018" i="4" s="1"/>
  <c r="AE1021" i="2"/>
  <c r="N1018" i="4" s="1"/>
  <c r="AF1021" i="2"/>
  <c r="O1018" i="4" s="1"/>
  <c r="AG1021" i="2"/>
  <c r="P1018" i="4" s="1"/>
  <c r="AH1021" i="2"/>
  <c r="Q1018" i="4" s="1"/>
  <c r="AC1022" i="2"/>
  <c r="L1019" i="4" s="1"/>
  <c r="AD1022" i="2"/>
  <c r="AE1022"/>
  <c r="N1019" i="4" s="1"/>
  <c r="AF1022" i="2"/>
  <c r="O1019" i="4" s="1"/>
  <c r="AG1022" i="2"/>
  <c r="P1019" i="4" s="1"/>
  <c r="AH1022" i="2"/>
  <c r="Q1019" i="4" s="1"/>
  <c r="AC1023" i="2"/>
  <c r="L1020" i="4" s="1"/>
  <c r="AD1023" i="2"/>
  <c r="M1020" i="4" s="1"/>
  <c r="AE1023" i="2"/>
  <c r="N1020" i="4" s="1"/>
  <c r="AF1023" i="2"/>
  <c r="AG1023"/>
  <c r="AH1023"/>
  <c r="Q1020" i="4" s="1"/>
  <c r="AC1024" i="2"/>
  <c r="L1021" i="4" s="1"/>
  <c r="AD1024" i="2"/>
  <c r="M1021" i="4" s="1"/>
  <c r="AE1024" i="2"/>
  <c r="N1021" i="4" s="1"/>
  <c r="AF1024" i="2"/>
  <c r="O1021" i="4" s="1"/>
  <c r="AG1024" i="2"/>
  <c r="P1021" i="4" s="1"/>
  <c r="AH1024" i="2"/>
  <c r="Q1021" i="4" s="1"/>
  <c r="AC1025" i="2"/>
  <c r="AD1025"/>
  <c r="M1022" i="4" s="1"/>
  <c r="AE1025" i="2"/>
  <c r="N1022" i="4" s="1"/>
  <c r="AF1025" i="2"/>
  <c r="O1022" i="4" s="1"/>
  <c r="AG1025" i="2"/>
  <c r="P1022" i="4" s="1"/>
  <c r="AH1025" i="2"/>
  <c r="Q1022" i="4" s="1"/>
  <c r="AC1026" i="2"/>
  <c r="L1023" i="4" s="1"/>
  <c r="AD1026" i="2"/>
  <c r="M1023" i="4" s="1"/>
  <c r="AE1026" i="2"/>
  <c r="N1023" i="4" s="1"/>
  <c r="AF1026" i="2"/>
  <c r="O1023" i="4" s="1"/>
  <c r="AG1026" i="2"/>
  <c r="AH1026"/>
  <c r="AC1027"/>
  <c r="L1024" i="4" s="1"/>
  <c r="AD1027" i="2"/>
  <c r="M1024" i="4" s="1"/>
  <c r="AE1027" i="2"/>
  <c r="N1024" i="4" s="1"/>
  <c r="AF1027" i="2"/>
  <c r="O1024" i="4" s="1"/>
  <c r="AG1027" i="2"/>
  <c r="P1024" i="4" s="1"/>
  <c r="AH1027" i="2"/>
  <c r="Q1024" i="4" s="1"/>
  <c r="AC1028" i="2"/>
  <c r="L1025" i="4" s="1"/>
  <c r="AD1028" i="2"/>
  <c r="M1025" i="4" s="1"/>
  <c r="AE1028" i="2"/>
  <c r="AF1028"/>
  <c r="O1025" i="4" s="1"/>
  <c r="AG1028" i="2"/>
  <c r="P1025" i="4" s="1"/>
  <c r="AH1028" i="2"/>
  <c r="Q1025" i="4" s="1"/>
  <c r="AC1029" i="2"/>
  <c r="AD1029"/>
  <c r="M1026" i="4" s="1"/>
  <c r="AE1029" i="2"/>
  <c r="N1026" i="4" s="1"/>
  <c r="AF1029" i="2"/>
  <c r="O1026" i="4" s="1"/>
  <c r="AG1029" i="2"/>
  <c r="P1026" i="4" s="1"/>
  <c r="AH1029" i="2"/>
  <c r="Q1026" i="4" s="1"/>
  <c r="AC1030" i="2"/>
  <c r="L1027" i="4" s="1"/>
  <c r="AD1030" i="2"/>
  <c r="AE1030"/>
  <c r="N1027" i="4" s="1"/>
  <c r="AF1030" i="2"/>
  <c r="O1027" i="4" s="1"/>
  <c r="AG1030" i="2"/>
  <c r="P1027" i="4" s="1"/>
  <c r="AH1030" i="2"/>
  <c r="Q1027" i="4" s="1"/>
  <c r="AC1031" i="2"/>
  <c r="L1028" i="4" s="1"/>
  <c r="AD1031" i="2"/>
  <c r="M1028" i="4" s="1"/>
  <c r="AE1031" i="2"/>
  <c r="N1028" i="4" s="1"/>
  <c r="AF1031" i="2"/>
  <c r="AG1031"/>
  <c r="AH1031"/>
  <c r="Q1028" i="4" s="1"/>
  <c r="AC1032" i="2"/>
  <c r="L1029" i="4" s="1"/>
  <c r="AD1032" i="2"/>
  <c r="M1029" i="4" s="1"/>
  <c r="AE1032" i="2"/>
  <c r="N1029" i="4" s="1"/>
  <c r="AF1032" i="2"/>
  <c r="O1029" i="4" s="1"/>
  <c r="AG1032" i="2"/>
  <c r="P1029" i="4" s="1"/>
  <c r="AH1032" i="2"/>
  <c r="Q1029" i="4" s="1"/>
  <c r="AC1033" i="2"/>
  <c r="AD1033"/>
  <c r="M1030" i="4" s="1"/>
  <c r="AE1033" i="2"/>
  <c r="N1030" i="4" s="1"/>
  <c r="AF1033" i="2"/>
  <c r="O1030" i="4" s="1"/>
  <c r="AG1033" i="2"/>
  <c r="P1030" i="4" s="1"/>
  <c r="AH1033" i="2"/>
  <c r="Q1030" i="4" s="1"/>
  <c r="AC1034" i="2"/>
  <c r="L1031" i="4" s="1"/>
  <c r="AD1034" i="2"/>
  <c r="M1031" i="4" s="1"/>
  <c r="AE1034" i="2"/>
  <c r="N1031" i="4" s="1"/>
  <c r="AF1034" i="2"/>
  <c r="O1031" i="4" s="1"/>
  <c r="AG1034" i="2"/>
  <c r="AH1034"/>
  <c r="AC1035"/>
  <c r="L1032" i="4" s="1"/>
  <c r="AD1035" i="2"/>
  <c r="M1032" i="4" s="1"/>
  <c r="AE1035" i="2"/>
  <c r="N1032" i="4" s="1"/>
  <c r="AF1035" i="2"/>
  <c r="O1032" i="4" s="1"/>
  <c r="AG1035" i="2"/>
  <c r="P1032" i="4" s="1"/>
  <c r="AH1035" i="2"/>
  <c r="Q1032" i="4" s="1"/>
  <c r="AC1036" i="2"/>
  <c r="L1033" i="4" s="1"/>
  <c r="AD1036" i="2"/>
  <c r="M1033" i="4" s="1"/>
  <c r="AE1036" i="2"/>
  <c r="AF1036"/>
  <c r="O1033" i="4" s="1"/>
  <c r="AG1036" i="2"/>
  <c r="P1033" i="4" s="1"/>
  <c r="AH1036" i="2"/>
  <c r="Q1033" i="4" s="1"/>
  <c r="AC1037" i="2"/>
  <c r="AD1037"/>
  <c r="M1034" i="4" s="1"/>
  <c r="AE1037" i="2"/>
  <c r="N1034" i="4" s="1"/>
  <c r="AF1037" i="2"/>
  <c r="O1034" i="4" s="1"/>
  <c r="AG1037" i="2"/>
  <c r="P1034" i="4" s="1"/>
  <c r="AH1037" i="2"/>
  <c r="Q1034" i="4" s="1"/>
  <c r="AC1038" i="2"/>
  <c r="L1035" i="4" s="1"/>
  <c r="AD1038" i="2"/>
  <c r="AE1038"/>
  <c r="N1035" i="4" s="1"/>
  <c r="AF1038" i="2"/>
  <c r="O1035" i="4" s="1"/>
  <c r="AG1038" i="2"/>
  <c r="P1035" i="4" s="1"/>
  <c r="AH1038" i="2"/>
  <c r="Q1035" i="4" s="1"/>
  <c r="AC1039" i="2"/>
  <c r="L1036" i="4" s="1"/>
  <c r="AD1039" i="2"/>
  <c r="M1036" i="4" s="1"/>
  <c r="AE1039" i="2"/>
  <c r="N1036" i="4" s="1"/>
  <c r="AF1039" i="2"/>
  <c r="AG1039"/>
  <c r="AH1039"/>
  <c r="Q1036" i="4" s="1"/>
  <c r="AC1040" i="2"/>
  <c r="L1037" i="4" s="1"/>
  <c r="AD1040" i="2"/>
  <c r="M1037" i="4" s="1"/>
  <c r="AE1040" i="2"/>
  <c r="N1037" i="4" s="1"/>
  <c r="AF1040" i="2"/>
  <c r="O1037" i="4" s="1"/>
  <c r="AG1040" i="2"/>
  <c r="P1037" i="4" s="1"/>
  <c r="AH1040" i="2"/>
  <c r="Q1037" i="4" s="1"/>
  <c r="AC1041" i="2"/>
  <c r="AD1041"/>
  <c r="M1038" i="4" s="1"/>
  <c r="AE1041" i="2"/>
  <c r="N1038" i="4" s="1"/>
  <c r="AF1041" i="2"/>
  <c r="O1038" i="4" s="1"/>
  <c r="AG1041" i="2"/>
  <c r="P1038" i="4" s="1"/>
  <c r="AH1041" i="2"/>
  <c r="Q1038" i="4" s="1"/>
  <c r="AC1042" i="2"/>
  <c r="L1039" i="4" s="1"/>
  <c r="AD1042" i="2"/>
  <c r="M1039" i="4" s="1"/>
  <c r="AE1042" i="2"/>
  <c r="N1039" i="4" s="1"/>
  <c r="AF1042" i="2"/>
  <c r="O1039" i="4" s="1"/>
  <c r="AG1042" i="2"/>
  <c r="AH1042"/>
  <c r="AC1043"/>
  <c r="L1040" i="4" s="1"/>
  <c r="AD1043" i="2"/>
  <c r="M1040" i="4" s="1"/>
  <c r="AE1043" i="2"/>
  <c r="N1040" i="4" s="1"/>
  <c r="AF1043" i="2"/>
  <c r="O1040" i="4" s="1"/>
  <c r="AG1043" i="2"/>
  <c r="P1040" i="4" s="1"/>
  <c r="AH1043" i="2"/>
  <c r="Q1040" i="4" s="1"/>
  <c r="AC1044" i="2"/>
  <c r="L1041" i="4" s="1"/>
  <c r="AD1044" i="2"/>
  <c r="M1041" i="4" s="1"/>
  <c r="AE1044" i="2"/>
  <c r="AF1044"/>
  <c r="O1041" i="4" s="1"/>
  <c r="AG1044" i="2"/>
  <c r="P1041" i="4" s="1"/>
  <c r="AH1044" i="2"/>
  <c r="Q1041" i="4" s="1"/>
  <c r="AC1045" i="2"/>
  <c r="AD1045"/>
  <c r="M1042" i="4" s="1"/>
  <c r="AE1045" i="2"/>
  <c r="N1042" i="4" s="1"/>
  <c r="AF1045" i="2"/>
  <c r="O1042" i="4" s="1"/>
  <c r="AG1045" i="2"/>
  <c r="P1042" i="4" s="1"/>
  <c r="AH1045" i="2"/>
  <c r="Q1042" i="4" s="1"/>
  <c r="AC1046" i="2"/>
  <c r="L1043" i="4" s="1"/>
  <c r="AD1046" i="2"/>
  <c r="AE1046"/>
  <c r="N1043" i="4" s="1"/>
  <c r="AF1046" i="2"/>
  <c r="O1043" i="4" s="1"/>
  <c r="AG1046" i="2"/>
  <c r="P1043" i="4" s="1"/>
  <c r="AH1046" i="2"/>
  <c r="Q1043" i="4" s="1"/>
  <c r="AC1047" i="2"/>
  <c r="L1044" i="4" s="1"/>
  <c r="AD1047" i="2"/>
  <c r="M1044" i="4" s="1"/>
  <c r="AE1047" i="2"/>
  <c r="N1044" i="4" s="1"/>
  <c r="AF1047" i="2"/>
  <c r="AG1047"/>
  <c r="AH1047"/>
  <c r="Q1044" i="4" s="1"/>
  <c r="AC1048" i="2"/>
  <c r="L1045" i="4" s="1"/>
  <c r="AD1048" i="2"/>
  <c r="M1045" i="4" s="1"/>
  <c r="AE1048" i="2"/>
  <c r="N1045" i="4" s="1"/>
  <c r="AF1048" i="2"/>
  <c r="O1045" i="4" s="1"/>
  <c r="AG1048" i="2"/>
  <c r="P1045" i="4" s="1"/>
  <c r="AH1048" i="2"/>
  <c r="Q1045" i="4" s="1"/>
  <c r="AC1049" i="2"/>
  <c r="AD1049"/>
  <c r="M1046" i="4" s="1"/>
  <c r="AE1049" i="2"/>
  <c r="N1046" i="4" s="1"/>
  <c r="AF1049" i="2"/>
  <c r="O1046" i="4" s="1"/>
  <c r="AG1049" i="2"/>
  <c r="P1046" i="4" s="1"/>
  <c r="AH1049" i="2"/>
  <c r="Q1046" i="4" s="1"/>
  <c r="AC1050" i="2"/>
  <c r="L1047" i="4" s="1"/>
  <c r="AD1050" i="2"/>
  <c r="M1047" i="4" s="1"/>
  <c r="AE1050" i="2"/>
  <c r="N1047" i="4" s="1"/>
  <c r="AF1050" i="2"/>
  <c r="O1047" i="4" s="1"/>
  <c r="AG1050" i="2"/>
  <c r="AH1050"/>
  <c r="AC1051"/>
  <c r="L1048" i="4" s="1"/>
  <c r="AD1051" i="2"/>
  <c r="M1048" i="4" s="1"/>
  <c r="AE1051" i="2"/>
  <c r="N1048" i="4" s="1"/>
  <c r="AF1051" i="2"/>
  <c r="O1048" i="4" s="1"/>
  <c r="AG1051" i="2"/>
  <c r="P1048" i="4" s="1"/>
  <c r="AH1051" i="2"/>
  <c r="Q1048" i="4" s="1"/>
  <c r="AC1052" i="2"/>
  <c r="L1049" i="4" s="1"/>
  <c r="AD1052" i="2"/>
  <c r="M1049" i="4" s="1"/>
  <c r="AE1052" i="2"/>
  <c r="AF1052"/>
  <c r="O1049" i="4" s="1"/>
  <c r="AG1052" i="2"/>
  <c r="P1049" i="4" s="1"/>
  <c r="AH1052" i="2"/>
  <c r="Q1049" i="4" s="1"/>
  <c r="AC1053" i="2"/>
  <c r="AD1053"/>
  <c r="M1050" i="4" s="1"/>
  <c r="AE1053" i="2"/>
  <c r="N1050" i="4" s="1"/>
  <c r="AF1053" i="2"/>
  <c r="O1050" i="4" s="1"/>
  <c r="AG1053" i="2"/>
  <c r="P1050" i="4" s="1"/>
  <c r="AH1053" i="2"/>
  <c r="Q1050" i="4" s="1"/>
  <c r="AC1054" i="2"/>
  <c r="L1051" i="4" s="1"/>
  <c r="AD1054" i="2"/>
  <c r="AE1054"/>
  <c r="N1051" i="4" s="1"/>
  <c r="AF1054" i="2"/>
  <c r="O1051" i="4" s="1"/>
  <c r="AG1054" i="2"/>
  <c r="P1051" i="4" s="1"/>
  <c r="AH1054" i="2"/>
  <c r="Q1051" i="4" s="1"/>
  <c r="AC1055" i="2"/>
  <c r="L1052" i="4" s="1"/>
  <c r="AD1055" i="2"/>
  <c r="M1052" i="4" s="1"/>
  <c r="AE1055" i="2"/>
  <c r="N1052" i="4" s="1"/>
  <c r="AF1055" i="2"/>
  <c r="AG1055"/>
  <c r="AH1055"/>
  <c r="Q1052" i="4" s="1"/>
  <c r="AC1056" i="2"/>
  <c r="L1053" i="4" s="1"/>
  <c r="AD1056" i="2"/>
  <c r="M1053" i="4" s="1"/>
  <c r="AE1056" i="2"/>
  <c r="N1053" i="4" s="1"/>
  <c r="AF1056" i="2"/>
  <c r="O1053" i="4" s="1"/>
  <c r="AG1056" i="2"/>
  <c r="P1053" i="4" s="1"/>
  <c r="AH1056" i="2"/>
  <c r="Q1053" i="4" s="1"/>
  <c r="AC1057" i="2"/>
  <c r="AD1057"/>
  <c r="M1054" i="4" s="1"/>
  <c r="AE1057" i="2"/>
  <c r="N1054" i="4" s="1"/>
  <c r="AF1057" i="2"/>
  <c r="O1054" i="4" s="1"/>
  <c r="AG1057" i="2"/>
  <c r="P1054" i="4" s="1"/>
  <c r="AH1057" i="2"/>
  <c r="Q1054" i="4" s="1"/>
  <c r="AC1058" i="2"/>
  <c r="L1055" i="4" s="1"/>
  <c r="AD1058" i="2"/>
  <c r="M1055" i="4" s="1"/>
  <c r="AE1058" i="2"/>
  <c r="N1055" i="4" s="1"/>
  <c r="AF1058" i="2"/>
  <c r="O1055" i="4" s="1"/>
  <c r="AG1058" i="2"/>
  <c r="AH1058"/>
  <c r="AC1059"/>
  <c r="L1056" i="4" s="1"/>
  <c r="AD1059" i="2"/>
  <c r="M1056" i="4" s="1"/>
  <c r="AE1059" i="2"/>
  <c r="N1056" i="4" s="1"/>
  <c r="AF1059" i="2"/>
  <c r="O1056" i="4" s="1"/>
  <c r="AG1059" i="2"/>
  <c r="AH1059"/>
  <c r="Q1056" i="4" s="1"/>
  <c r="AC1060" i="2"/>
  <c r="L1057" i="4" s="1"/>
  <c r="AD1060" i="2"/>
  <c r="M1057" i="4" s="1"/>
  <c r="AE1060" i="2"/>
  <c r="N1057" i="4" s="1"/>
  <c r="AF1060" i="2"/>
  <c r="O1057" i="4" s="1"/>
  <c r="AG1060" i="2"/>
  <c r="P1057" i="4" s="1"/>
  <c r="AH1060" i="2"/>
  <c r="Q1057" i="4" s="1"/>
  <c r="AC1061" i="2"/>
  <c r="AD1061"/>
  <c r="M1058" i="4" s="1"/>
  <c r="AE1061" i="2"/>
  <c r="AF1061"/>
  <c r="AG1061"/>
  <c r="P1058" i="4" s="1"/>
  <c r="AH1061" i="2"/>
  <c r="Q1058" i="4" s="1"/>
  <c r="AC1062" i="2"/>
  <c r="L1059" i="4" s="1"/>
  <c r="AD1062" i="2"/>
  <c r="AE1062"/>
  <c r="AF1062"/>
  <c r="O1059" i="4" s="1"/>
  <c r="AG1062" i="2"/>
  <c r="P1059" i="4" s="1"/>
  <c r="AH1062" i="2"/>
  <c r="AC1063"/>
  <c r="L1060" i="4" s="1"/>
  <c r="AD1063" i="2"/>
  <c r="M1060" i="4" s="1"/>
  <c r="AE1063" i="2"/>
  <c r="N1060" i="4" s="1"/>
  <c r="AF1063" i="2"/>
  <c r="O1060" i="4" s="1"/>
  <c r="AG1063" i="2"/>
  <c r="AH1063"/>
  <c r="Q1060" i="4" s="1"/>
  <c r="AC1064" i="2"/>
  <c r="L1061" i="4" s="1"/>
  <c r="AD1064" i="2"/>
  <c r="M1061" i="4" s="1"/>
  <c r="AE1064" i="2"/>
  <c r="N1061" i="4" s="1"/>
  <c r="AF1064" i="2"/>
  <c r="O1061" i="4" s="1"/>
  <c r="AG1064" i="2"/>
  <c r="P1061" i="4" s="1"/>
  <c r="AH1064" i="2"/>
  <c r="Q1061" i="4" s="1"/>
  <c r="AC1065" i="2"/>
  <c r="AD1065"/>
  <c r="M1062" i="4" s="1"/>
  <c r="AE1065" i="2"/>
  <c r="AF1065"/>
  <c r="AG1065"/>
  <c r="P1062" i="4" s="1"/>
  <c r="AH1065" i="2"/>
  <c r="Q1062" i="4" s="1"/>
  <c r="AC1066" i="2"/>
  <c r="L1063" i="4" s="1"/>
  <c r="AD1066" i="2"/>
  <c r="AE1066"/>
  <c r="AF1066"/>
  <c r="O1063" i="4" s="1"/>
  <c r="AG1066" i="2"/>
  <c r="P1063" i="4" s="1"/>
  <c r="AH1066" i="2"/>
  <c r="AC1067"/>
  <c r="L1064" i="4" s="1"/>
  <c r="AD1067" i="2"/>
  <c r="M1064" i="4" s="1"/>
  <c r="AE1067" i="2"/>
  <c r="N1064" i="4" s="1"/>
  <c r="AF1067" i="2"/>
  <c r="O1064" i="4" s="1"/>
  <c r="AG1067" i="2"/>
  <c r="AH1067"/>
  <c r="Q1064" i="4" s="1"/>
  <c r="AC1068" i="2"/>
  <c r="L1065" i="4" s="1"/>
  <c r="AD1068" i="2"/>
  <c r="M1065" i="4" s="1"/>
  <c r="AE1068" i="2"/>
  <c r="N1065" i="4" s="1"/>
  <c r="AF1068" i="2"/>
  <c r="O1065" i="4" s="1"/>
  <c r="AG1068" i="2"/>
  <c r="P1065" i="4" s="1"/>
  <c r="AH1068" i="2"/>
  <c r="Q1065" i="4" s="1"/>
  <c r="AC1069" i="2"/>
  <c r="AD1069"/>
  <c r="M1066" i="4" s="1"/>
  <c r="AE1069" i="2"/>
  <c r="AF1069"/>
  <c r="AG1069"/>
  <c r="P1066" i="4" s="1"/>
  <c r="AH1069" i="2"/>
  <c r="Q1066" i="4" s="1"/>
  <c r="AC1070" i="2"/>
  <c r="L1067" i="4" s="1"/>
  <c r="AD1070" i="2"/>
  <c r="AE1070"/>
  <c r="AF1070"/>
  <c r="O1067" i="4" s="1"/>
  <c r="AG1070" i="2"/>
  <c r="P1067" i="4" s="1"/>
  <c r="AH1070" i="2"/>
  <c r="AC1071"/>
  <c r="L1068" i="4" s="1"/>
  <c r="AD1071" i="2"/>
  <c r="M1068" i="4" s="1"/>
  <c r="AE1071" i="2"/>
  <c r="N1068" i="4" s="1"/>
  <c r="AF1071" i="2"/>
  <c r="O1068" i="4" s="1"/>
  <c r="AG1071" i="2"/>
  <c r="AH1071"/>
  <c r="Q1068" i="4" s="1"/>
  <c r="AC1072" i="2"/>
  <c r="L1069" i="4" s="1"/>
  <c r="AD1072" i="2"/>
  <c r="M1069" i="4" s="1"/>
  <c r="AE1072" i="2"/>
  <c r="N1069" i="4" s="1"/>
  <c r="AF1072" i="2"/>
  <c r="O1069" i="4" s="1"/>
  <c r="AG1072" i="2"/>
  <c r="P1069" i="4" s="1"/>
  <c r="AH1072" i="2"/>
  <c r="Q1069" i="4" s="1"/>
  <c r="AC1073" i="2"/>
  <c r="AD1073"/>
  <c r="M1070" i="4" s="1"/>
  <c r="AE1073" i="2"/>
  <c r="AF1073"/>
  <c r="AG1073"/>
  <c r="P1070" i="4" s="1"/>
  <c r="AH1073" i="2"/>
  <c r="Q1070" i="4" s="1"/>
  <c r="AC1074" i="2"/>
  <c r="L1071" i="4" s="1"/>
  <c r="AD1074" i="2"/>
  <c r="AE1074"/>
  <c r="AF1074"/>
  <c r="O1071" i="4" s="1"/>
  <c r="AG1074" i="2"/>
  <c r="P1071" i="4" s="1"/>
  <c r="AH1074" i="2"/>
  <c r="AD803"/>
  <c r="M800" i="4" s="1"/>
  <c r="AE803" i="2"/>
  <c r="N800" i="4" s="1"/>
  <c r="AF803" i="2"/>
  <c r="O800" i="4" s="1"/>
  <c r="AG803" i="2"/>
  <c r="P800" i="4" s="1"/>
  <c r="AH803" i="2"/>
  <c r="Q800" i="4" s="1"/>
  <c r="AC803" i="2"/>
  <c r="L800" i="4" s="1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5"/>
  <c r="A3" i="9"/>
  <c r="A4"/>
  <c r="A5"/>
  <c r="A6"/>
  <c r="A7"/>
  <c r="A2"/>
  <c r="C1" i="8"/>
  <c r="A1"/>
  <c r="C1" i="7" l="1"/>
  <c r="B1"/>
  <c r="A1"/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<sst xmlns="http://schemas.openxmlformats.org/spreadsheetml/2006/main" count="2977" uniqueCount="239">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</sst>
</file>

<file path=xl/styles.xml><?xml version="1.0" encoding="utf-8"?>
<styleSheet xmlns="http://schemas.openxmlformats.org/spreadsheetml/2006/main">
  <numFmts count="1">
    <numFmt numFmtId="164" formatCode="yyyy\-mm\-dd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1"/>
  <sheetViews>
    <sheetView tabSelected="1" topLeftCell="C1043" workbookViewId="0">
      <selection activeCell="L2" sqref="L2:Q1071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5"/>
  <cols>
    <col min="1" max="1" width="40.5703125" bestFit="1" customWidth="1"/>
  </cols>
  <sheetData>
    <row r="1" spans="1:7"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</row>
    <row r="2" spans="1:7">
      <c r="A2" t="s">
        <v>202</v>
      </c>
      <c r="B2" t="s">
        <v>203</v>
      </c>
      <c r="C2" t="s">
        <v>203</v>
      </c>
      <c r="D2" t="s">
        <v>203</v>
      </c>
      <c r="E2">
        <v>3.3069999999999999</v>
      </c>
      <c r="F2" t="s">
        <v>203</v>
      </c>
      <c r="G2">
        <v>2.4089999999999998</v>
      </c>
    </row>
    <row r="3" spans="1:7">
      <c r="A3" t="s">
        <v>204</v>
      </c>
      <c r="B3">
        <v>0.56390000000000007</v>
      </c>
      <c r="C3" t="s">
        <v>203</v>
      </c>
      <c r="D3" t="s">
        <v>203</v>
      </c>
      <c r="E3">
        <v>1.37</v>
      </c>
      <c r="F3" t="s">
        <v>203</v>
      </c>
      <c r="G3">
        <v>0.54970000000000008</v>
      </c>
    </row>
    <row r="4" spans="1:7">
      <c r="A4" t="s">
        <v>205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206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207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208</v>
      </c>
      <c r="B7" t="s">
        <v>203</v>
      </c>
      <c r="C7" t="s">
        <v>203</v>
      </c>
      <c r="D7" t="s">
        <v>203</v>
      </c>
      <c r="E7">
        <v>3.0659999999999998</v>
      </c>
      <c r="F7" t="s">
        <v>203</v>
      </c>
      <c r="G7">
        <v>2.2112499999999997</v>
      </c>
    </row>
    <row r="8" spans="1:7">
      <c r="A8" t="s">
        <v>209</v>
      </c>
      <c r="B8">
        <v>0.48027500000000001</v>
      </c>
      <c r="C8" t="s">
        <v>203</v>
      </c>
      <c r="D8" t="s">
        <v>203</v>
      </c>
      <c r="E8">
        <v>0.96282500000000004</v>
      </c>
      <c r="F8" t="s">
        <v>203</v>
      </c>
      <c r="G8">
        <v>0.58172500000000005</v>
      </c>
    </row>
    <row r="9" spans="1:7">
      <c r="A9" t="s">
        <v>210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211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212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213</v>
      </c>
      <c r="B12" t="s">
        <v>203</v>
      </c>
      <c r="C12" t="s">
        <v>203</v>
      </c>
      <c r="D12" t="s">
        <v>203</v>
      </c>
      <c r="E12">
        <v>3.3980000000000001</v>
      </c>
      <c r="F12" t="s">
        <v>203</v>
      </c>
      <c r="G12">
        <v>2.6555</v>
      </c>
    </row>
    <row r="13" spans="1:7">
      <c r="A13" t="s">
        <v>214</v>
      </c>
      <c r="B13">
        <v>0.60345000000000004</v>
      </c>
      <c r="C13" t="s">
        <v>203</v>
      </c>
      <c r="D13" t="s">
        <v>203</v>
      </c>
      <c r="E13">
        <v>1.6619999999999999</v>
      </c>
      <c r="F13" t="s">
        <v>203</v>
      </c>
      <c r="G13">
        <v>0.60865000000000002</v>
      </c>
    </row>
    <row r="14" spans="1:7">
      <c r="A14" t="s">
        <v>215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216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217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218</v>
      </c>
      <c r="B17" t="s">
        <v>203</v>
      </c>
      <c r="C17" t="s">
        <v>203</v>
      </c>
      <c r="D17" t="s">
        <v>203</v>
      </c>
      <c r="E17">
        <v>3.0524999999999998</v>
      </c>
      <c r="F17" t="s">
        <v>203</v>
      </c>
      <c r="G17">
        <v>2.2487500000000002</v>
      </c>
    </row>
    <row r="18" spans="1:7">
      <c r="A18" t="s">
        <v>219</v>
      </c>
      <c r="B18">
        <v>0.5383</v>
      </c>
      <c r="C18" t="s">
        <v>203</v>
      </c>
      <c r="D18" t="s">
        <v>203</v>
      </c>
      <c r="E18">
        <v>1.1569999999999998</v>
      </c>
      <c r="F18" t="s">
        <v>203</v>
      </c>
      <c r="G18">
        <v>0.71787500000000004</v>
      </c>
    </row>
    <row r="19" spans="1:7">
      <c r="A19" t="s">
        <v>220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221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222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223</v>
      </c>
      <c r="B22" t="s">
        <v>203</v>
      </c>
      <c r="C22" t="s">
        <v>203</v>
      </c>
      <c r="D22" t="s">
        <v>203</v>
      </c>
      <c r="E22">
        <v>3.3490000000000002</v>
      </c>
      <c r="F22" t="s">
        <v>203</v>
      </c>
      <c r="G22">
        <v>2.6247500000000001</v>
      </c>
    </row>
    <row r="23" spans="1:7">
      <c r="A23" t="s">
        <v>224</v>
      </c>
      <c r="B23">
        <v>0.75073333333333336</v>
      </c>
      <c r="C23" t="s">
        <v>203</v>
      </c>
      <c r="D23" t="s">
        <v>203</v>
      </c>
      <c r="E23">
        <v>2.0487500000000001</v>
      </c>
      <c r="F23" t="s">
        <v>203</v>
      </c>
      <c r="G23">
        <v>0.64834999999999998</v>
      </c>
    </row>
    <row r="24" spans="1:7">
      <c r="A24" t="s">
        <v>225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226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227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228</v>
      </c>
      <c r="B27" t="s">
        <v>203</v>
      </c>
      <c r="C27" t="s">
        <v>203</v>
      </c>
      <c r="D27" t="s">
        <v>203</v>
      </c>
      <c r="E27">
        <v>3.3092500000000005</v>
      </c>
      <c r="F27" t="s">
        <v>203</v>
      </c>
      <c r="G27">
        <v>2.3885000000000001</v>
      </c>
    </row>
    <row r="28" spans="1:7">
      <c r="A28" t="s">
        <v>229</v>
      </c>
      <c r="B28">
        <v>0.56455</v>
      </c>
      <c r="C28" t="s">
        <v>203</v>
      </c>
      <c r="D28" t="s">
        <v>203</v>
      </c>
      <c r="E28">
        <v>1.1677499999999998</v>
      </c>
      <c r="F28" t="s">
        <v>203</v>
      </c>
      <c r="G28">
        <v>0.63377499999999998</v>
      </c>
    </row>
    <row r="29" spans="1:7">
      <c r="A29" t="s">
        <v>230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231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232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74"/>
  <sheetViews>
    <sheetView topLeftCell="U1001" workbookViewId="0">
      <selection activeCell="AF1025" sqref="AF1025"/>
    </sheetView>
  </sheetViews>
  <sheetFormatPr defaultRowHeight="15"/>
  <cols>
    <col min="1" max="1" width="18.5703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4" width="41.42578125" bestFit="1" customWidth="1"/>
    <col min="15" max="16" width="12.42578125" customWidth="1"/>
    <col min="17" max="17" width="5" bestFit="1" customWidth="1"/>
    <col min="18" max="18" width="40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34">
      <c r="T1" s="8" t="s">
        <v>94</v>
      </c>
      <c r="U1" s="8"/>
      <c r="V1" s="8"/>
      <c r="W1" s="8"/>
      <c r="X1" s="8"/>
      <c r="Y1" s="8"/>
      <c r="Z1" s="8"/>
      <c r="AA1" s="8"/>
      <c r="AB1" s="8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177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196</v>
      </c>
      <c r="AD3" s="5" t="s">
        <v>197</v>
      </c>
      <c r="AE3" s="5" t="s">
        <v>198</v>
      </c>
      <c r="AF3" s="5" t="s">
        <v>199</v>
      </c>
      <c r="AG3" s="5" t="s">
        <v>200</v>
      </c>
      <c r="AH3" s="5" t="s">
        <v>201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233</v>
      </c>
      <c r="AD4" t="s">
        <v>234</v>
      </c>
      <c r="AE4" t="s">
        <v>235</v>
      </c>
      <c r="AF4" t="s">
        <v>236</v>
      </c>
      <c r="AG4" t="s">
        <v>237</v>
      </c>
      <c r="AH4" t="s">
        <v>238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C2390" sqref="C2390"/>
    </sheetView>
  </sheetViews>
  <sheetFormatPr defaultRowHeight="15"/>
  <cols>
    <col min="3" max="3" width="10.7109375" bestFit="1" customWidth="1"/>
    <col min="6" max="6" width="11.5703125" bestFit="1" customWidth="1"/>
    <col min="9" max="9" width="14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165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166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167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168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169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170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171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172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173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174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175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176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5"/>
  <cols>
    <col min="9" max="9" width="10.710937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pane ySplit="570" activePane="bottomLeft"/>
      <selection activeCell="F1" sqref="F1"/>
      <selection pane="bottomLeft" activeCell="C4" sqref="C4"/>
    </sheetView>
  </sheetViews>
  <sheetFormatPr defaultRowHeight="15"/>
  <cols>
    <col min="1" max="1" width="27.85546875" bestFit="1" customWidth="1"/>
    <col min="2" max="2" width="27.85546875" customWidth="1"/>
    <col min="3" max="3" width="9.7109375" bestFit="1" customWidth="1"/>
    <col min="4" max="4" width="7.7109375" bestFit="1" customWidth="1"/>
    <col min="5" max="5" width="17.7109375" bestFit="1" customWidth="1"/>
    <col min="6" max="6" width="13.28515625" bestFit="1" customWidth="1"/>
  </cols>
  <sheetData>
    <row r="1" spans="1:10">
      <c r="A1" t="str">
        <f>ReOrgnising!R4</f>
        <v>SimulationName</v>
      </c>
      <c r="B1" t="s">
        <v>155</v>
      </c>
      <c r="C1" t="s">
        <v>164</v>
      </c>
      <c r="D1" t="s">
        <v>130</v>
      </c>
      <c r="E1" t="s">
        <v>131</v>
      </c>
      <c r="F1" t="s">
        <v>129</v>
      </c>
      <c r="G1" t="s">
        <v>128</v>
      </c>
      <c r="H1" t="s">
        <v>132</v>
      </c>
      <c r="I1" t="s">
        <v>133</v>
      </c>
      <c r="J1" t="s">
        <v>134</v>
      </c>
    </row>
    <row r="2" spans="1:10">
      <c r="A2" t="s">
        <v>104</v>
      </c>
      <c r="B2" t="s">
        <v>156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156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156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156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156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156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156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156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156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156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156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156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156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156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156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0">
      <c r="A17" t="s">
        <v>119</v>
      </c>
      <c r="B17" t="s">
        <v>156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0">
      <c r="A18" t="s">
        <v>120</v>
      </c>
      <c r="B18" t="s">
        <v>156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0">
      <c r="A19" t="s">
        <v>121</v>
      </c>
      <c r="B19" t="s">
        <v>156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0">
      <c r="A20" t="s">
        <v>122</v>
      </c>
      <c r="B20" t="s">
        <v>156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0">
      <c r="A21" t="s">
        <v>123</v>
      </c>
      <c r="B21" t="s">
        <v>156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0">
      <c r="A22" t="s">
        <v>124</v>
      </c>
      <c r="B22" t="s">
        <v>156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0">
      <c r="A23" t="s">
        <v>125</v>
      </c>
      <c r="B23" t="s">
        <v>156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0">
      <c r="A24" t="s">
        <v>126</v>
      </c>
      <c r="B24" t="s">
        <v>156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0">
      <c r="A25" t="s">
        <v>127</v>
      </c>
      <c r="B25" t="s">
        <v>156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0">
      <c r="A26" t="s">
        <v>135</v>
      </c>
      <c r="B26" t="s">
        <v>156</v>
      </c>
      <c r="C26">
        <v>1.1000000000000001</v>
      </c>
      <c r="D26">
        <v>337.1</v>
      </c>
      <c r="E26">
        <v>167.31</v>
      </c>
      <c r="G26">
        <v>424</v>
      </c>
      <c r="H26">
        <v>140</v>
      </c>
      <c r="I26">
        <v>213</v>
      </c>
      <c r="J26">
        <v>0.4</v>
      </c>
    </row>
    <row r="27" spans="1:10">
      <c r="A27" t="s">
        <v>136</v>
      </c>
      <c r="B27" t="s">
        <v>156</v>
      </c>
      <c r="C27">
        <v>2.1800000000000002</v>
      </c>
      <c r="D27">
        <v>577.5</v>
      </c>
      <c r="E27">
        <v>278.34299999999996</v>
      </c>
      <c r="G27">
        <v>813</v>
      </c>
      <c r="H27">
        <v>140</v>
      </c>
      <c r="I27">
        <v>208</v>
      </c>
      <c r="J27">
        <v>0.34</v>
      </c>
    </row>
    <row r="28" spans="1:10">
      <c r="A28" t="s">
        <v>137</v>
      </c>
      <c r="B28" t="s">
        <v>156</v>
      </c>
      <c r="C28">
        <v>4.22</v>
      </c>
      <c r="D28">
        <v>749.7</v>
      </c>
      <c r="E28">
        <v>366.73</v>
      </c>
      <c r="G28">
        <v>1257</v>
      </c>
      <c r="H28">
        <v>140</v>
      </c>
      <c r="I28">
        <v>204</v>
      </c>
      <c r="J28">
        <v>0.28999999999999998</v>
      </c>
    </row>
    <row r="29" spans="1:10">
      <c r="A29" t="s">
        <v>138</v>
      </c>
      <c r="B29" t="s">
        <v>156</v>
      </c>
      <c r="C29">
        <v>6.2</v>
      </c>
      <c r="D29">
        <v>782.2</v>
      </c>
      <c r="E29">
        <v>345.60500000000002</v>
      </c>
      <c r="G29">
        <v>1345</v>
      </c>
      <c r="H29">
        <v>143</v>
      </c>
      <c r="I29">
        <v>207</v>
      </c>
      <c r="J29">
        <v>0.26</v>
      </c>
    </row>
    <row r="30" spans="1:10">
      <c r="A30" t="s">
        <v>139</v>
      </c>
      <c r="B30" t="s">
        <v>156</v>
      </c>
      <c r="C30">
        <v>7.3</v>
      </c>
      <c r="D30">
        <v>563.20000000000005</v>
      </c>
      <c r="E30">
        <v>210.06700000000001</v>
      </c>
      <c r="G30">
        <v>853</v>
      </c>
      <c r="H30">
        <v>147</v>
      </c>
      <c r="I30">
        <v>204</v>
      </c>
      <c r="J30">
        <v>0.25</v>
      </c>
    </row>
    <row r="31" spans="1:10">
      <c r="A31" t="s">
        <v>140</v>
      </c>
      <c r="B31" t="s">
        <v>156</v>
      </c>
      <c r="C31">
        <v>1.1000000000000001</v>
      </c>
      <c r="D31">
        <v>420.7</v>
      </c>
      <c r="E31">
        <v>199.42000000000002</v>
      </c>
      <c r="G31">
        <v>522</v>
      </c>
      <c r="H31">
        <v>141</v>
      </c>
      <c r="I31">
        <v>213</v>
      </c>
      <c r="J31">
        <v>0.38</v>
      </c>
    </row>
    <row r="32" spans="1:10">
      <c r="A32" t="s">
        <v>141</v>
      </c>
      <c r="B32" t="s">
        <v>156</v>
      </c>
      <c r="C32">
        <v>2.1800000000000002</v>
      </c>
      <c r="D32">
        <v>843</v>
      </c>
      <c r="E32">
        <v>374.08150000000001</v>
      </c>
      <c r="G32">
        <v>1111</v>
      </c>
      <c r="H32">
        <v>139</v>
      </c>
      <c r="I32">
        <v>211</v>
      </c>
      <c r="J32">
        <v>0.34</v>
      </c>
    </row>
    <row r="33" spans="1:10">
      <c r="A33" t="s">
        <v>142</v>
      </c>
      <c r="B33" t="s">
        <v>156</v>
      </c>
      <c r="C33">
        <v>4.22</v>
      </c>
      <c r="D33">
        <v>958.7</v>
      </c>
      <c r="E33">
        <v>455.28599999999994</v>
      </c>
      <c r="G33">
        <v>1585</v>
      </c>
      <c r="H33">
        <v>141</v>
      </c>
      <c r="I33">
        <v>207</v>
      </c>
      <c r="J33">
        <v>0.28000000000000003</v>
      </c>
    </row>
    <row r="34" spans="1:10">
      <c r="A34" t="s">
        <v>143</v>
      </c>
      <c r="B34" t="s">
        <v>156</v>
      </c>
      <c r="C34">
        <v>6.2</v>
      </c>
      <c r="D34">
        <v>1026.9000000000001</v>
      </c>
      <c r="E34">
        <v>440.75200000000007</v>
      </c>
      <c r="G34">
        <v>1611</v>
      </c>
      <c r="H34">
        <v>141</v>
      </c>
      <c r="I34">
        <v>200</v>
      </c>
      <c r="J34">
        <v>0.27</v>
      </c>
    </row>
    <row r="35" spans="1:10">
      <c r="A35" t="s">
        <v>144</v>
      </c>
      <c r="B35" t="s">
        <v>156</v>
      </c>
      <c r="C35">
        <v>7.3</v>
      </c>
      <c r="D35">
        <v>1016.9</v>
      </c>
      <c r="E35">
        <v>424.78149999999994</v>
      </c>
      <c r="G35">
        <v>1612</v>
      </c>
      <c r="H35">
        <v>142</v>
      </c>
      <c r="I35">
        <v>200</v>
      </c>
      <c r="J35">
        <v>0.26</v>
      </c>
    </row>
    <row r="36" spans="1:10">
      <c r="A36" t="s">
        <v>145</v>
      </c>
      <c r="B36" t="s">
        <v>156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146</v>
      </c>
      <c r="I36">
        <v>201</v>
      </c>
      <c r="J36">
        <v>0.36</v>
      </c>
    </row>
    <row r="37" spans="1:10">
      <c r="A37" t="s">
        <v>146</v>
      </c>
      <c r="B37" t="s">
        <v>156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147</v>
      </c>
      <c r="I37">
        <v>203</v>
      </c>
      <c r="J37">
        <v>0.36</v>
      </c>
    </row>
    <row r="38" spans="1:10">
      <c r="A38" t="s">
        <v>147</v>
      </c>
      <c r="B38" t="s">
        <v>156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152</v>
      </c>
      <c r="I38">
        <v>203</v>
      </c>
      <c r="J38">
        <v>0.3</v>
      </c>
    </row>
    <row r="39" spans="1:10">
      <c r="A39" t="s">
        <v>148</v>
      </c>
      <c r="B39" t="s">
        <v>156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156</v>
      </c>
      <c r="I39">
        <v>202</v>
      </c>
      <c r="J39">
        <v>0.26</v>
      </c>
    </row>
    <row r="40" spans="1:10">
      <c r="A40" t="s">
        <v>149</v>
      </c>
      <c r="B40" t="s">
        <v>156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160</v>
      </c>
      <c r="I40">
        <v>201</v>
      </c>
      <c r="J40">
        <v>0.24</v>
      </c>
    </row>
    <row r="41" spans="1:10">
      <c r="A41" t="s">
        <v>150</v>
      </c>
      <c r="B41" t="s">
        <v>156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145</v>
      </c>
      <c r="I41">
        <v>203</v>
      </c>
      <c r="J41">
        <v>0.39</v>
      </c>
    </row>
    <row r="42" spans="1:10">
      <c r="A42" t="s">
        <v>151</v>
      </c>
      <c r="B42" t="s">
        <v>156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146</v>
      </c>
      <c r="I42">
        <v>203</v>
      </c>
      <c r="J42">
        <v>0.37</v>
      </c>
    </row>
    <row r="43" spans="1:10">
      <c r="A43" t="s">
        <v>152</v>
      </c>
      <c r="B43" t="s">
        <v>156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147</v>
      </c>
      <c r="I43">
        <v>206</v>
      </c>
      <c r="J43">
        <v>0.38</v>
      </c>
    </row>
    <row r="44" spans="1:10">
      <c r="A44" t="s">
        <v>153</v>
      </c>
      <c r="B44" t="s">
        <v>156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149</v>
      </c>
      <c r="I44">
        <v>206</v>
      </c>
      <c r="J44">
        <v>0.36</v>
      </c>
    </row>
    <row r="45" spans="1:10">
      <c r="A45" t="s">
        <v>154</v>
      </c>
      <c r="B45" t="s">
        <v>156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150</v>
      </c>
      <c r="I45">
        <v>201</v>
      </c>
      <c r="J45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A2" sqref="A2:A37"/>
    </sheetView>
  </sheetViews>
  <sheetFormatPr defaultRowHeight="1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9">
      <c r="A1" t="str">
        <f>ReOrgnising!R4</f>
        <v>SimulationName</v>
      </c>
      <c r="B1" t="s">
        <v>26</v>
      </c>
      <c r="C1" t="s">
        <v>162</v>
      </c>
      <c r="D1" t="s">
        <v>158</v>
      </c>
      <c r="E1" t="s">
        <v>157</v>
      </c>
      <c r="F1" t="s">
        <v>159</v>
      </c>
      <c r="G1" t="s">
        <v>160</v>
      </c>
      <c r="H1" t="s">
        <v>161</v>
      </c>
      <c r="I1" t="s">
        <v>163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5"/>
  <cols>
    <col min="1" max="1" width="30.85546875" bestFit="1" customWidth="1"/>
    <col min="2" max="2" width="11" bestFit="1" customWidth="1"/>
    <col min="3" max="3" width="24.14062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181</v>
      </c>
    </row>
    <row r="3" spans="1:4">
      <c r="A3" t="s">
        <v>40</v>
      </c>
      <c r="B3" s="4">
        <v>41294</v>
      </c>
      <c r="C3">
        <v>6</v>
      </c>
      <c r="D3" t="s">
        <v>180</v>
      </c>
    </row>
    <row r="4" spans="1:4">
      <c r="A4" t="s">
        <v>40</v>
      </c>
      <c r="B4" s="4">
        <v>41298</v>
      </c>
      <c r="C4">
        <v>7</v>
      </c>
      <c r="D4" t="s">
        <v>179</v>
      </c>
    </row>
    <row r="5" spans="1:4">
      <c r="A5" t="s">
        <v>40</v>
      </c>
      <c r="B5" s="4">
        <v>41374</v>
      </c>
      <c r="C5">
        <v>10</v>
      </c>
      <c r="D5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F2" sqref="F2:G37"/>
    </sheetView>
  </sheetViews>
  <sheetFormatPr defaultRowHeight="15"/>
  <cols>
    <col min="1" max="1" width="32.28515625" bestFit="1" customWidth="1"/>
    <col min="2" max="2" width="14.5703125" bestFit="1" customWidth="1"/>
    <col min="3" max="3" width="24.140625" bestFit="1" customWidth="1"/>
    <col min="4" max="4" width="20" bestFit="1" customWidth="1"/>
    <col min="5" max="5" width="20.28515625" bestFit="1" customWidth="1"/>
    <col min="7" max="7" width="9.5703125" bestFit="1" customWidth="1"/>
  </cols>
  <sheetData>
    <row r="1" spans="1:5">
      <c r="A1" s="6" t="str">
        <f>ReOrgnising!R4</f>
        <v>SimulationName</v>
      </c>
      <c r="B1" s="6" t="s">
        <v>190</v>
      </c>
      <c r="C1" s="6" t="str">
        <f>ReOrgnising!S4</f>
        <v>Clock.Today</v>
      </c>
      <c r="D1" s="6" t="s">
        <v>183</v>
      </c>
      <c r="E1" s="6" t="s">
        <v>182</v>
      </c>
    </row>
    <row r="2" spans="1:5">
      <c r="A2" t="s">
        <v>41</v>
      </c>
      <c r="B2" t="s">
        <v>184</v>
      </c>
      <c r="C2" s="1">
        <v>41205</v>
      </c>
      <c r="D2" s="7">
        <v>0</v>
      </c>
      <c r="E2" s="7">
        <v>0</v>
      </c>
    </row>
    <row r="3" spans="1:5">
      <c r="A3" t="s">
        <v>41</v>
      </c>
      <c r="B3" t="s">
        <v>184</v>
      </c>
      <c r="C3" s="1">
        <v>41260</v>
      </c>
      <c r="D3" s="7">
        <v>0</v>
      </c>
      <c r="E3" s="7">
        <v>0</v>
      </c>
    </row>
    <row r="4" spans="1:5">
      <c r="A4" t="s">
        <v>41</v>
      </c>
      <c r="B4" t="s">
        <v>184</v>
      </c>
      <c r="C4" s="1">
        <v>41302</v>
      </c>
      <c r="D4" s="7">
        <v>0</v>
      </c>
      <c r="E4" s="7">
        <v>0</v>
      </c>
    </row>
    <row r="5" spans="1:5">
      <c r="A5" t="s">
        <v>41</v>
      </c>
      <c r="B5" t="s">
        <v>184</v>
      </c>
      <c r="C5" s="1">
        <v>41325</v>
      </c>
      <c r="D5" s="7">
        <v>65.400000000000006</v>
      </c>
      <c r="E5" s="7">
        <v>85.9</v>
      </c>
    </row>
    <row r="6" spans="1:5">
      <c r="A6" t="s">
        <v>41</v>
      </c>
      <c r="B6" t="s">
        <v>184</v>
      </c>
      <c r="C6" s="1">
        <v>41346</v>
      </c>
      <c r="D6" s="7">
        <v>42.8</v>
      </c>
      <c r="E6" s="7">
        <v>86</v>
      </c>
    </row>
    <row r="7" spans="1:5">
      <c r="A7" t="s">
        <v>41</v>
      </c>
      <c r="B7" t="s">
        <v>184</v>
      </c>
      <c r="C7" s="1">
        <v>41374</v>
      </c>
      <c r="D7" s="7">
        <v>36.4</v>
      </c>
      <c r="E7" s="7">
        <v>73.099999999999994</v>
      </c>
    </row>
    <row r="8" spans="1:5">
      <c r="A8" t="s">
        <v>43</v>
      </c>
      <c r="B8" t="s">
        <v>185</v>
      </c>
      <c r="C8" s="1">
        <v>41205</v>
      </c>
      <c r="D8" s="7">
        <v>0</v>
      </c>
      <c r="E8" s="7">
        <v>0</v>
      </c>
    </row>
    <row r="9" spans="1:5">
      <c r="A9" t="s">
        <v>43</v>
      </c>
      <c r="B9" t="s">
        <v>185</v>
      </c>
      <c r="C9" s="1">
        <v>41260</v>
      </c>
      <c r="D9" s="7">
        <v>0</v>
      </c>
      <c r="E9" s="7">
        <v>0</v>
      </c>
    </row>
    <row r="10" spans="1:5">
      <c r="A10" t="s">
        <v>43</v>
      </c>
      <c r="B10" t="s">
        <v>185</v>
      </c>
      <c r="C10" s="1">
        <v>41302</v>
      </c>
      <c r="D10" s="7">
        <v>0</v>
      </c>
      <c r="E10" s="7">
        <v>0</v>
      </c>
    </row>
    <row r="11" spans="1:5">
      <c r="A11" t="s">
        <v>43</v>
      </c>
      <c r="B11" t="s">
        <v>185</v>
      </c>
      <c r="C11" s="1">
        <v>41325</v>
      </c>
      <c r="D11" s="7">
        <v>84</v>
      </c>
      <c r="E11" s="7">
        <v>126.2</v>
      </c>
    </row>
    <row r="12" spans="1:5">
      <c r="A12" t="s">
        <v>43</v>
      </c>
      <c r="B12" t="s">
        <v>185</v>
      </c>
      <c r="C12" s="1">
        <v>41346</v>
      </c>
      <c r="D12" s="7">
        <v>54.1</v>
      </c>
      <c r="E12" s="7">
        <v>105.68000000000002</v>
      </c>
    </row>
    <row r="13" spans="1:5">
      <c r="A13" t="s">
        <v>43</v>
      </c>
      <c r="B13" t="s">
        <v>185</v>
      </c>
      <c r="C13" s="1">
        <v>41374</v>
      </c>
      <c r="D13" s="7">
        <v>51.1</v>
      </c>
      <c r="E13" s="7">
        <v>104.2</v>
      </c>
    </row>
    <row r="14" spans="1:5">
      <c r="A14" t="s">
        <v>45</v>
      </c>
      <c r="B14" t="s">
        <v>186</v>
      </c>
      <c r="C14" s="1">
        <v>41205</v>
      </c>
      <c r="D14" s="7">
        <v>0</v>
      </c>
      <c r="E14" s="7">
        <v>0</v>
      </c>
    </row>
    <row r="15" spans="1:5">
      <c r="A15" t="s">
        <v>45</v>
      </c>
      <c r="B15" t="s">
        <v>186</v>
      </c>
      <c r="C15" s="1">
        <v>41260</v>
      </c>
      <c r="D15" s="7">
        <v>0</v>
      </c>
      <c r="E15" s="7">
        <v>0</v>
      </c>
    </row>
    <row r="16" spans="1:5">
      <c r="A16" t="s">
        <v>45</v>
      </c>
      <c r="B16" t="s">
        <v>186</v>
      </c>
      <c r="C16" s="1">
        <v>41302</v>
      </c>
      <c r="D16" s="7">
        <v>0</v>
      </c>
      <c r="E16" s="7">
        <v>0</v>
      </c>
    </row>
    <row r="17" spans="1:5">
      <c r="A17" t="s">
        <v>45</v>
      </c>
      <c r="B17" t="s">
        <v>186</v>
      </c>
      <c r="C17" s="1">
        <v>41325</v>
      </c>
      <c r="D17" s="7">
        <v>98.9</v>
      </c>
      <c r="E17" s="7">
        <v>130.1</v>
      </c>
    </row>
    <row r="18" spans="1:5">
      <c r="A18" t="s">
        <v>45</v>
      </c>
      <c r="B18" t="s">
        <v>186</v>
      </c>
      <c r="C18" s="1">
        <v>41346</v>
      </c>
      <c r="D18" s="7">
        <v>55</v>
      </c>
      <c r="E18" s="7">
        <v>114.68000000000002</v>
      </c>
    </row>
    <row r="19" spans="1:5">
      <c r="A19" t="s">
        <v>45</v>
      </c>
      <c r="B19" t="s">
        <v>186</v>
      </c>
      <c r="C19" s="1">
        <v>41374</v>
      </c>
      <c r="D19" s="7">
        <v>55.4</v>
      </c>
      <c r="E19" s="7">
        <v>121.1</v>
      </c>
    </row>
    <row r="20" spans="1:5">
      <c r="A20" t="s">
        <v>40</v>
      </c>
      <c r="B20" t="s">
        <v>187</v>
      </c>
      <c r="C20" s="1">
        <v>41205</v>
      </c>
      <c r="D20" s="7">
        <v>0</v>
      </c>
      <c r="E20" s="7">
        <v>0</v>
      </c>
    </row>
    <row r="21" spans="1:5">
      <c r="A21" t="s">
        <v>40</v>
      </c>
      <c r="B21" t="s">
        <v>187</v>
      </c>
      <c r="C21" s="1">
        <v>41260</v>
      </c>
      <c r="D21" s="7">
        <v>0</v>
      </c>
      <c r="E21" s="7">
        <v>0</v>
      </c>
    </row>
    <row r="22" spans="1:5">
      <c r="A22" t="s">
        <v>40</v>
      </c>
      <c r="B22" t="s">
        <v>187</v>
      </c>
      <c r="C22" s="1">
        <v>41302</v>
      </c>
      <c r="D22" s="7">
        <v>0</v>
      </c>
      <c r="E22" s="7">
        <v>0</v>
      </c>
    </row>
    <row r="23" spans="1:5">
      <c r="A23" t="s">
        <v>40</v>
      </c>
      <c r="B23" t="s">
        <v>187</v>
      </c>
      <c r="C23" s="1">
        <v>41325</v>
      </c>
      <c r="D23" s="7">
        <v>154.80000000000001</v>
      </c>
      <c r="E23" s="7">
        <v>183.1</v>
      </c>
    </row>
    <row r="24" spans="1:5">
      <c r="A24" t="s">
        <v>40</v>
      </c>
      <c r="B24" t="s">
        <v>187</v>
      </c>
      <c r="C24" s="1">
        <v>41346</v>
      </c>
      <c r="D24" s="7">
        <v>104.9</v>
      </c>
      <c r="E24" s="7">
        <v>182.7</v>
      </c>
    </row>
    <row r="25" spans="1:5">
      <c r="A25" t="s">
        <v>40</v>
      </c>
      <c r="B25" t="s">
        <v>187</v>
      </c>
      <c r="C25" s="1">
        <v>41374</v>
      </c>
      <c r="D25" s="7">
        <v>94.9</v>
      </c>
      <c r="E25" s="7">
        <v>175</v>
      </c>
    </row>
    <row r="26" spans="1:5">
      <c r="A26" t="s">
        <v>42</v>
      </c>
      <c r="B26" t="s">
        <v>188</v>
      </c>
      <c r="C26" s="1">
        <v>41205</v>
      </c>
      <c r="D26" s="7">
        <v>0</v>
      </c>
      <c r="E26" s="7">
        <v>0</v>
      </c>
    </row>
    <row r="27" spans="1:5">
      <c r="A27" t="s">
        <v>42</v>
      </c>
      <c r="B27" t="s">
        <v>188</v>
      </c>
      <c r="C27" s="1">
        <v>41260</v>
      </c>
      <c r="D27" s="7">
        <v>0</v>
      </c>
      <c r="E27" s="7">
        <v>0</v>
      </c>
    </row>
    <row r="28" spans="1:5">
      <c r="A28" t="s">
        <v>42</v>
      </c>
      <c r="B28" t="s">
        <v>188</v>
      </c>
      <c r="C28" s="1">
        <v>41302</v>
      </c>
      <c r="D28" s="7">
        <v>0</v>
      </c>
      <c r="E28" s="7">
        <v>0</v>
      </c>
    </row>
    <row r="29" spans="1:5">
      <c r="A29" t="s">
        <v>42</v>
      </c>
      <c r="B29" t="s">
        <v>188</v>
      </c>
      <c r="C29" s="1">
        <v>41325</v>
      </c>
      <c r="D29" s="7">
        <v>221.7</v>
      </c>
      <c r="E29" s="7">
        <v>239.5</v>
      </c>
    </row>
    <row r="30" spans="1:5">
      <c r="A30" t="s">
        <v>42</v>
      </c>
      <c r="B30" t="s">
        <v>188</v>
      </c>
      <c r="C30" s="1">
        <v>41346</v>
      </c>
      <c r="D30" s="7">
        <v>169.7</v>
      </c>
      <c r="E30" s="7">
        <v>257.23</v>
      </c>
    </row>
    <row r="31" spans="1:5">
      <c r="A31" t="s">
        <v>42</v>
      </c>
      <c r="B31" t="s">
        <v>188</v>
      </c>
      <c r="C31" s="1">
        <v>41374</v>
      </c>
      <c r="D31" s="7">
        <v>125.6</v>
      </c>
      <c r="E31" s="7">
        <v>212.5</v>
      </c>
    </row>
    <row r="32" spans="1:5">
      <c r="A32" t="s">
        <v>44</v>
      </c>
      <c r="B32" t="s">
        <v>189</v>
      </c>
      <c r="C32" s="1">
        <v>41205</v>
      </c>
      <c r="D32" s="7">
        <v>0</v>
      </c>
      <c r="E32" s="7">
        <v>0</v>
      </c>
    </row>
    <row r="33" spans="1:5">
      <c r="A33" t="s">
        <v>44</v>
      </c>
      <c r="B33" t="s">
        <v>189</v>
      </c>
      <c r="C33" s="1">
        <v>41260</v>
      </c>
      <c r="D33" s="7">
        <v>0</v>
      </c>
      <c r="E33" s="7">
        <v>0</v>
      </c>
    </row>
    <row r="34" spans="1:5">
      <c r="A34" t="s">
        <v>44</v>
      </c>
      <c r="B34" t="s">
        <v>189</v>
      </c>
      <c r="C34" s="1">
        <v>41302</v>
      </c>
      <c r="D34" s="7">
        <v>0</v>
      </c>
      <c r="E34" s="7">
        <v>0</v>
      </c>
    </row>
    <row r="35" spans="1:5">
      <c r="A35" t="s">
        <v>44</v>
      </c>
      <c r="B35" t="s">
        <v>189</v>
      </c>
      <c r="C35" s="1">
        <v>41325</v>
      </c>
      <c r="D35" s="7">
        <v>291.49999999999994</v>
      </c>
      <c r="E35" s="7">
        <v>276.8</v>
      </c>
    </row>
    <row r="36" spans="1:5">
      <c r="A36" t="s">
        <v>44</v>
      </c>
      <c r="B36" t="s">
        <v>189</v>
      </c>
      <c r="C36" s="1">
        <v>41346</v>
      </c>
      <c r="D36" s="7">
        <v>191.4</v>
      </c>
      <c r="E36" s="7">
        <v>273.7</v>
      </c>
    </row>
    <row r="37" spans="1:5">
      <c r="A37" t="s">
        <v>44</v>
      </c>
      <c r="B37" t="s">
        <v>189</v>
      </c>
      <c r="C37" s="1">
        <v>41374</v>
      </c>
      <c r="D37" s="7">
        <v>137.9</v>
      </c>
      <c r="E37" s="7">
        <v>236.3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2" sqref="F2:F7"/>
    </sheetView>
  </sheetViews>
  <sheetFormatPr defaultRowHeight="15"/>
  <cols>
    <col min="1" max="1" width="32.28515625" bestFit="1" customWidth="1"/>
    <col min="2" max="2" width="17.7109375" customWidth="1"/>
    <col min="3" max="3" width="9.5703125" bestFit="1" customWidth="1"/>
    <col min="4" max="4" width="30.5703125" bestFit="1" customWidth="1"/>
    <col min="5" max="5" width="28.7109375" bestFit="1" customWidth="1"/>
    <col min="6" max="6" width="18.28515625" bestFit="1" customWidth="1"/>
    <col min="7" max="7" width="11.42578125" bestFit="1" customWidth="1"/>
  </cols>
  <sheetData>
    <row r="1" spans="1:14">
      <c r="A1" s="6" t="s">
        <v>27</v>
      </c>
      <c r="B1" s="6" t="s">
        <v>26</v>
      </c>
      <c r="C1" s="6" t="s">
        <v>190</v>
      </c>
      <c r="D1" s="6" t="s">
        <v>194</v>
      </c>
      <c r="E1" s="6" t="s">
        <v>195</v>
      </c>
      <c r="H1" s="6"/>
      <c r="K1" t="s">
        <v>193</v>
      </c>
      <c r="M1" t="s">
        <v>191</v>
      </c>
      <c r="N1" t="s">
        <v>192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184</v>
      </c>
      <c r="D2" s="7">
        <v>2053.2841812839974</v>
      </c>
      <c r="E2" s="7">
        <v>201</v>
      </c>
      <c r="H2" s="7"/>
      <c r="M2" t="s">
        <v>184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185</v>
      </c>
      <c r="D3" s="7">
        <v>2666.9280374251107</v>
      </c>
      <c r="E3" s="7">
        <v>267.16666666666669</v>
      </c>
      <c r="H3" s="7"/>
      <c r="M3" t="s">
        <v>185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186</v>
      </c>
      <c r="D4" s="7">
        <v>2965.1934863256661</v>
      </c>
      <c r="E4" s="7">
        <v>244.91666666666666</v>
      </c>
      <c r="H4" s="7"/>
      <c r="M4" t="s">
        <v>186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187</v>
      </c>
      <c r="D5" s="7">
        <v>4872.3193140456788</v>
      </c>
      <c r="E5" s="7">
        <v>398.16666666666669</v>
      </c>
      <c r="H5" s="7"/>
      <c r="M5" t="s">
        <v>187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188</v>
      </c>
      <c r="D6" s="7">
        <v>5012.0274073398868</v>
      </c>
      <c r="E6" s="7">
        <v>437.75</v>
      </c>
      <c r="H6" s="7"/>
      <c r="M6" t="s">
        <v>188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189</v>
      </c>
      <c r="D7" s="7">
        <v>5640.0645645995637</v>
      </c>
      <c r="E7" s="7">
        <v>434.5</v>
      </c>
      <c r="H7" s="7"/>
      <c r="M7" t="s">
        <v>189</v>
      </c>
      <c r="N7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ReOrgnising</vt:lpstr>
      <vt:lpstr>Melted Data</vt:lpstr>
      <vt:lpstr>SimulationNames</vt:lpstr>
      <vt:lpstr>HarvestData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2015-05-11T23:08:59Z</dcterms:modified>
</cp:coreProperties>
</file>