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155"/>
  </bookViews>
  <sheets>
    <sheet name="DATA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0" hidden="1">DATA!$A$1:$G$311</definedName>
    <definedName name="CONG">[1]CONG!$A$11:$AO$148</definedName>
    <definedName name="cong.control">[2]Control!$A$9:$AP$125</definedName>
    <definedName name="congkhoan">OFFSET([3]Data!$BX$3,0,0,COUNTA([3]Data!$BX$3:$BX$100),1)</definedName>
    <definedName name="congnhat">OFFSET([3]Data!$BW$3,0,0,COUNTA([3]Data!$BW$3:$BW$100),1)</definedName>
    <definedName name="CUSTUMER">[7]khachang!$A$1:$B$10000</definedName>
    <definedName name="DON">[7]khachang!$B$1:$B$9999</definedName>
    <definedName name="hovaten">OFFSET('[4]Tổng hợp'!$C$5,0,0,MAX('[4]Tổng hợp'!$A$1:$A$65536),1)</definedName>
    <definedName name="kh">'[7]Thống kê báo cáo hàng ngày'!$J$2:$K$4174</definedName>
    <definedName name="khachhang" comment="khách hàng">#REF!</definedName>
    <definedName name="ngaybatdau">[5]Sheet1!$S$6</definedName>
    <definedName name="nhietdo">[6]℃!$A$5:$C$1000</definedName>
    <definedName name="tblAQL">[7]AQL!$A$3:$F$17</definedName>
  </definedNames>
  <calcPr calcId="191029" iterate="1" iterateCount="1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<sst xmlns="http://schemas.openxmlformats.org/spreadsheetml/2006/main" count="1906" uniqueCount="528">
  <si>
    <t>KHÁCH HÀNG</t>
  </si>
  <si>
    <t>ĐƠN HÀNG</t>
  </si>
  <si>
    <t>MÃ HÀNG</t>
  </si>
  <si>
    <t>KÍCH THƯỚC</t>
  </si>
  <si>
    <t>BẤC</t>
  </si>
  <si>
    <t>MÀU</t>
  </si>
  <si>
    <t>HƯƠNG LIỆU</t>
  </si>
  <si>
    <t>Chọn đơn hàng</t>
  </si>
  <si>
    <t>NOVA SKY</t>
  </si>
  <si>
    <t>YN25-0236</t>
  </si>
  <si>
    <t>25x7.5xH15.3cm</t>
  </si>
  <si>
    <t>T27</t>
  </si>
  <si>
    <t>White</t>
  </si>
  <si>
    <t>F25-2415 HARRY POTTER QUIDDITCH</t>
  </si>
  <si>
    <t>22010Y</t>
  </si>
  <si>
    <t>D8xH9cm</t>
  </si>
  <si>
    <t>F25-2411 HOGWARTS 1 HARRY POTTER</t>
  </si>
  <si>
    <t>13x11.4x17.2cm</t>
  </si>
  <si>
    <t>F25-1907 Ministry of Magic Harry Potter</t>
  </si>
  <si>
    <t>9.7x8.7x12.7cm</t>
  </si>
  <si>
    <t>F24-3335 white wax</t>
  </si>
  <si>
    <t>D8xH7.3cm</t>
  </si>
  <si>
    <t>F24-3431 BANANA CLP MOD 3</t>
  </si>
  <si>
    <t>22010Z</t>
  </si>
  <si>
    <t>635C</t>
  </si>
  <si>
    <t>F24-3336</t>
  </si>
  <si>
    <t>1800 Flowers</t>
  </si>
  <si>
    <t>YN25-0237</t>
  </si>
  <si>
    <t>D7.5xH8cm</t>
  </si>
  <si>
    <t>CH33769F Gardenia</t>
  </si>
  <si>
    <t>Miniso</t>
  </si>
  <si>
    <t>YN25-0239</t>
  </si>
  <si>
    <t>22037E</t>
  </si>
  <si>
    <t>D5.5xH6.7cm</t>
  </si>
  <si>
    <t>T21</t>
  </si>
  <si>
    <t>E25151574 玫瑰花束</t>
  </si>
  <si>
    <t>22037F</t>
  </si>
  <si>
    <t>E25151567 一往情深</t>
  </si>
  <si>
    <t>22037G</t>
  </si>
  <si>
    <t>E25151571 红酒与黑巧</t>
  </si>
  <si>
    <t>22459E</t>
  </si>
  <si>
    <t>D11.8xH10cm</t>
  </si>
  <si>
    <t>E25151569 玫瑰永恒</t>
  </si>
  <si>
    <t>22459F</t>
  </si>
  <si>
    <t>E25151570 微醺之夜</t>
  </si>
  <si>
    <t>扬州大自然</t>
  </si>
  <si>
    <t>YN25-0240</t>
  </si>
  <si>
    <t>22005D</t>
  </si>
  <si>
    <t>D7xH8cm</t>
  </si>
  <si>
    <t>7520C</t>
  </si>
  <si>
    <t>322673 香草+浆果</t>
  </si>
  <si>
    <t>CBE</t>
  </si>
  <si>
    <t>YN25-0242</t>
  </si>
  <si>
    <t>22025H</t>
  </si>
  <si>
    <t>D11xH8cm</t>
  </si>
  <si>
    <t>YS307244 Teakwood</t>
  </si>
  <si>
    <t>22025J</t>
  </si>
  <si>
    <t>287939  One Fine Pine</t>
  </si>
  <si>
    <t>22025K</t>
  </si>
  <si>
    <t>327244 Chai latte</t>
  </si>
  <si>
    <t>22025L</t>
  </si>
  <si>
    <t>DP1876 Coconut Cove</t>
  </si>
  <si>
    <t>22025M</t>
  </si>
  <si>
    <t>327245 Crisp apple</t>
  </si>
  <si>
    <t>22025N</t>
  </si>
  <si>
    <t>327249A flesh cut eucalyptus</t>
  </si>
  <si>
    <t>22025P</t>
  </si>
  <si>
    <t>325587 Lavender dreams</t>
  </si>
  <si>
    <t>22025Q</t>
  </si>
  <si>
    <t>CB23-20983 Lush Wildflowers</t>
  </si>
  <si>
    <t>22025S</t>
  </si>
  <si>
    <t>307242 Citrus</t>
  </si>
  <si>
    <t>22025T</t>
  </si>
  <si>
    <t>CA-LAC2714 Pink Amber</t>
  </si>
  <si>
    <t>22025U</t>
  </si>
  <si>
    <t>307245 Summer Rain</t>
  </si>
  <si>
    <t>22025V</t>
  </si>
  <si>
    <t>DP1880 Vanilla Bean</t>
  </si>
  <si>
    <t>Dollar Tree</t>
  </si>
  <si>
    <t>YN25-0244</t>
  </si>
  <si>
    <t>22003I</t>
  </si>
  <si>
    <t>D6xH7cm</t>
  </si>
  <si>
    <t>CH48572F</t>
  </si>
  <si>
    <t>22003J</t>
  </si>
  <si>
    <t>CH48555F</t>
  </si>
  <si>
    <t>22003K</t>
  </si>
  <si>
    <t>CH48556F</t>
  </si>
  <si>
    <t>22003L</t>
  </si>
  <si>
    <t>CH48576F</t>
  </si>
  <si>
    <t>22003G</t>
  </si>
  <si>
    <t>CH48574F</t>
  </si>
  <si>
    <t>22003H</t>
  </si>
  <si>
    <t>CH48575F</t>
  </si>
  <si>
    <t>YN25-0245</t>
  </si>
  <si>
    <t>YN25-0246</t>
  </si>
  <si>
    <t>YN25-0247</t>
  </si>
  <si>
    <t>YN25-0248</t>
  </si>
  <si>
    <t>YN25-0249</t>
  </si>
  <si>
    <t>22003Z</t>
  </si>
  <si>
    <t>F23-2971 Toasted Hazelnut Latte</t>
  </si>
  <si>
    <t>F23-3004 Crimson Cranberry</t>
  </si>
  <si>
    <t>F23-2976 Harvest Apple</t>
  </si>
  <si>
    <t>F23-2977 Pumpkin Gingerale</t>
  </si>
  <si>
    <t>YN25-0250</t>
  </si>
  <si>
    <t>22196A</t>
  </si>
  <si>
    <t>D12.7xH9.6cm</t>
  </si>
  <si>
    <t>CH45466F Mulled Wine</t>
  </si>
  <si>
    <t>CH43367F Spiced Apple Cider</t>
  </si>
  <si>
    <t>F24-0183 Mint &amp; Eucalyptus</t>
  </si>
  <si>
    <t>283257 WHITE SANDALWOOD</t>
  </si>
  <si>
    <t>22066C</t>
  </si>
  <si>
    <t>D11.5xH8cm</t>
  </si>
  <si>
    <t>CH45289F Vanilla</t>
  </si>
  <si>
    <t>22066D</t>
  </si>
  <si>
    <t>CH43534F Spice Apple Toddy</t>
  </si>
  <si>
    <t>22066F</t>
  </si>
  <si>
    <t>F23-1397 Malibu Lagoon</t>
  </si>
  <si>
    <t>YN25-0251</t>
  </si>
  <si>
    <t>22497-1</t>
  </si>
  <si>
    <t>D11.5xH12cm</t>
  </si>
  <si>
    <t>278060 TUBERROSE &amp; APRICOT</t>
  </si>
  <si>
    <t>22497-2</t>
  </si>
  <si>
    <t>F25-3921 Serene – Moonlit Waves</t>
  </si>
  <si>
    <t>22497-3</t>
  </si>
  <si>
    <t>295920 RASPBERRY TANGERINE</t>
  </si>
  <si>
    <t>YN25-0252</t>
  </si>
  <si>
    <t>YN25-0253</t>
  </si>
  <si>
    <t>22196A-1</t>
  </si>
  <si>
    <t>22196A-3</t>
  </si>
  <si>
    <t>22196A-2</t>
  </si>
  <si>
    <t>22196B-4</t>
  </si>
  <si>
    <t>YN25-0254</t>
  </si>
  <si>
    <t>YN25-0255</t>
  </si>
  <si>
    <t>Orly</t>
  </si>
  <si>
    <t>YN25-0256</t>
  </si>
  <si>
    <t>22019A</t>
  </si>
  <si>
    <t>D8xH10cm</t>
  </si>
  <si>
    <t>Light Pink</t>
  </si>
  <si>
    <t>UAP13902/00 Strawberries 2</t>
  </si>
  <si>
    <t>Enchante</t>
  </si>
  <si>
    <t>YN25-0259</t>
  </si>
  <si>
    <t>20323A</t>
  </si>
  <si>
    <t>7.7x8.5xH11.3cm</t>
  </si>
  <si>
    <t>5428023 Fortune Cookie</t>
  </si>
  <si>
    <t>星灿</t>
  </si>
  <si>
    <t>YN25-0264</t>
  </si>
  <si>
    <t>22499A-1</t>
  </si>
  <si>
    <t>D10xH14.5cm</t>
  </si>
  <si>
    <t>7638C</t>
  </si>
  <si>
    <t>SO046017 RED FRUITS</t>
  </si>
  <si>
    <t>22499A-2</t>
  </si>
  <si>
    <t>702C</t>
  </si>
  <si>
    <t>SO045734 Raspberry</t>
  </si>
  <si>
    <t>22499A-4</t>
  </si>
  <si>
    <t>2434C</t>
  </si>
  <si>
    <t>SO045763 EXOTIC FRUIT</t>
  </si>
  <si>
    <t>22500A-2</t>
  </si>
  <si>
    <t>D9xH8.3cm</t>
  </si>
  <si>
    <t>22500A-4</t>
  </si>
  <si>
    <t>22502A-1</t>
  </si>
  <si>
    <t>8x10xH8cm</t>
  </si>
  <si>
    <t>124C</t>
  </si>
  <si>
    <t>SO047569 ORIENTALE VANILLLA</t>
  </si>
  <si>
    <t>22502A-2</t>
  </si>
  <si>
    <t>2127U</t>
  </si>
  <si>
    <t>SO045735 MONOI</t>
  </si>
  <si>
    <t>22502A-5</t>
  </si>
  <si>
    <t>2339U</t>
  </si>
  <si>
    <t>SO046017 RED BERRIES</t>
  </si>
  <si>
    <t>缔达贸易</t>
  </si>
  <si>
    <t>YN25-0267</t>
  </si>
  <si>
    <t>01818-24</t>
  </si>
  <si>
    <t>D0.7xH12.7cm</t>
  </si>
  <si>
    <t>YN25-0268</t>
  </si>
  <si>
    <t>50219A</t>
  </si>
  <si>
    <t>D4.6xH12.5cm(带盖）</t>
  </si>
  <si>
    <t>/</t>
  </si>
  <si>
    <t>HK459760 Eucalyptus White Tea</t>
  </si>
  <si>
    <t>50219B</t>
  </si>
  <si>
    <t>HK499413 Lavendar Vanilla</t>
  </si>
  <si>
    <t>50219C</t>
  </si>
  <si>
    <t>HK469003 Fruit Confit</t>
  </si>
  <si>
    <t>50219D</t>
  </si>
  <si>
    <t>YZ518662 Sea Salt Moss</t>
  </si>
  <si>
    <t>50219E</t>
  </si>
  <si>
    <t>HK460068 Midnight Moss and Vetiver</t>
  </si>
  <si>
    <t>50219F</t>
  </si>
  <si>
    <t>HK469075 Santal Fig</t>
  </si>
  <si>
    <t>20514A</t>
  </si>
  <si>
    <t>D9.3xH11.6cm</t>
  </si>
  <si>
    <t>20514B</t>
  </si>
  <si>
    <t>20514C</t>
  </si>
  <si>
    <t>20514D</t>
  </si>
  <si>
    <t>20514E</t>
  </si>
  <si>
    <t>20514F</t>
  </si>
  <si>
    <t>20517A</t>
  </si>
  <si>
    <t>D9xH10cm</t>
  </si>
  <si>
    <t>20517B</t>
  </si>
  <si>
    <t>20517C</t>
  </si>
  <si>
    <t>20517D</t>
  </si>
  <si>
    <t>20517E</t>
  </si>
  <si>
    <t>20517F</t>
  </si>
  <si>
    <t>20516A</t>
  </si>
  <si>
    <t>D14xH7cm</t>
  </si>
  <si>
    <t>20516B</t>
  </si>
  <si>
    <t>20516C</t>
  </si>
  <si>
    <t>20516D</t>
  </si>
  <si>
    <t>20516E</t>
  </si>
  <si>
    <t>20516F</t>
  </si>
  <si>
    <t>20515A</t>
  </si>
  <si>
    <t>D12xH7cm</t>
  </si>
  <si>
    <t>20515B</t>
  </si>
  <si>
    <t>20515C</t>
  </si>
  <si>
    <t>20515D</t>
  </si>
  <si>
    <t>20515E</t>
  </si>
  <si>
    <t>20515F</t>
  </si>
  <si>
    <t>YN25-0270</t>
  </si>
  <si>
    <t>22020V</t>
  </si>
  <si>
    <t>D10xH12.5cm</t>
  </si>
  <si>
    <t>大红 201C</t>
  </si>
  <si>
    <t>UAL16259/00 FRESH RED APPLE (STRENGTH 2)</t>
  </si>
  <si>
    <t>22020S</t>
  </si>
  <si>
    <t>T18</t>
  </si>
  <si>
    <t>浅黄 9160C</t>
  </si>
  <si>
    <t>UAL22868/00 VANILLA SUGAR CAKE MOD (LESS SWEET)</t>
  </si>
  <si>
    <t>22020R</t>
  </si>
  <si>
    <t>9220C</t>
  </si>
  <si>
    <t>UAL09856/00 POMANDER PROSECCO</t>
  </si>
  <si>
    <t>22020W</t>
  </si>
  <si>
    <t>浅蓝 14-4809TCX</t>
  </si>
  <si>
    <t>UAP08515/00 Cotton Clouds</t>
  </si>
  <si>
    <t>22020U</t>
  </si>
  <si>
    <t>黄色 148C</t>
  </si>
  <si>
    <t>UAJ01423/00 HONEYED ORANGE GELATO</t>
  </si>
  <si>
    <t>22020P</t>
  </si>
  <si>
    <t>粉色 1895C</t>
  </si>
  <si>
    <t>UAJ19332/00 DOGWOOD + DAHLIA</t>
  </si>
  <si>
    <t>22020N</t>
  </si>
  <si>
    <t>浅黄 9020C</t>
  </si>
  <si>
    <t>UAK20690/00 FRESH LEMON</t>
  </si>
  <si>
    <t>22020X</t>
  </si>
  <si>
    <t>玫红色 18-2120TCX</t>
  </si>
  <si>
    <t>UAP10995/00 Iceberry Lemonade</t>
  </si>
  <si>
    <t>22020M</t>
  </si>
  <si>
    <t>紫色 522C</t>
  </si>
  <si>
    <t>UAJ19313/00 LOST IN LAVENDER</t>
  </si>
  <si>
    <t>22020Q</t>
  </si>
  <si>
    <t>浅绿 556C</t>
  </si>
  <si>
    <t>UAL19128/00 GARDEN MINT &amp; EUCALYPTUS</t>
  </si>
  <si>
    <t>22020T</t>
  </si>
  <si>
    <t>淡红色 170C</t>
  </si>
  <si>
    <t>UAJ19328/00 ORANGE PEEL + POPPIES</t>
  </si>
  <si>
    <t>22020Y</t>
  </si>
  <si>
    <t>Whisper White 11-0701TPG</t>
  </si>
  <si>
    <t>UAJ00814/00 SEA SALT VANILLA</t>
  </si>
  <si>
    <t>22020Z</t>
  </si>
  <si>
    <t>Arctic Wolf 12-0602TCX</t>
  </si>
  <si>
    <t>UAP10991/00 Sun &amp; Sand</t>
  </si>
  <si>
    <t>YN25-0275</t>
  </si>
  <si>
    <t>01564-2U</t>
  </si>
  <si>
    <t>D2.2xH25.5cm</t>
  </si>
  <si>
    <t>YN25-0278</t>
  </si>
  <si>
    <t>22483W</t>
  </si>
  <si>
    <t>D10xH5.4cm</t>
  </si>
  <si>
    <t>262779 BELLE AIRE MALIBU BREEZE</t>
  </si>
  <si>
    <t>22483T</t>
  </si>
  <si>
    <t>281090 CITRUS GLOW</t>
  </si>
  <si>
    <t>22483L</t>
  </si>
  <si>
    <t>22483Y</t>
  </si>
  <si>
    <t>22483F</t>
  </si>
  <si>
    <t>274748 AMBER ROUGE</t>
  </si>
  <si>
    <t>22483Z</t>
  </si>
  <si>
    <t>258074 PISTACHIO CARAMEL</t>
  </si>
  <si>
    <t>22483AG</t>
  </si>
  <si>
    <t>281043 TEAKWOOD</t>
  </si>
  <si>
    <t>22483AH</t>
  </si>
  <si>
    <t>22483AJ</t>
  </si>
  <si>
    <t>222969 FRENCH LINEN</t>
  </si>
  <si>
    <t>22483AK</t>
  </si>
  <si>
    <t>YN25-0279</t>
  </si>
  <si>
    <t>YN25-0282</t>
  </si>
  <si>
    <t>22498-3-1</t>
  </si>
  <si>
    <t>70 x 63</t>
  </si>
  <si>
    <t>HK469009 Pretty in Pink</t>
  </si>
  <si>
    <t>22498-3-2</t>
  </si>
  <si>
    <t>HK454670 Saltwater Kisses</t>
  </si>
  <si>
    <t>22498-3-3</t>
  </si>
  <si>
    <t>HK459757 A Dozen Roses</t>
  </si>
  <si>
    <t>22488DA</t>
  </si>
  <si>
    <t>80 x 105</t>
  </si>
  <si>
    <t>22488DB</t>
  </si>
  <si>
    <t>22488DC</t>
  </si>
  <si>
    <t>22488DE</t>
  </si>
  <si>
    <t>22488DF</t>
  </si>
  <si>
    <t>22488DG</t>
  </si>
  <si>
    <t>22468DA</t>
  </si>
  <si>
    <t>100 x 145</t>
  </si>
  <si>
    <t>22468DB</t>
  </si>
  <si>
    <t>T24</t>
  </si>
  <si>
    <t>22468DC</t>
  </si>
  <si>
    <t>22468DE</t>
  </si>
  <si>
    <t>22468DF</t>
  </si>
  <si>
    <t>22468DG</t>
  </si>
  <si>
    <t>20518A</t>
  </si>
  <si>
    <t>126 x120x50</t>
  </si>
  <si>
    <t>HK454660 Cheers to Us</t>
  </si>
  <si>
    <t>20518B</t>
  </si>
  <si>
    <t>126x120x50</t>
  </si>
  <si>
    <t>HK459383 First Crush</t>
  </si>
  <si>
    <t>20518C</t>
  </si>
  <si>
    <t>HK462569 Perfect Pear</t>
  </si>
  <si>
    <t>20518D</t>
  </si>
  <si>
    <t>CA-LAC2707 Lavender Dreams</t>
  </si>
  <si>
    <t>YN25-0283</t>
  </si>
  <si>
    <t>YN25-0284</t>
  </si>
  <si>
    <t>22010AB</t>
  </si>
  <si>
    <t>UAP06280/00 Chocolate covered strawberries</t>
  </si>
  <si>
    <t>20519BD</t>
  </si>
  <si>
    <t>UAP00058/00 Vanilla crush</t>
  </si>
  <si>
    <t>20519AC</t>
  </si>
  <si>
    <t>UAP00062/00 Bubbly rose</t>
  </si>
  <si>
    <t>20519BC</t>
  </si>
  <si>
    <t>20519AB</t>
  </si>
  <si>
    <t>YN25-0285</t>
  </si>
  <si>
    <t>22502A-3</t>
  </si>
  <si>
    <t>705U</t>
  </si>
  <si>
    <t>SO047509 JASMIN V3</t>
  </si>
  <si>
    <t>22502A-4</t>
  </si>
  <si>
    <t>000C White</t>
  </si>
  <si>
    <t>SO046418 COTTON FLOWER</t>
  </si>
  <si>
    <t>22500B-1</t>
  </si>
  <si>
    <t>22500B-3</t>
  </si>
  <si>
    <t>5575C</t>
  </si>
  <si>
    <t>SO047549 NOIX DE COCO</t>
  </si>
  <si>
    <t>22500B-5</t>
  </si>
  <si>
    <t>22500B-6</t>
  </si>
  <si>
    <t>1205C</t>
  </si>
  <si>
    <t>SO047569 VANILLE V3 BOUGIE</t>
  </si>
  <si>
    <t>YN25-0286</t>
  </si>
  <si>
    <t>22504A</t>
  </si>
  <si>
    <t>D7.1xH9cm</t>
  </si>
  <si>
    <t>FA96203-8 玫瑰香</t>
  </si>
  <si>
    <t>YN25-0288</t>
  </si>
  <si>
    <t>22505A</t>
  </si>
  <si>
    <t>象牙白 Ivory</t>
  </si>
  <si>
    <t>AR278767 EUCALYPTUS &amp; MINT LEAF</t>
  </si>
  <si>
    <t>22449A</t>
  </si>
  <si>
    <t>13.7x13.5x8Hcm</t>
  </si>
  <si>
    <t>262102 Lemon Sugar Sorbet</t>
  </si>
  <si>
    <t>YN25-0289</t>
  </si>
  <si>
    <t>22505A-1</t>
  </si>
  <si>
    <t>22505A-2</t>
  </si>
  <si>
    <t>22505A-3</t>
  </si>
  <si>
    <t>PURE LIGHT</t>
  </si>
  <si>
    <t>YN25-0290</t>
  </si>
  <si>
    <t>01430-4A</t>
  </si>
  <si>
    <t>D2.5xH25.5cm</t>
  </si>
  <si>
    <t>01430-4B</t>
  </si>
  <si>
    <t>YN25-0291</t>
  </si>
  <si>
    <t>22058E</t>
  </si>
  <si>
    <t>D10xH7.5cm</t>
  </si>
  <si>
    <t>580C</t>
  </si>
  <si>
    <t>E25218188 苔藓森林-森林秘境</t>
  </si>
  <si>
    <t>22058F</t>
  </si>
  <si>
    <t>2085C</t>
  </si>
  <si>
    <t>E25218166 浆果-莓果盛典</t>
  </si>
  <si>
    <t>22058G</t>
  </si>
  <si>
    <t>2707C</t>
  </si>
  <si>
    <t>E25218162 柑橘-海岛假日</t>
  </si>
  <si>
    <t>22058H</t>
  </si>
  <si>
    <t>698C</t>
  </si>
  <si>
    <t>E25063404 冬日苹果4</t>
  </si>
  <si>
    <t>Mosaic</t>
  </si>
  <si>
    <t>YN25-0292</t>
  </si>
  <si>
    <t>22017BL</t>
  </si>
  <si>
    <t>10x9xH10cm</t>
  </si>
  <si>
    <t>F24-4009 WILD ORCHID</t>
  </si>
  <si>
    <t>F24-2305 ALMOND MACAROON</t>
  </si>
  <si>
    <t>F24-0978 ETHEREAL BLUE</t>
  </si>
  <si>
    <t>F24-1830 VELVET PLUM &amp; OAK</t>
  </si>
  <si>
    <t>F24-2299 SEVILLE ORANGE &amp; INCENSE</t>
  </si>
  <si>
    <t>F24-2308 BLACK ROSE &amp; MUSK</t>
  </si>
  <si>
    <t>YN25-0293</t>
  </si>
  <si>
    <t>22017BM</t>
  </si>
  <si>
    <t>F24-4002 EUCALYPTUS SAGE</t>
  </si>
  <si>
    <t>F24-0182 SMOKEY AMBER &amp; VANILLA</t>
  </si>
  <si>
    <t>F24-4994 SUNLIT NEROLI</t>
  </si>
  <si>
    <t>F24-1838 ALMOND COOKIE</t>
  </si>
  <si>
    <t>F24-1893 TOBACCO &amp; VANILLA</t>
  </si>
  <si>
    <t>YN25-0294</t>
  </si>
  <si>
    <t>22017BN</t>
  </si>
  <si>
    <t>F24-1904 COASTAL WATERS</t>
  </si>
  <si>
    <t>F24-4000 BLOOMING LILAC</t>
  </si>
  <si>
    <t>F24-1905 LINEN SKY</t>
  </si>
  <si>
    <t>F24-4008 BLUE SAGE</t>
  </si>
  <si>
    <t>F24-4003 AMBER &amp; BALSAM</t>
  </si>
  <si>
    <t>F24-1900 PLUMERIA</t>
  </si>
  <si>
    <t>YN25-0295</t>
  </si>
  <si>
    <t>22506A</t>
  </si>
  <si>
    <t>D9.8xH13cm</t>
  </si>
  <si>
    <t>UAP10999/00 Meyer Lemon</t>
  </si>
  <si>
    <t>22506B</t>
  </si>
  <si>
    <t>UAP11002/00 Lavender Rosemary</t>
  </si>
  <si>
    <t>22506C</t>
  </si>
  <si>
    <t>UAP10991/00 Wild Rain</t>
  </si>
  <si>
    <t>22010AC</t>
  </si>
  <si>
    <t>UAP10997/00 Lilac Blossoms</t>
  </si>
  <si>
    <t>22010AD</t>
  </si>
  <si>
    <t>UAP09669/00 Chocolate Covered Strawberry</t>
  </si>
  <si>
    <t>22005L</t>
  </si>
  <si>
    <t>UAM05419/00</t>
  </si>
  <si>
    <t>22005M</t>
  </si>
  <si>
    <t>UAP14627/00</t>
  </si>
  <si>
    <t>22005N</t>
  </si>
  <si>
    <t>UAP14630/00</t>
  </si>
  <si>
    <t>YN25-0299</t>
  </si>
  <si>
    <t>01564-2V</t>
  </si>
  <si>
    <t>YN25-0302</t>
  </si>
  <si>
    <t>11.3x11.4xH17.9cm</t>
  </si>
  <si>
    <t>F25-2414</t>
  </si>
  <si>
    <t>17.8x9.1xH10.5cm</t>
  </si>
  <si>
    <t>F25-1908</t>
  </si>
  <si>
    <t>11.1x9.4xH9.3cm</t>
  </si>
  <si>
    <t>F24-3332</t>
  </si>
  <si>
    <t>8.9x8.7xH8.1cm</t>
  </si>
  <si>
    <t>7.5x7.4xH10.8cm</t>
  </si>
  <si>
    <t>14x10.1xH8.2cm</t>
  </si>
  <si>
    <t>F24-3334</t>
  </si>
  <si>
    <t>Qualia</t>
  </si>
  <si>
    <t>YN25-0229</t>
  </si>
  <si>
    <t>22019B-1</t>
  </si>
  <si>
    <t>SY113453 咖啡</t>
  </si>
  <si>
    <t>22019B-2</t>
  </si>
  <si>
    <t>SY2515264 黑鸦片</t>
  </si>
  <si>
    <t>22019B-3</t>
  </si>
  <si>
    <t>SY2424325 玫瑰</t>
  </si>
  <si>
    <t>22019B-4</t>
  </si>
  <si>
    <t>675934 肉桂南瓜</t>
  </si>
  <si>
    <t>22019C-1</t>
  </si>
  <si>
    <t>22019C-2</t>
  </si>
  <si>
    <t>22019C-3</t>
  </si>
  <si>
    <t>22019C-4</t>
  </si>
  <si>
    <t>Kirkland's, Inc.</t>
  </si>
  <si>
    <t>YN25-0304</t>
  </si>
  <si>
    <t>22017BS</t>
  </si>
  <si>
    <t>D100xH100mm</t>
  </si>
  <si>
    <t>AR281539</t>
  </si>
  <si>
    <t>22017BP</t>
  </si>
  <si>
    <t>AS290996</t>
  </si>
  <si>
    <t>22017BQ</t>
  </si>
  <si>
    <t>AS290992</t>
  </si>
  <si>
    <t>22017BR</t>
  </si>
  <si>
    <t>AS290995</t>
  </si>
  <si>
    <t>22017BT</t>
  </si>
  <si>
    <t>YN25-0305</t>
  </si>
  <si>
    <t>22507C</t>
  </si>
  <si>
    <t>D125xH90mm</t>
  </si>
  <si>
    <t>22507B</t>
  </si>
  <si>
    <t>AS288188</t>
  </si>
  <si>
    <t>22507D</t>
  </si>
  <si>
    <t>AR280965</t>
  </si>
  <si>
    <t>22507A</t>
  </si>
  <si>
    <t>AR281537</t>
  </si>
  <si>
    <t>YN25-0306</t>
  </si>
  <si>
    <t>22459G</t>
  </si>
  <si>
    <t>D118xH100mm</t>
  </si>
  <si>
    <t>22459H</t>
  </si>
  <si>
    <t>22459J</t>
  </si>
  <si>
    <t>YN25-0307</t>
  </si>
  <si>
    <t>01623-2G</t>
  </si>
  <si>
    <t>D22xH254mm</t>
  </si>
  <si>
    <t>YN25-0308</t>
  </si>
  <si>
    <t>01591CD</t>
  </si>
  <si>
    <t>72x104x24mm</t>
  </si>
  <si>
    <t>Green 2260C</t>
  </si>
  <si>
    <t>01591CC</t>
  </si>
  <si>
    <t>Pink 176C</t>
  </si>
  <si>
    <t>01591CB</t>
  </si>
  <si>
    <t>Yellow 2003C</t>
  </si>
  <si>
    <t>01591CA</t>
  </si>
  <si>
    <t>white white</t>
  </si>
  <si>
    <t>Ollie's</t>
  </si>
  <si>
    <t>YN25-0310</t>
  </si>
  <si>
    <t>22155E</t>
  </si>
  <si>
    <t>D105xH80mm</t>
  </si>
  <si>
    <t>22155F</t>
  </si>
  <si>
    <t>CB23-21053 Fresh Cut Eucalyptus</t>
  </si>
  <si>
    <t>22155G</t>
  </si>
  <si>
    <t>22155H</t>
  </si>
  <si>
    <t>YN25-0311</t>
  </si>
  <si>
    <t>D25xH255mm</t>
  </si>
  <si>
    <t>01429-4</t>
  </si>
  <si>
    <t>YN25-0312</t>
  </si>
  <si>
    <t>01022-12</t>
  </si>
  <si>
    <t>D20xH100mm</t>
  </si>
  <si>
    <t>01057-12C</t>
  </si>
  <si>
    <t>D20xH180mm</t>
  </si>
  <si>
    <t>YN25-0258</t>
  </si>
  <si>
    <t>22017BK-3</t>
  </si>
  <si>
    <t>100x90xH100mm</t>
  </si>
  <si>
    <t>255609 Cheers to Love</t>
  </si>
  <si>
    <t>22017BK-2</t>
  </si>
  <si>
    <t>253444 Pink Petal lcing</t>
  </si>
  <si>
    <t>22017BK-4</t>
  </si>
  <si>
    <t>243398 Sugar Smooch</t>
  </si>
  <si>
    <t>22017BK-5</t>
  </si>
  <si>
    <t>257912 Satin Romance</t>
  </si>
  <si>
    <t>22017BK-1</t>
  </si>
  <si>
    <t>282099 Be Mine</t>
  </si>
  <si>
    <t>22017BK-6</t>
  </si>
  <si>
    <t>333076 Sweet Hearts</t>
  </si>
  <si>
    <t>D60xH70mm</t>
  </si>
  <si>
    <t>YN25-0314</t>
  </si>
  <si>
    <t>22066H</t>
  </si>
  <si>
    <t>D115xH80mm</t>
  </si>
  <si>
    <t>白色+红色199C+蓝色2728C+棕色</t>
  </si>
  <si>
    <t>AS291644</t>
  </si>
  <si>
    <t>Family Dollar</t>
  </si>
  <si>
    <t>YN25-0233</t>
  </si>
  <si>
    <t>22472D-1</t>
  </si>
  <si>
    <t>D77xH90mm</t>
  </si>
  <si>
    <t>T32</t>
  </si>
  <si>
    <t>AP2687228 Lemongrass Sage</t>
  </si>
  <si>
    <t>22472D-2</t>
  </si>
  <si>
    <t>AS290531 Butterfly Monoi</t>
  </si>
  <si>
    <t>22472D-3</t>
  </si>
  <si>
    <t>AS290541 Peones&amp; Prosecco</t>
  </si>
  <si>
    <t>D115xH120mm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</si>
</sst>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4">
    <font>
      <sz val="11"/>
      <color theme="1"/>
      <name val="Calibri"/>
      <charset val="163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79985961485641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8.xml"/><Relationship Id="rId8" Type="http://schemas.openxmlformats.org/officeDocument/2006/relationships/externalLink" Target="externalLinks/externalLink7.xml"/><Relationship Id="rId7" Type="http://schemas.openxmlformats.org/officeDocument/2006/relationships/externalLink" Target="externalLinks/externalLink6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12" Type="http://schemas.openxmlformats.org/officeDocument/2006/relationships/sheetMetadata" Target="metadata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390525</xdr:colOff>
      <xdr:row>0</xdr:row>
      <xdr:rowOff>152400</xdr:rowOff>
    </xdr:from>
    <xdr:to>
      <xdr:col>9</xdr:col>
      <xdr:colOff>552450</xdr:colOff>
      <xdr:row>0</xdr:row>
      <xdr:rowOff>542925</xdr:rowOff>
    </xdr:to>
    <xdr:sp macro="[8]!ImportNhieuFile_TheoCotNguonDich_v3_1">
      <xdr:nvSpPr>
        <xdr:cNvPr id="2" name="Rectangle: Rounded Corners 3"/>
        <xdr:cNvSpPr/>
      </xdr:nvSpPr>
      <xdr:spPr>
        <a:xfrm>
          <a:off x="12560300" y="152400"/>
          <a:ext cx="1478915" cy="390525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aseline="0"/>
            <a:t>Nhập đơn hàng</a:t>
          </a:r>
          <a:endParaRPr lang="en-US" sz="1100" baseline="0"/>
        </a:p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UC\TIEN%20LUONG\LUONG%202014\th&#225;ng%204\them%20MST%20CHOT%20CHUAN%20NGAY%2016.5%20LUONG%20SX%20NM%20CST4.14_2_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9\hcns$\HE%20THONG\HCNS%20-%20CHAU%20SON\LUONG\2014\T07\12.08%20L&#431;&#416;NG%20%20KHO%20QUAI%20T7%20%20201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tuan_dao\Desktop\Excel\Others\Ha%20Linh%20Co.%20Ltd%20ngay%207-08-09\Danh%20sach,%20Cham%20Cong%20va%20Bang%20Luong_Thang%2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tuan_dao\Desktop\Excel\Others\Ha%20Linh%20Co.%20Ltd%20ngay%207-08-09\Ha%20Linh%20Co.Ltd_Luong%20San%20Pham_Thang%2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CHINH\SGS\So%20theo%20doi%20thai%20san%20va%20con%20nho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he%20candle%20burning%20report\Theo%20d&#245;i%20tes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B&#7843;ng%20bi&#7875;u%20IPQC%20&#24033;&#26816;&#25253;&#21578;%20Q\B&#225;o%20c&#225;o%20b&#225;n%20th&#224;nh%20ph&#7849;m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he%20candle%20burning%20report\T&#7841;o%20b&#225;o%20c&#225;o%20test%20&#273;&#7889;t%20v1.3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hay đổi lương"/>
      <sheetName val="A.linh"/>
      <sheetName val="TIEN COM"/>
      <sheetName val="CƠM "/>
      <sheetName val="Control"/>
      <sheetName val="CONG"/>
      <sheetName val="TONG LUONG"/>
      <sheetName val="LUONG BSCI"/>
      <sheetName val="LUONG CN"/>
      <sheetName val="BC IN"/>
      <sheetName val="LUONG IN"/>
      <sheetName val="LUONG IN BSCI"/>
      <sheetName val="BC SX TRANG"/>
      <sheetName val="BC BTP TRANG"/>
      <sheetName val="LUONG TRANG"/>
      <sheetName val="LUONG TRANG BSCI"/>
      <sheetName val="SP-LUONG CAT THAN"/>
      <sheetName val="SP-LUONG DAP"/>
      <sheetName val="Luong dap cuc"/>
      <sheetName val="SP-LUONG KCSPL"/>
      <sheetName val="SP-LUONG CAT NHIET"/>
      <sheetName val="T.truong"/>
      <sheetName val="HOAN THIEN"/>
      <sheetName val="Thanh to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ghi  chú "/>
      <sheetName val="Thay doi"/>
      <sheetName val="Control"/>
      <sheetName val="cong"/>
      <sheetName val="TONG LUONG"/>
      <sheetName val="TONG LUONG BSCI"/>
      <sheetName val="TONG LUONG CN"/>
      <sheetName val="BOC XEP - KHO"/>
      <sheetName val="SOI "/>
      <sheetName val="DET"/>
      <sheetName val="QUAI"/>
      <sheetName val="ATM"/>
      <sheetName val="ATM_BIDV_KHO"/>
      <sheetName val="TM KHO2"/>
      <sheetName val="ATM_VIETINBANK_QUAI"/>
      <sheetName val="TM_QUAI1"/>
      <sheetName val="ATM_BIDV_QUAI"/>
      <sheetName val="TM_QUAI2"/>
      <sheetName val="ATM VIET TINBAK BAN KIEM SO "/>
      <sheetName val="TM BKS 1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Mucluc"/>
      <sheetName val="Danh sách CBCNV"/>
      <sheetName val="Bảng Chấm Công"/>
      <sheetName val="Bảng thanh toán lương"/>
      <sheetName val="Sổ Theo Dõi Phép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ucluc"/>
      <sheetName val="Tổng hợp"/>
      <sheetName val="Đơn hàng 535"/>
      <sheetName val="Tổng Hợp Lương Khoán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ổ Thai Sản Con Nhỏ (2)"/>
      <sheetName val="Sổ Thai Sản Con Nhỏ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hử nghiệm"/>
      <sheetName val="Daily data"/>
      <sheetName val="KH"/>
      <sheetName val="TEST"/>
      <sheetName val="CHECK PO"/>
      <sheetName val="Burning time"/>
      <sheetName val="Report"/>
      <sheetName val="℃"/>
      <sheetName val="R"/>
      <sheetName val="TIMER"/>
      <sheetName val="phiếu ĐỐT A4"/>
      <sheetName val="phiếu ĐỐT A5"/>
      <sheetName val="MẪU BC"/>
      <sheetName val="File 2"/>
      <sheetName val="Mosaic report template"/>
      <sheetName val="CHECK MOSAIC REPORT"/>
      <sheetName val="BÌA SỔ"/>
      <sheetName val="Mẫu báo cáo"/>
      <sheetName val="STT"/>
      <sheetName val="LUU MAU"/>
      <sheetName val="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AQL"/>
      <sheetName val="Thống kê báo cáo hàng ngày"/>
      <sheetName val="khachang"/>
      <sheetName val="data"/>
      <sheetName val="Số liệu báo cáo"/>
      <sheetName val="Filling wax - chuyền rót nến"/>
      <sheetName val="CHECK  Report"/>
      <sheetName val="WICK- Cắm bấc"/>
      <sheetName val="Phòng rót - Filling Room"/>
      <sheetName val="Tiêu chuẩn"/>
      <sheetName val="NOTE"/>
      <sheetName val="phân loại lỗi"/>
      <sheetName val="Nhật ký SX"/>
      <sheetName val="BÌA S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MAU_BAO_CAO1"/>
      <sheetName val="Template"/>
      <sheetName val="Print_Report"/>
    </sheetNames>
    <definedNames>
      <definedName name="ImportNhieuFile_TheoCotNguonDich_v3_1"/>
    </defined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-0.499984740745262"/>
  </sheetPr>
  <dimension ref="A1:L311"/>
  <sheetViews>
    <sheetView showGridLines="0" tabSelected="1" workbookViewId="0">
      <pane ySplit="1" topLeftCell="A295" activePane="bottomLeft" state="frozen"/>
      <selection/>
      <selection pane="bottomLeft" activeCell="A2" sqref="A2:G311"/>
    </sheetView>
  </sheetViews>
  <sheetFormatPr defaultColWidth="10.2857142857143" defaultRowHeight="15"/>
  <cols>
    <col min="1" max="1" width="22.5238095238095" style="1" customWidth="1"/>
    <col min="2" max="2" width="18.1238095238095" style="1" customWidth="1"/>
    <col min="3" max="3" width="13.7142857142857" style="1" customWidth="1"/>
    <col min="4" max="4" width="24.9809523809524" style="1" customWidth="1"/>
    <col min="5" max="5" width="9.79047619047619" style="1" customWidth="1"/>
    <col min="6" max="6" width="27.2666666666667" style="1" customWidth="1"/>
    <col min="7" max="7" width="66.1238095238095" style="1" customWidth="1"/>
    <col min="8" max="8" width="9.46666666666667" customWidth="1"/>
    <col min="12" max="12" width="12.4095238095238" style="2" customWidth="1"/>
  </cols>
  <sheetData>
    <row r="1" ht="56.25" customHeight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/>
      <c r="L1" s="6" t="s">
        <v>7</v>
      </c>
    </row>
    <row r="2" spans="1:12">
      <c r="A2" s="1" t="s">
        <v>8</v>
      </c>
      <c r="B2" s="1" t="s">
        <v>9</v>
      </c>
      <c r="C2" s="5">
        <v>21139</v>
      </c>
      <c r="D2" s="1" t="s">
        <v>10</v>
      </c>
      <c r="E2" s="1" t="s">
        <v>11</v>
      </c>
      <c r="F2" s="1" t="s">
        <v>12</v>
      </c>
      <c r="G2" s="1" t="s">
        <v>13</v>
      </c>
      <c r="L2" t="str" cm="1">
        <f t="array" ref="L2:L54">_xlfn.UNIQUE(_xlfn._xlws.FILTER($B$2:$B$940,($B$2:$B$940&lt;&gt;"")*($B$2:$B$940&lt;&gt;"0")))</f>
        <v>YN25-0236</v>
      </c>
    </row>
    <row r="3" spans="1:12">
      <c r="A3" s="1" t="s">
        <v>8</v>
      </c>
      <c r="B3" s="1" t="s">
        <v>9</v>
      </c>
      <c r="C3" s="5" t="s">
        <v>14</v>
      </c>
      <c r="D3" s="1" t="s">
        <v>15</v>
      </c>
      <c r="E3" s="1" t="s">
        <v>11</v>
      </c>
      <c r="F3" s="1" t="s">
        <v>12</v>
      </c>
      <c r="G3" s="1" t="s">
        <v>16</v>
      </c>
      <c r="L3" t="str">
        <v>YN25-0237</v>
      </c>
    </row>
    <row r="4" spans="1:12">
      <c r="A4" s="1" t="s">
        <v>8</v>
      </c>
      <c r="B4" s="1" t="s">
        <v>9</v>
      </c>
      <c r="C4" s="5">
        <v>20512</v>
      </c>
      <c r="D4" s="1" t="s">
        <v>17</v>
      </c>
      <c r="E4" s="1" t="s">
        <v>11</v>
      </c>
      <c r="F4" s="1" t="s">
        <v>12</v>
      </c>
      <c r="G4" s="1" t="s">
        <v>18</v>
      </c>
      <c r="L4" s="2" t="str">
        <v>YN25-0239</v>
      </c>
    </row>
    <row r="5" spans="1:12">
      <c r="A5" s="1" t="s">
        <v>8</v>
      </c>
      <c r="B5" s="1" t="s">
        <v>9</v>
      </c>
      <c r="C5" s="5">
        <v>20513</v>
      </c>
      <c r="D5" s="1" t="s">
        <v>19</v>
      </c>
      <c r="E5" s="1" t="s">
        <v>11</v>
      </c>
      <c r="F5" s="1" t="s">
        <v>12</v>
      </c>
      <c r="G5" s="1" t="s">
        <v>20</v>
      </c>
      <c r="L5" s="2" t="str">
        <v>YN25-0240</v>
      </c>
    </row>
    <row r="6" spans="1:12">
      <c r="A6" s="1" t="s">
        <v>8</v>
      </c>
      <c r="B6" s="1" t="s">
        <v>9</v>
      </c>
      <c r="C6" s="5">
        <v>22496</v>
      </c>
      <c r="D6" s="1" t="s">
        <v>21</v>
      </c>
      <c r="E6" s="1" t="s">
        <v>11</v>
      </c>
      <c r="F6" s="1" t="s">
        <v>12</v>
      </c>
      <c r="G6" s="1" t="s">
        <v>22</v>
      </c>
      <c r="L6" s="2" t="str">
        <v>YN25-0242</v>
      </c>
    </row>
    <row r="7" spans="1:12">
      <c r="A7" s="1" t="s">
        <v>8</v>
      </c>
      <c r="B7" s="1" t="s">
        <v>9</v>
      </c>
      <c r="C7" s="5" t="s">
        <v>23</v>
      </c>
      <c r="D7" s="1" t="s">
        <v>15</v>
      </c>
      <c r="E7" s="1" t="s">
        <v>11</v>
      </c>
      <c r="F7" s="1" t="s">
        <v>24</v>
      </c>
      <c r="G7" s="1" t="s">
        <v>25</v>
      </c>
      <c r="L7" s="2" t="str">
        <v>YN25-0244</v>
      </c>
    </row>
    <row r="8" spans="1:12">
      <c r="A8" s="1" t="s">
        <v>26</v>
      </c>
      <c r="B8" s="1" t="s">
        <v>27</v>
      </c>
      <c r="C8" s="1">
        <v>20280</v>
      </c>
      <c r="D8" s="1" t="s">
        <v>28</v>
      </c>
      <c r="F8" s="1" t="s">
        <v>12</v>
      </c>
      <c r="G8" s="1" t="s">
        <v>29</v>
      </c>
      <c r="L8" s="2" t="str">
        <v>YN25-0245</v>
      </c>
    </row>
    <row r="9" spans="1:12">
      <c r="A9" s="1" t="s">
        <v>30</v>
      </c>
      <c r="B9" s="1" t="s">
        <v>31</v>
      </c>
      <c r="C9" s="1" t="s">
        <v>32</v>
      </c>
      <c r="D9" s="1" t="s">
        <v>33</v>
      </c>
      <c r="E9" s="1" t="s">
        <v>34</v>
      </c>
      <c r="F9" s="1" t="s">
        <v>12</v>
      </c>
      <c r="G9" s="1" t="s">
        <v>35</v>
      </c>
      <c r="L9" s="2" t="str">
        <v>YN25-0246</v>
      </c>
    </row>
    <row r="10" spans="1:12">
      <c r="A10" s="1" t="s">
        <v>30</v>
      </c>
      <c r="B10" s="1" t="s">
        <v>31</v>
      </c>
      <c r="C10" s="1" t="s">
        <v>36</v>
      </c>
      <c r="D10" s="1" t="s">
        <v>33</v>
      </c>
      <c r="E10" s="1" t="s">
        <v>34</v>
      </c>
      <c r="F10" s="1" t="s">
        <v>12</v>
      </c>
      <c r="G10" s="1" t="s">
        <v>37</v>
      </c>
      <c r="L10" s="2" t="str">
        <v>YN25-0247</v>
      </c>
    </row>
    <row r="11" spans="1:12">
      <c r="A11" s="1" t="s">
        <v>30</v>
      </c>
      <c r="B11" s="1" t="s">
        <v>31</v>
      </c>
      <c r="C11" s="1" t="s">
        <v>38</v>
      </c>
      <c r="D11" s="1" t="s">
        <v>33</v>
      </c>
      <c r="E11" s="1" t="s">
        <v>34</v>
      </c>
      <c r="F11" s="1" t="s">
        <v>12</v>
      </c>
      <c r="G11" s="1" t="s">
        <v>39</v>
      </c>
      <c r="L11" s="2" t="str">
        <v>YN25-0248</v>
      </c>
    </row>
    <row r="12" spans="1:12">
      <c r="A12" s="1" t="s">
        <v>30</v>
      </c>
      <c r="B12" s="1" t="s">
        <v>31</v>
      </c>
      <c r="C12" s="1" t="s">
        <v>40</v>
      </c>
      <c r="D12" s="1" t="s">
        <v>41</v>
      </c>
      <c r="F12" s="1" t="s">
        <v>12</v>
      </c>
      <c r="G12" s="1" t="s">
        <v>42</v>
      </c>
      <c r="L12" s="2" t="str">
        <v>YN25-0249</v>
      </c>
    </row>
    <row r="13" spans="1:12">
      <c r="A13" s="1" t="s">
        <v>30</v>
      </c>
      <c r="B13" s="1" t="s">
        <v>31</v>
      </c>
      <c r="C13" s="1" t="s">
        <v>43</v>
      </c>
      <c r="D13" s="1" t="s">
        <v>41</v>
      </c>
      <c r="F13" s="1" t="s">
        <v>12</v>
      </c>
      <c r="G13" s="1" t="s">
        <v>44</v>
      </c>
      <c r="L13" s="2" t="str">
        <v>YN25-0250</v>
      </c>
    </row>
    <row r="14" spans="1:12">
      <c r="A14" s="1" t="s">
        <v>45</v>
      </c>
      <c r="B14" s="1" t="s">
        <v>46</v>
      </c>
      <c r="C14" s="1" t="s">
        <v>47</v>
      </c>
      <c r="D14" s="1" t="s">
        <v>48</v>
      </c>
      <c r="F14" s="1" t="s">
        <v>49</v>
      </c>
      <c r="G14" s="1" t="s">
        <v>50</v>
      </c>
      <c r="L14" s="2" t="str">
        <v>YN25-0251</v>
      </c>
    </row>
    <row r="15" spans="1:12">
      <c r="A15" s="1" t="s">
        <v>51</v>
      </c>
      <c r="B15" s="1" t="s">
        <v>52</v>
      </c>
      <c r="C15" s="1" t="s">
        <v>53</v>
      </c>
      <c r="D15" s="1" t="s">
        <v>54</v>
      </c>
      <c r="F15" s="1" t="s">
        <v>12</v>
      </c>
      <c r="G15" s="1" t="s">
        <v>55</v>
      </c>
      <c r="L15" s="2" t="str">
        <v>YN25-0252</v>
      </c>
    </row>
    <row r="16" spans="1:12">
      <c r="A16" s="1" t="s">
        <v>51</v>
      </c>
      <c r="B16" s="1" t="s">
        <v>52</v>
      </c>
      <c r="C16" s="1" t="s">
        <v>56</v>
      </c>
      <c r="D16" s="1" t="s">
        <v>54</v>
      </c>
      <c r="F16" s="1" t="s">
        <v>12</v>
      </c>
      <c r="G16" s="1" t="s">
        <v>57</v>
      </c>
      <c r="L16" s="2" t="str">
        <v>YN25-0253</v>
      </c>
    </row>
    <row r="17" spans="1:12">
      <c r="A17" s="1" t="s">
        <v>51</v>
      </c>
      <c r="B17" s="1" t="s">
        <v>52</v>
      </c>
      <c r="C17" s="1" t="s">
        <v>58</v>
      </c>
      <c r="D17" s="1" t="s">
        <v>54</v>
      </c>
      <c r="F17" s="1" t="s">
        <v>12</v>
      </c>
      <c r="G17" s="1" t="s">
        <v>59</v>
      </c>
      <c r="L17" s="2" t="str">
        <v>YN25-0254</v>
      </c>
    </row>
    <row r="18" spans="1:12">
      <c r="A18" s="1" t="s">
        <v>51</v>
      </c>
      <c r="B18" s="1" t="s">
        <v>52</v>
      </c>
      <c r="C18" s="1" t="s">
        <v>60</v>
      </c>
      <c r="D18" s="1" t="s">
        <v>54</v>
      </c>
      <c r="F18" s="1" t="s">
        <v>12</v>
      </c>
      <c r="G18" s="1" t="s">
        <v>61</v>
      </c>
      <c r="L18" s="2" t="str">
        <v>YN25-0255</v>
      </c>
    </row>
    <row r="19" spans="1:12">
      <c r="A19" s="1" t="s">
        <v>51</v>
      </c>
      <c r="B19" s="1" t="s">
        <v>52</v>
      </c>
      <c r="C19" s="1" t="s">
        <v>62</v>
      </c>
      <c r="D19" s="1" t="s">
        <v>54</v>
      </c>
      <c r="F19" s="1" t="s">
        <v>12</v>
      </c>
      <c r="G19" s="1" t="s">
        <v>63</v>
      </c>
      <c r="L19" s="2" t="str">
        <v>YN25-0256</v>
      </c>
    </row>
    <row r="20" spans="1:12">
      <c r="A20" s="1" t="s">
        <v>51</v>
      </c>
      <c r="B20" s="1" t="s">
        <v>52</v>
      </c>
      <c r="C20" s="1" t="s">
        <v>64</v>
      </c>
      <c r="D20" s="1" t="s">
        <v>54</v>
      </c>
      <c r="F20" s="1" t="s">
        <v>12</v>
      </c>
      <c r="G20" s="1" t="s">
        <v>65</v>
      </c>
      <c r="L20" s="2" t="str">
        <v>YN25-0259</v>
      </c>
    </row>
    <row r="21" spans="1:12">
      <c r="A21" s="1" t="s">
        <v>51</v>
      </c>
      <c r="B21" s="1" t="s">
        <v>52</v>
      </c>
      <c r="C21" s="1" t="s">
        <v>66</v>
      </c>
      <c r="D21" s="1" t="s">
        <v>54</v>
      </c>
      <c r="F21" s="1" t="s">
        <v>12</v>
      </c>
      <c r="G21" s="1" t="s">
        <v>67</v>
      </c>
      <c r="L21" s="2" t="str">
        <v>YN25-0264</v>
      </c>
    </row>
    <row r="22" spans="1:12">
      <c r="A22" s="1" t="s">
        <v>51</v>
      </c>
      <c r="B22" s="1" t="s">
        <v>52</v>
      </c>
      <c r="C22" s="1" t="s">
        <v>68</v>
      </c>
      <c r="D22" s="1" t="s">
        <v>54</v>
      </c>
      <c r="F22" s="1" t="s">
        <v>12</v>
      </c>
      <c r="G22" s="1" t="s">
        <v>69</v>
      </c>
      <c r="L22" s="2" t="str">
        <v>YN25-0267</v>
      </c>
    </row>
    <row r="23" spans="1:12">
      <c r="A23" s="1" t="s">
        <v>51</v>
      </c>
      <c r="B23" s="1" t="s">
        <v>52</v>
      </c>
      <c r="C23" s="1" t="s">
        <v>70</v>
      </c>
      <c r="D23" s="1" t="s">
        <v>54</v>
      </c>
      <c r="F23" s="1" t="s">
        <v>12</v>
      </c>
      <c r="G23" s="1" t="s">
        <v>71</v>
      </c>
      <c r="L23" s="2" t="str">
        <v>YN25-0268</v>
      </c>
    </row>
    <row r="24" spans="1:12">
      <c r="A24" s="1" t="s">
        <v>51</v>
      </c>
      <c r="B24" s="1" t="s">
        <v>52</v>
      </c>
      <c r="C24" s="1" t="s">
        <v>72</v>
      </c>
      <c r="D24" s="1" t="s">
        <v>54</v>
      </c>
      <c r="F24" s="1" t="s">
        <v>12</v>
      </c>
      <c r="G24" s="1" t="s">
        <v>73</v>
      </c>
      <c r="L24" s="2" t="str">
        <v>YN25-0270</v>
      </c>
    </row>
    <row r="25" spans="1:12">
      <c r="A25" s="1" t="s">
        <v>51</v>
      </c>
      <c r="B25" s="1" t="s">
        <v>52</v>
      </c>
      <c r="C25" s="1" t="s">
        <v>74</v>
      </c>
      <c r="D25" s="1" t="s">
        <v>54</v>
      </c>
      <c r="F25" s="1" t="s">
        <v>12</v>
      </c>
      <c r="G25" s="1" t="s">
        <v>75</v>
      </c>
      <c r="L25" s="2" t="str">
        <v>YN25-0275</v>
      </c>
    </row>
    <row r="26" spans="1:12">
      <c r="A26" s="1" t="s">
        <v>51</v>
      </c>
      <c r="B26" s="1" t="s">
        <v>52</v>
      </c>
      <c r="C26" s="1" t="s">
        <v>76</v>
      </c>
      <c r="D26" s="1" t="s">
        <v>54</v>
      </c>
      <c r="F26" s="1" t="s">
        <v>12</v>
      </c>
      <c r="G26" s="1" t="s">
        <v>77</v>
      </c>
      <c r="L26" s="2" t="str">
        <v>YN25-0278</v>
      </c>
    </row>
    <row r="27" spans="1:12">
      <c r="A27" s="1" t="s">
        <v>78</v>
      </c>
      <c r="B27" s="1" t="s">
        <v>79</v>
      </c>
      <c r="C27" s="1" t="s">
        <v>80</v>
      </c>
      <c r="D27" s="1" t="s">
        <v>81</v>
      </c>
      <c r="F27" s="1" t="s">
        <v>12</v>
      </c>
      <c r="G27" s="1" t="s">
        <v>82</v>
      </c>
      <c r="L27" s="2" t="str">
        <v>YN25-0279</v>
      </c>
    </row>
    <row r="28" spans="1:12">
      <c r="A28" s="1" t="s">
        <v>78</v>
      </c>
      <c r="B28" s="1" t="s">
        <v>79</v>
      </c>
      <c r="C28" s="1" t="s">
        <v>83</v>
      </c>
      <c r="D28" s="1" t="s">
        <v>81</v>
      </c>
      <c r="F28" s="1" t="s">
        <v>12</v>
      </c>
      <c r="G28" s="1" t="s">
        <v>84</v>
      </c>
      <c r="L28" s="2" t="str">
        <v>YN25-0282</v>
      </c>
    </row>
    <row r="29" spans="1:12">
      <c r="A29" s="1" t="s">
        <v>78</v>
      </c>
      <c r="B29" s="1" t="s">
        <v>79</v>
      </c>
      <c r="C29" s="1" t="s">
        <v>85</v>
      </c>
      <c r="D29" s="1" t="s">
        <v>81</v>
      </c>
      <c r="F29" s="1" t="s">
        <v>12</v>
      </c>
      <c r="G29" s="1" t="s">
        <v>86</v>
      </c>
      <c r="L29" s="2" t="str">
        <v>YN25-0283</v>
      </c>
    </row>
    <row r="30" spans="1:12">
      <c r="A30" s="1" t="s">
        <v>78</v>
      </c>
      <c r="B30" s="1" t="s">
        <v>79</v>
      </c>
      <c r="C30" s="1" t="s">
        <v>87</v>
      </c>
      <c r="D30" s="1" t="s">
        <v>81</v>
      </c>
      <c r="F30" s="1" t="s">
        <v>12</v>
      </c>
      <c r="G30" s="1" t="s">
        <v>88</v>
      </c>
      <c r="L30" s="2" t="str">
        <v>YN25-0284</v>
      </c>
    </row>
    <row r="31" spans="1:12">
      <c r="A31" s="1" t="s">
        <v>78</v>
      </c>
      <c r="B31" s="1" t="s">
        <v>79</v>
      </c>
      <c r="C31" s="1" t="s">
        <v>89</v>
      </c>
      <c r="D31" s="1" t="s">
        <v>81</v>
      </c>
      <c r="F31" s="1" t="s">
        <v>12</v>
      </c>
      <c r="G31" s="1" t="s">
        <v>90</v>
      </c>
      <c r="L31" s="2" t="str">
        <v>YN25-0285</v>
      </c>
    </row>
    <row r="32" spans="1:12">
      <c r="A32" s="1" t="s">
        <v>78</v>
      </c>
      <c r="B32" s="1" t="s">
        <v>79</v>
      </c>
      <c r="C32" s="1" t="s">
        <v>91</v>
      </c>
      <c r="D32" s="1" t="s">
        <v>81</v>
      </c>
      <c r="F32" s="1" t="s">
        <v>12</v>
      </c>
      <c r="G32" s="1" t="s">
        <v>92</v>
      </c>
      <c r="L32" s="2" t="str">
        <v>YN25-0286</v>
      </c>
    </row>
    <row r="33" spans="1:12">
      <c r="A33" s="1" t="s">
        <v>78</v>
      </c>
      <c r="B33" s="1" t="s">
        <v>93</v>
      </c>
      <c r="C33" s="1" t="s">
        <v>80</v>
      </c>
      <c r="D33" s="1" t="s">
        <v>81</v>
      </c>
      <c r="F33" s="1" t="s">
        <v>12</v>
      </c>
      <c r="G33" s="1" t="s">
        <v>82</v>
      </c>
      <c r="L33" s="2" t="str">
        <v>YN25-0288</v>
      </c>
    </row>
    <row r="34" spans="1:12">
      <c r="A34" s="1" t="s">
        <v>78</v>
      </c>
      <c r="B34" s="1" t="s">
        <v>93</v>
      </c>
      <c r="C34" s="1" t="s">
        <v>85</v>
      </c>
      <c r="D34" s="1" t="s">
        <v>81</v>
      </c>
      <c r="F34" s="1" t="s">
        <v>12</v>
      </c>
      <c r="G34" s="1" t="s">
        <v>86</v>
      </c>
      <c r="L34" s="2" t="str">
        <v>YN25-0289</v>
      </c>
    </row>
    <row r="35" spans="1:12">
      <c r="A35" s="1" t="s">
        <v>78</v>
      </c>
      <c r="B35" s="1" t="s">
        <v>93</v>
      </c>
      <c r="C35" s="1" t="s">
        <v>87</v>
      </c>
      <c r="D35" s="1" t="s">
        <v>81</v>
      </c>
      <c r="F35" s="1" t="s">
        <v>12</v>
      </c>
      <c r="G35" s="1" t="s">
        <v>88</v>
      </c>
      <c r="L35" s="2" t="str">
        <v>YN25-0290</v>
      </c>
    </row>
    <row r="36" spans="1:12">
      <c r="A36" s="1" t="s">
        <v>78</v>
      </c>
      <c r="B36" s="1" t="s">
        <v>93</v>
      </c>
      <c r="C36" s="1" t="s">
        <v>89</v>
      </c>
      <c r="D36" s="1" t="s">
        <v>81</v>
      </c>
      <c r="F36" s="1" t="s">
        <v>12</v>
      </c>
      <c r="G36" s="1" t="s">
        <v>90</v>
      </c>
      <c r="L36" s="2" t="str">
        <v>YN25-0291</v>
      </c>
    </row>
    <row r="37" spans="1:12">
      <c r="A37" s="1" t="s">
        <v>78</v>
      </c>
      <c r="B37" s="1" t="s">
        <v>93</v>
      </c>
      <c r="C37" s="1" t="s">
        <v>91</v>
      </c>
      <c r="D37" s="1" t="s">
        <v>81</v>
      </c>
      <c r="F37" s="1" t="s">
        <v>12</v>
      </c>
      <c r="G37" s="1" t="s">
        <v>92</v>
      </c>
      <c r="L37" s="2" t="str">
        <v>YN25-0292</v>
      </c>
    </row>
    <row r="38" spans="1:12">
      <c r="A38" s="1" t="s">
        <v>78</v>
      </c>
      <c r="B38" s="1" t="s">
        <v>94</v>
      </c>
      <c r="C38" s="1" t="s">
        <v>80</v>
      </c>
      <c r="D38" s="1" t="s">
        <v>81</v>
      </c>
      <c r="F38" s="1" t="s">
        <v>12</v>
      </c>
      <c r="G38" s="1" t="s">
        <v>82</v>
      </c>
      <c r="L38" s="2" t="str">
        <v>YN25-0293</v>
      </c>
    </row>
    <row r="39" spans="1:12">
      <c r="A39" s="1" t="s">
        <v>78</v>
      </c>
      <c r="B39" s="1" t="s">
        <v>94</v>
      </c>
      <c r="C39" s="1" t="s">
        <v>83</v>
      </c>
      <c r="D39" s="1" t="s">
        <v>81</v>
      </c>
      <c r="F39" s="1" t="s">
        <v>12</v>
      </c>
      <c r="G39" s="1" t="s">
        <v>84</v>
      </c>
      <c r="L39" s="2" t="str">
        <v>YN25-0294</v>
      </c>
    </row>
    <row r="40" spans="1:12">
      <c r="A40" s="1" t="s">
        <v>78</v>
      </c>
      <c r="B40" s="1" t="s">
        <v>94</v>
      </c>
      <c r="C40" s="1" t="s">
        <v>85</v>
      </c>
      <c r="D40" s="1" t="s">
        <v>81</v>
      </c>
      <c r="F40" s="1" t="s">
        <v>12</v>
      </c>
      <c r="G40" s="1" t="s">
        <v>86</v>
      </c>
      <c r="L40" s="2" t="str">
        <v>YN25-0295</v>
      </c>
    </row>
    <row r="41" spans="1:12">
      <c r="A41" s="1" t="s">
        <v>78</v>
      </c>
      <c r="B41" s="1" t="s">
        <v>94</v>
      </c>
      <c r="C41" s="1" t="s">
        <v>87</v>
      </c>
      <c r="D41" s="1" t="s">
        <v>81</v>
      </c>
      <c r="F41" s="1" t="s">
        <v>12</v>
      </c>
      <c r="G41" s="1" t="s">
        <v>88</v>
      </c>
      <c r="L41" s="2" t="str">
        <v>YN25-0299</v>
      </c>
    </row>
    <row r="42" spans="1:12">
      <c r="A42" s="1" t="s">
        <v>78</v>
      </c>
      <c r="B42" s="1" t="s">
        <v>94</v>
      </c>
      <c r="C42" s="1" t="s">
        <v>89</v>
      </c>
      <c r="D42" s="1" t="s">
        <v>81</v>
      </c>
      <c r="F42" s="1" t="s">
        <v>12</v>
      </c>
      <c r="G42" s="1" t="s">
        <v>90</v>
      </c>
      <c r="L42" s="2" t="str">
        <v>YN25-0302</v>
      </c>
    </row>
    <row r="43" spans="1:12">
      <c r="A43" s="1" t="s">
        <v>78</v>
      </c>
      <c r="B43" s="1" t="s">
        <v>94</v>
      </c>
      <c r="C43" s="1" t="s">
        <v>91</v>
      </c>
      <c r="D43" s="1" t="s">
        <v>81</v>
      </c>
      <c r="F43" s="1" t="s">
        <v>12</v>
      </c>
      <c r="G43" s="1" t="s">
        <v>92</v>
      </c>
      <c r="L43" s="2" t="str">
        <v>YN25-0229</v>
      </c>
    </row>
    <row r="44" spans="1:12">
      <c r="A44" s="1" t="s">
        <v>78</v>
      </c>
      <c r="B44" s="1" t="s">
        <v>95</v>
      </c>
      <c r="C44" s="1" t="s">
        <v>85</v>
      </c>
      <c r="D44" s="1" t="s">
        <v>81</v>
      </c>
      <c r="F44" s="1" t="s">
        <v>12</v>
      </c>
      <c r="G44" s="1" t="s">
        <v>86</v>
      </c>
      <c r="L44" s="2" t="str">
        <v>YN25-0304</v>
      </c>
    </row>
    <row r="45" spans="1:12">
      <c r="A45" s="1" t="s">
        <v>78</v>
      </c>
      <c r="B45" s="1" t="s">
        <v>96</v>
      </c>
      <c r="C45" s="1" t="s">
        <v>80</v>
      </c>
      <c r="D45" s="1" t="s">
        <v>81</v>
      </c>
      <c r="F45" s="1" t="s">
        <v>12</v>
      </c>
      <c r="G45" s="1" t="s">
        <v>82</v>
      </c>
      <c r="L45" s="2" t="str">
        <v>YN25-0305</v>
      </c>
    </row>
    <row r="46" spans="1:12">
      <c r="A46" s="1" t="s">
        <v>78</v>
      </c>
      <c r="B46" s="1" t="s">
        <v>96</v>
      </c>
      <c r="C46" s="1" t="s">
        <v>83</v>
      </c>
      <c r="D46" s="1" t="s">
        <v>81</v>
      </c>
      <c r="F46" s="1" t="s">
        <v>12</v>
      </c>
      <c r="G46" s="1" t="s">
        <v>84</v>
      </c>
      <c r="L46" s="2" t="str">
        <v>YN25-0306</v>
      </c>
    </row>
    <row r="47" spans="1:12">
      <c r="A47" s="1" t="s">
        <v>78</v>
      </c>
      <c r="B47" s="1" t="s">
        <v>96</v>
      </c>
      <c r="C47" s="1" t="s">
        <v>85</v>
      </c>
      <c r="D47" s="1" t="s">
        <v>81</v>
      </c>
      <c r="F47" s="1" t="s">
        <v>12</v>
      </c>
      <c r="G47" s="1" t="s">
        <v>86</v>
      </c>
      <c r="L47" s="2" t="str">
        <v>YN25-0307</v>
      </c>
    </row>
    <row r="48" spans="1:12">
      <c r="A48" s="1" t="s">
        <v>78</v>
      </c>
      <c r="B48" s="1" t="s">
        <v>96</v>
      </c>
      <c r="C48" s="1" t="s">
        <v>87</v>
      </c>
      <c r="D48" s="1" t="s">
        <v>81</v>
      </c>
      <c r="F48" s="1" t="s">
        <v>12</v>
      </c>
      <c r="G48" s="1" t="s">
        <v>88</v>
      </c>
      <c r="L48" s="2" t="str">
        <v>YN25-0308</v>
      </c>
    </row>
    <row r="49" spans="1:12">
      <c r="A49" s="1" t="s">
        <v>78</v>
      </c>
      <c r="B49" s="1" t="s">
        <v>96</v>
      </c>
      <c r="C49" s="1" t="s">
        <v>89</v>
      </c>
      <c r="D49" s="1" t="s">
        <v>81</v>
      </c>
      <c r="F49" s="1" t="s">
        <v>12</v>
      </c>
      <c r="G49" s="1" t="s">
        <v>90</v>
      </c>
      <c r="L49" s="2" t="str">
        <v>YN25-0310</v>
      </c>
    </row>
    <row r="50" spans="1:12">
      <c r="A50" s="1" t="s">
        <v>78</v>
      </c>
      <c r="B50" s="1" t="s">
        <v>97</v>
      </c>
      <c r="C50" s="1" t="s">
        <v>80</v>
      </c>
      <c r="D50" s="1" t="s">
        <v>81</v>
      </c>
      <c r="F50" s="1" t="s">
        <v>12</v>
      </c>
      <c r="G50" s="1" t="s">
        <v>82</v>
      </c>
      <c r="L50" s="2" t="str">
        <v>YN25-0311</v>
      </c>
    </row>
    <row r="51" spans="1:12">
      <c r="A51" s="1" t="s">
        <v>78</v>
      </c>
      <c r="B51" s="1" t="s">
        <v>97</v>
      </c>
      <c r="C51" s="1" t="s">
        <v>83</v>
      </c>
      <c r="D51" s="1" t="s">
        <v>81</v>
      </c>
      <c r="F51" s="1" t="s">
        <v>12</v>
      </c>
      <c r="G51" s="1" t="s">
        <v>84</v>
      </c>
      <c r="L51" s="2" t="str">
        <v>YN25-0312</v>
      </c>
    </row>
    <row r="52" spans="1:12">
      <c r="A52" s="1" t="s">
        <v>78</v>
      </c>
      <c r="B52" s="1" t="s">
        <v>97</v>
      </c>
      <c r="C52" s="1" t="s">
        <v>85</v>
      </c>
      <c r="D52" s="1" t="s">
        <v>81</v>
      </c>
      <c r="F52" s="1" t="s">
        <v>12</v>
      </c>
      <c r="G52" s="1" t="s">
        <v>86</v>
      </c>
      <c r="L52" s="2" t="str">
        <v>YN25-0258</v>
      </c>
    </row>
    <row r="53" spans="1:12">
      <c r="A53" s="1" t="s">
        <v>78</v>
      </c>
      <c r="B53" s="1" t="s">
        <v>97</v>
      </c>
      <c r="C53" s="1" t="s">
        <v>87</v>
      </c>
      <c r="D53" s="1" t="s">
        <v>81</v>
      </c>
      <c r="F53" s="1" t="s">
        <v>12</v>
      </c>
      <c r="G53" s="1" t="s">
        <v>88</v>
      </c>
      <c r="L53" s="2" t="str">
        <v>YN25-0314</v>
      </c>
    </row>
    <row r="54" spans="1:12">
      <c r="A54" s="1" t="s">
        <v>78</v>
      </c>
      <c r="B54" s="1" t="s">
        <v>97</v>
      </c>
      <c r="C54" s="1" t="s">
        <v>89</v>
      </c>
      <c r="D54" s="1" t="s">
        <v>81</v>
      </c>
      <c r="F54" s="1" t="s">
        <v>12</v>
      </c>
      <c r="G54" s="1" t="s">
        <v>90</v>
      </c>
      <c r="L54" s="2" t="str">
        <v>YN25-0233</v>
      </c>
    </row>
    <row r="55" spans="1:7">
      <c r="A55" s="1" t="s">
        <v>78</v>
      </c>
      <c r="B55" s="1" t="s">
        <v>97</v>
      </c>
      <c r="C55" s="1" t="s">
        <v>98</v>
      </c>
      <c r="D55" s="1" t="s">
        <v>81</v>
      </c>
      <c r="F55" s="1" t="s">
        <v>12</v>
      </c>
      <c r="G55" s="1" t="s">
        <v>99</v>
      </c>
    </row>
    <row r="56" spans="1:7">
      <c r="A56" s="1" t="s">
        <v>78</v>
      </c>
      <c r="B56" s="1" t="s">
        <v>97</v>
      </c>
      <c r="C56" s="1" t="s">
        <v>98</v>
      </c>
      <c r="D56" s="1" t="s">
        <v>81</v>
      </c>
      <c r="F56" s="1" t="s">
        <v>12</v>
      </c>
      <c r="G56" s="1" t="s">
        <v>100</v>
      </c>
    </row>
    <row r="57" spans="1:7">
      <c r="A57" s="1" t="s">
        <v>78</v>
      </c>
      <c r="B57" s="1" t="s">
        <v>97</v>
      </c>
      <c r="C57" s="1" t="s">
        <v>98</v>
      </c>
      <c r="D57" s="1" t="s">
        <v>81</v>
      </c>
      <c r="F57" s="1" t="s">
        <v>12</v>
      </c>
      <c r="G57" s="1" t="s">
        <v>101</v>
      </c>
    </row>
    <row r="58" spans="1:7">
      <c r="A58" s="1" t="s">
        <v>78</v>
      </c>
      <c r="B58" s="1" t="s">
        <v>97</v>
      </c>
      <c r="C58" s="1" t="s">
        <v>98</v>
      </c>
      <c r="D58" s="1" t="s">
        <v>81</v>
      </c>
      <c r="F58" s="1" t="s">
        <v>12</v>
      </c>
      <c r="G58" s="1" t="s">
        <v>102</v>
      </c>
    </row>
    <row r="59" spans="1:7">
      <c r="A59" s="1" t="s">
        <v>78</v>
      </c>
      <c r="B59" s="1" t="s">
        <v>103</v>
      </c>
      <c r="C59" s="1" t="s">
        <v>104</v>
      </c>
      <c r="D59" s="1" t="s">
        <v>105</v>
      </c>
      <c r="F59" s="1" t="s">
        <v>12</v>
      </c>
      <c r="G59" s="1" t="s">
        <v>106</v>
      </c>
    </row>
    <row r="60" spans="1:7">
      <c r="A60" s="1" t="s">
        <v>78</v>
      </c>
      <c r="B60" s="1" t="s">
        <v>103</v>
      </c>
      <c r="C60" s="1" t="s">
        <v>104</v>
      </c>
      <c r="D60" s="1" t="s">
        <v>105</v>
      </c>
      <c r="F60" s="1" t="s">
        <v>12</v>
      </c>
      <c r="G60" s="1" t="s">
        <v>107</v>
      </c>
    </row>
    <row r="61" spans="1:7">
      <c r="A61" s="1" t="s">
        <v>78</v>
      </c>
      <c r="B61" s="1" t="s">
        <v>103</v>
      </c>
      <c r="C61" s="1" t="s">
        <v>104</v>
      </c>
      <c r="D61" s="1" t="s">
        <v>105</v>
      </c>
      <c r="F61" s="1" t="s">
        <v>12</v>
      </c>
      <c r="G61" s="1" t="s">
        <v>108</v>
      </c>
    </row>
    <row r="62" spans="1:7">
      <c r="A62" s="1" t="s">
        <v>78</v>
      </c>
      <c r="B62" s="1" t="s">
        <v>103</v>
      </c>
      <c r="C62" s="1" t="s">
        <v>104</v>
      </c>
      <c r="D62" s="1" t="s">
        <v>105</v>
      </c>
      <c r="F62" s="1" t="s">
        <v>12</v>
      </c>
      <c r="G62" s="1" t="s">
        <v>109</v>
      </c>
    </row>
    <row r="63" spans="1:7">
      <c r="A63" s="1" t="s">
        <v>78</v>
      </c>
      <c r="B63" s="1" t="s">
        <v>103</v>
      </c>
      <c r="C63" s="1" t="s">
        <v>110</v>
      </c>
      <c r="D63" s="1" t="s">
        <v>111</v>
      </c>
      <c r="F63" s="1" t="s">
        <v>12</v>
      </c>
      <c r="G63" s="1" t="s">
        <v>112</v>
      </c>
    </row>
    <row r="64" spans="1:7">
      <c r="A64" s="1" t="s">
        <v>78</v>
      </c>
      <c r="B64" s="1" t="s">
        <v>103</v>
      </c>
      <c r="C64" s="1" t="s">
        <v>113</v>
      </c>
      <c r="D64" s="1" t="s">
        <v>111</v>
      </c>
      <c r="F64" s="1" t="s">
        <v>12</v>
      </c>
      <c r="G64" s="1" t="s">
        <v>114</v>
      </c>
    </row>
    <row r="65" spans="1:7">
      <c r="A65" s="1" t="s">
        <v>78</v>
      </c>
      <c r="B65" s="1" t="s">
        <v>103</v>
      </c>
      <c r="C65" s="1" t="s">
        <v>115</v>
      </c>
      <c r="D65" s="1" t="s">
        <v>111</v>
      </c>
      <c r="F65" s="1" t="s">
        <v>12</v>
      </c>
      <c r="G65" s="1" t="s">
        <v>116</v>
      </c>
    </row>
    <row r="66" spans="1:7">
      <c r="A66" s="1" t="s">
        <v>78</v>
      </c>
      <c r="B66" s="1" t="s">
        <v>117</v>
      </c>
      <c r="C66" s="1" t="s">
        <v>118</v>
      </c>
      <c r="D66" s="1" t="s">
        <v>119</v>
      </c>
      <c r="F66" s="1" t="s">
        <v>12</v>
      </c>
      <c r="G66" s="1" t="s">
        <v>120</v>
      </c>
    </row>
    <row r="67" spans="1:7">
      <c r="A67" s="1" t="s">
        <v>78</v>
      </c>
      <c r="B67" s="1" t="s">
        <v>117</v>
      </c>
      <c r="C67" s="1" t="s">
        <v>121</v>
      </c>
      <c r="D67" s="1" t="s">
        <v>119</v>
      </c>
      <c r="F67" s="1" t="s">
        <v>12</v>
      </c>
      <c r="G67" s="1" t="s">
        <v>122</v>
      </c>
    </row>
    <row r="68" spans="1:7">
      <c r="A68" s="1" t="s">
        <v>78</v>
      </c>
      <c r="B68" s="1" t="s">
        <v>117</v>
      </c>
      <c r="C68" s="1" t="s">
        <v>123</v>
      </c>
      <c r="D68" s="1" t="s">
        <v>119</v>
      </c>
      <c r="F68" s="1" t="s">
        <v>12</v>
      </c>
      <c r="G68" s="1" t="s">
        <v>124</v>
      </c>
    </row>
    <row r="69" spans="1:7">
      <c r="A69" s="1" t="s">
        <v>78</v>
      </c>
      <c r="B69" s="1" t="s">
        <v>125</v>
      </c>
      <c r="C69" s="1" t="s">
        <v>104</v>
      </c>
      <c r="D69" s="1" t="s">
        <v>105</v>
      </c>
      <c r="F69" s="1" t="s">
        <v>12</v>
      </c>
      <c r="G69" s="1" t="s">
        <v>106</v>
      </c>
    </row>
    <row r="70" spans="1:7">
      <c r="A70" s="1" t="s">
        <v>78</v>
      </c>
      <c r="B70" s="1" t="s">
        <v>125</v>
      </c>
      <c r="C70" s="1" t="s">
        <v>104</v>
      </c>
      <c r="D70" s="1" t="s">
        <v>105</v>
      </c>
      <c r="F70" s="1" t="s">
        <v>12</v>
      </c>
      <c r="G70" s="1" t="s">
        <v>107</v>
      </c>
    </row>
    <row r="71" spans="1:7">
      <c r="A71" s="1" t="s">
        <v>78</v>
      </c>
      <c r="B71" s="1" t="s">
        <v>125</v>
      </c>
      <c r="C71" s="1" t="s">
        <v>104</v>
      </c>
      <c r="D71" s="1" t="s">
        <v>105</v>
      </c>
      <c r="F71" s="1" t="s">
        <v>12</v>
      </c>
      <c r="G71" s="1" t="s">
        <v>108</v>
      </c>
    </row>
    <row r="72" spans="1:7">
      <c r="A72" s="1" t="s">
        <v>78</v>
      </c>
      <c r="B72" s="1" t="s">
        <v>125</v>
      </c>
      <c r="C72" s="1" t="s">
        <v>104</v>
      </c>
      <c r="D72" s="1" t="s">
        <v>105</v>
      </c>
      <c r="F72" s="1" t="s">
        <v>12</v>
      </c>
      <c r="G72" s="1" t="s">
        <v>109</v>
      </c>
    </row>
    <row r="73" spans="1:7">
      <c r="A73" s="1" t="s">
        <v>78</v>
      </c>
      <c r="B73" s="1" t="s">
        <v>125</v>
      </c>
      <c r="C73" s="1" t="s">
        <v>110</v>
      </c>
      <c r="D73" s="1" t="s">
        <v>111</v>
      </c>
      <c r="F73" s="1" t="s">
        <v>12</v>
      </c>
      <c r="G73" s="1" t="s">
        <v>112</v>
      </c>
    </row>
    <row r="74" spans="1:7">
      <c r="A74" s="1" t="s">
        <v>78</v>
      </c>
      <c r="B74" s="1" t="s">
        <v>125</v>
      </c>
      <c r="C74" s="1" t="s">
        <v>113</v>
      </c>
      <c r="D74" s="1" t="s">
        <v>111</v>
      </c>
      <c r="F74" s="1" t="s">
        <v>12</v>
      </c>
      <c r="G74" s="1" t="s">
        <v>114</v>
      </c>
    </row>
    <row r="75" spans="1:7">
      <c r="A75" s="1" t="s">
        <v>78</v>
      </c>
      <c r="B75" s="1" t="s">
        <v>126</v>
      </c>
      <c r="C75" s="1" t="s">
        <v>127</v>
      </c>
      <c r="D75" s="1" t="s">
        <v>105</v>
      </c>
      <c r="F75" s="1" t="s">
        <v>12</v>
      </c>
      <c r="G75" s="1" t="s">
        <v>106</v>
      </c>
    </row>
    <row r="76" spans="1:7">
      <c r="A76" s="1" t="s">
        <v>78</v>
      </c>
      <c r="B76" s="1" t="s">
        <v>126</v>
      </c>
      <c r="C76" s="1" t="s">
        <v>128</v>
      </c>
      <c r="D76" s="1" t="s">
        <v>105</v>
      </c>
      <c r="F76" s="1" t="s">
        <v>12</v>
      </c>
      <c r="G76" s="1" t="s">
        <v>107</v>
      </c>
    </row>
    <row r="77" spans="1:7">
      <c r="A77" s="1" t="s">
        <v>78</v>
      </c>
      <c r="B77" s="1" t="s">
        <v>126</v>
      </c>
      <c r="C77" s="1" t="s">
        <v>129</v>
      </c>
      <c r="D77" s="1" t="s">
        <v>105</v>
      </c>
      <c r="F77" s="1" t="s">
        <v>12</v>
      </c>
      <c r="G77" s="1" t="s">
        <v>108</v>
      </c>
    </row>
    <row r="78" spans="1:7">
      <c r="A78" s="1" t="s">
        <v>78</v>
      </c>
      <c r="B78" s="1" t="s">
        <v>126</v>
      </c>
      <c r="C78" s="1" t="s">
        <v>130</v>
      </c>
      <c r="D78" s="1" t="s">
        <v>105</v>
      </c>
      <c r="F78" s="1" t="s">
        <v>12</v>
      </c>
      <c r="G78" s="1" t="s">
        <v>109</v>
      </c>
    </row>
    <row r="79" spans="1:7">
      <c r="A79" s="1" t="s">
        <v>78</v>
      </c>
      <c r="B79" s="1" t="s">
        <v>126</v>
      </c>
      <c r="C79" s="1" t="s">
        <v>113</v>
      </c>
      <c r="D79" s="1" t="s">
        <v>111</v>
      </c>
      <c r="F79" s="1" t="s">
        <v>12</v>
      </c>
      <c r="G79" s="1" t="s">
        <v>114</v>
      </c>
    </row>
    <row r="80" spans="1:7">
      <c r="A80" s="1" t="s">
        <v>78</v>
      </c>
      <c r="B80" s="1" t="s">
        <v>126</v>
      </c>
      <c r="C80" s="1" t="s">
        <v>115</v>
      </c>
      <c r="D80" s="1" t="s">
        <v>111</v>
      </c>
      <c r="F80" s="1" t="s">
        <v>12</v>
      </c>
      <c r="G80" s="1" t="s">
        <v>116</v>
      </c>
    </row>
    <row r="81" spans="1:7">
      <c r="A81" s="1" t="s">
        <v>78</v>
      </c>
      <c r="B81" s="1" t="s">
        <v>126</v>
      </c>
      <c r="C81" s="1" t="s">
        <v>118</v>
      </c>
      <c r="D81" s="1" t="s">
        <v>119</v>
      </c>
      <c r="F81" s="1" t="s">
        <v>12</v>
      </c>
      <c r="G81" s="1" t="s">
        <v>120</v>
      </c>
    </row>
    <row r="82" spans="1:7">
      <c r="A82" s="1" t="s">
        <v>78</v>
      </c>
      <c r="B82" s="1" t="s">
        <v>126</v>
      </c>
      <c r="C82" s="1" t="s">
        <v>121</v>
      </c>
      <c r="D82" s="1" t="s">
        <v>119</v>
      </c>
      <c r="F82" s="1" t="s">
        <v>12</v>
      </c>
      <c r="G82" s="1" t="s">
        <v>122</v>
      </c>
    </row>
    <row r="83" spans="1:7">
      <c r="A83" s="1" t="s">
        <v>78</v>
      </c>
      <c r="B83" s="1" t="s">
        <v>126</v>
      </c>
      <c r="C83" s="1" t="s">
        <v>123</v>
      </c>
      <c r="D83" s="1" t="s">
        <v>119</v>
      </c>
      <c r="F83" s="1" t="s">
        <v>12</v>
      </c>
      <c r="G83" s="1" t="s">
        <v>124</v>
      </c>
    </row>
    <row r="84" spans="1:7">
      <c r="A84" s="1" t="s">
        <v>78</v>
      </c>
      <c r="B84" s="1" t="s">
        <v>131</v>
      </c>
      <c r="C84" s="1" t="s">
        <v>110</v>
      </c>
      <c r="D84" s="1" t="s">
        <v>111</v>
      </c>
      <c r="F84" s="1" t="s">
        <v>12</v>
      </c>
      <c r="G84" s="1" t="s">
        <v>112</v>
      </c>
    </row>
    <row r="85" spans="1:7">
      <c r="A85" s="1" t="s">
        <v>78</v>
      </c>
      <c r="B85" s="1" t="s">
        <v>132</v>
      </c>
      <c r="C85" s="1" t="s">
        <v>127</v>
      </c>
      <c r="D85" s="1" t="s">
        <v>105</v>
      </c>
      <c r="F85" s="1" t="s">
        <v>12</v>
      </c>
      <c r="G85" s="1" t="s">
        <v>106</v>
      </c>
    </row>
    <row r="86" spans="1:7">
      <c r="A86" s="1" t="s">
        <v>78</v>
      </c>
      <c r="B86" s="1" t="s">
        <v>132</v>
      </c>
      <c r="C86" s="1" t="s">
        <v>128</v>
      </c>
      <c r="D86" s="1" t="s">
        <v>105</v>
      </c>
      <c r="F86" s="1" t="s">
        <v>12</v>
      </c>
      <c r="G86" s="1" t="s">
        <v>107</v>
      </c>
    </row>
    <row r="87" spans="1:7">
      <c r="A87" s="1" t="s">
        <v>78</v>
      </c>
      <c r="B87" s="1" t="s">
        <v>132</v>
      </c>
      <c r="C87" s="1" t="s">
        <v>129</v>
      </c>
      <c r="D87" s="1" t="s">
        <v>105</v>
      </c>
      <c r="F87" s="1" t="s">
        <v>12</v>
      </c>
      <c r="G87" s="1" t="s">
        <v>108</v>
      </c>
    </row>
    <row r="88" spans="1:7">
      <c r="A88" s="1" t="s">
        <v>78</v>
      </c>
      <c r="B88" s="1" t="s">
        <v>132</v>
      </c>
      <c r="C88" s="1" t="s">
        <v>130</v>
      </c>
      <c r="D88" s="1" t="s">
        <v>105</v>
      </c>
      <c r="F88" s="1" t="s">
        <v>12</v>
      </c>
      <c r="G88" s="1" t="s">
        <v>109</v>
      </c>
    </row>
    <row r="89" spans="1:7">
      <c r="A89" s="1" t="s">
        <v>133</v>
      </c>
      <c r="B89" s="1" t="s">
        <v>134</v>
      </c>
      <c r="C89" s="1" t="s">
        <v>135</v>
      </c>
      <c r="D89" s="1" t="s">
        <v>136</v>
      </c>
      <c r="E89" s="1" t="s">
        <v>11</v>
      </c>
      <c r="F89" s="1" t="s">
        <v>137</v>
      </c>
      <c r="G89" s="1" t="s">
        <v>138</v>
      </c>
    </row>
    <row r="90" spans="1:7">
      <c r="A90" s="1" t="s">
        <v>139</v>
      </c>
      <c r="B90" s="1" t="s">
        <v>140</v>
      </c>
      <c r="C90" s="1" t="s">
        <v>141</v>
      </c>
      <c r="D90" s="1" t="s">
        <v>142</v>
      </c>
      <c r="F90" s="1" t="s">
        <v>12</v>
      </c>
      <c r="G90" s="1" t="s">
        <v>143</v>
      </c>
    </row>
    <row r="91" spans="1:7">
      <c r="A91" s="1" t="s">
        <v>144</v>
      </c>
      <c r="B91" s="1" t="s">
        <v>145</v>
      </c>
      <c r="C91" s="1" t="s">
        <v>146</v>
      </c>
      <c r="D91" s="1" t="s">
        <v>147</v>
      </c>
      <c r="F91" s="1" t="s">
        <v>148</v>
      </c>
      <c r="G91" s="1" t="s">
        <v>149</v>
      </c>
    </row>
    <row r="92" spans="1:7">
      <c r="A92" s="1" t="s">
        <v>144</v>
      </c>
      <c r="B92" s="1" t="s">
        <v>145</v>
      </c>
      <c r="C92" s="1" t="s">
        <v>150</v>
      </c>
      <c r="D92" s="1" t="s">
        <v>147</v>
      </c>
      <c r="F92" s="1" t="s">
        <v>151</v>
      </c>
      <c r="G92" s="1" t="s">
        <v>152</v>
      </c>
    </row>
    <row r="93" spans="1:7">
      <c r="A93" s="1" t="s">
        <v>144</v>
      </c>
      <c r="B93" s="1" t="s">
        <v>145</v>
      </c>
      <c r="C93" s="1" t="s">
        <v>153</v>
      </c>
      <c r="D93" s="1" t="s">
        <v>147</v>
      </c>
      <c r="F93" s="1" t="s">
        <v>154</v>
      </c>
      <c r="G93" s="1" t="s">
        <v>155</v>
      </c>
    </row>
    <row r="94" spans="1:7">
      <c r="A94" s="1" t="s">
        <v>144</v>
      </c>
      <c r="B94" s="1" t="s">
        <v>145</v>
      </c>
      <c r="C94" s="1" t="s">
        <v>156</v>
      </c>
      <c r="D94" s="1" t="s">
        <v>157</v>
      </c>
      <c r="F94" s="1" t="s">
        <v>151</v>
      </c>
      <c r="G94" s="1" t="s">
        <v>152</v>
      </c>
    </row>
    <row r="95" spans="1:7">
      <c r="A95" s="1" t="s">
        <v>144</v>
      </c>
      <c r="B95" s="1" t="s">
        <v>145</v>
      </c>
      <c r="C95" s="1" t="s">
        <v>158</v>
      </c>
      <c r="D95" s="1" t="s">
        <v>157</v>
      </c>
      <c r="F95" s="1" t="s">
        <v>154</v>
      </c>
      <c r="G95" s="1" t="s">
        <v>155</v>
      </c>
    </row>
    <row r="96" spans="1:7">
      <c r="A96" s="1" t="s">
        <v>144</v>
      </c>
      <c r="B96" s="1" t="s">
        <v>145</v>
      </c>
      <c r="C96" s="1" t="s">
        <v>159</v>
      </c>
      <c r="D96" s="1" t="s">
        <v>160</v>
      </c>
      <c r="F96" s="1" t="s">
        <v>161</v>
      </c>
      <c r="G96" s="1" t="s">
        <v>162</v>
      </c>
    </row>
    <row r="97" spans="1:7">
      <c r="A97" s="1" t="s">
        <v>144</v>
      </c>
      <c r="B97" s="1" t="s">
        <v>145</v>
      </c>
      <c r="C97" s="1" t="s">
        <v>163</v>
      </c>
      <c r="D97" s="1" t="s">
        <v>160</v>
      </c>
      <c r="F97" s="1" t="s">
        <v>164</v>
      </c>
      <c r="G97" s="1" t="s">
        <v>165</v>
      </c>
    </row>
    <row r="98" spans="1:7">
      <c r="A98" s="1" t="s">
        <v>144</v>
      </c>
      <c r="B98" s="1" t="s">
        <v>145</v>
      </c>
      <c r="C98" s="1" t="s">
        <v>166</v>
      </c>
      <c r="D98" s="1" t="s">
        <v>160</v>
      </c>
      <c r="F98" s="1" t="s">
        <v>167</v>
      </c>
      <c r="G98" s="1" t="s">
        <v>168</v>
      </c>
    </row>
    <row r="99" spans="1:6">
      <c r="A99" s="1" t="s">
        <v>169</v>
      </c>
      <c r="B99" s="1" t="s">
        <v>170</v>
      </c>
      <c r="C99" s="1" t="s">
        <v>171</v>
      </c>
      <c r="D99" s="1" t="s">
        <v>172</v>
      </c>
      <c r="F99" s="1" t="s">
        <v>12</v>
      </c>
    </row>
    <row r="100" spans="1:7">
      <c r="A100" s="1" t="s">
        <v>51</v>
      </c>
      <c r="B100" s="1" t="s">
        <v>173</v>
      </c>
      <c r="C100" s="1" t="s">
        <v>174</v>
      </c>
      <c r="D100" s="1" t="s">
        <v>175</v>
      </c>
      <c r="F100" s="1" t="s">
        <v>176</v>
      </c>
      <c r="G100" s="1" t="s">
        <v>177</v>
      </c>
    </row>
    <row r="101" spans="1:7">
      <c r="A101" s="1" t="s">
        <v>51</v>
      </c>
      <c r="B101" s="1" t="s">
        <v>173</v>
      </c>
      <c r="C101" s="1" t="s">
        <v>178</v>
      </c>
      <c r="D101" s="1" t="s">
        <v>175</v>
      </c>
      <c r="F101" s="1" t="s">
        <v>176</v>
      </c>
      <c r="G101" s="1" t="s">
        <v>179</v>
      </c>
    </row>
    <row r="102" spans="1:7">
      <c r="A102" s="1" t="s">
        <v>51</v>
      </c>
      <c r="B102" s="1" t="s">
        <v>173</v>
      </c>
      <c r="C102" s="1" t="s">
        <v>180</v>
      </c>
      <c r="D102" s="1" t="s">
        <v>175</v>
      </c>
      <c r="F102" s="1" t="s">
        <v>176</v>
      </c>
      <c r="G102" s="1" t="s">
        <v>181</v>
      </c>
    </row>
    <row r="103" spans="1:7">
      <c r="A103" s="1" t="s">
        <v>51</v>
      </c>
      <c r="B103" s="1" t="s">
        <v>173</v>
      </c>
      <c r="C103" s="1" t="s">
        <v>182</v>
      </c>
      <c r="D103" s="1" t="s">
        <v>175</v>
      </c>
      <c r="F103" s="1" t="s">
        <v>176</v>
      </c>
      <c r="G103" s="1" t="s">
        <v>183</v>
      </c>
    </row>
    <row r="104" spans="1:7">
      <c r="A104" s="1" t="s">
        <v>51</v>
      </c>
      <c r="B104" s="1" t="s">
        <v>173</v>
      </c>
      <c r="C104" s="1" t="s">
        <v>184</v>
      </c>
      <c r="D104" s="1" t="s">
        <v>175</v>
      </c>
      <c r="F104" s="1" t="s">
        <v>176</v>
      </c>
      <c r="G104" s="1" t="s">
        <v>185</v>
      </c>
    </row>
    <row r="105" spans="1:7">
      <c r="A105" s="1" t="s">
        <v>51</v>
      </c>
      <c r="B105" s="1" t="s">
        <v>173</v>
      </c>
      <c r="C105" s="1" t="s">
        <v>186</v>
      </c>
      <c r="D105" s="1" t="s">
        <v>175</v>
      </c>
      <c r="F105" s="1" t="s">
        <v>176</v>
      </c>
      <c r="G105" s="1" t="s">
        <v>187</v>
      </c>
    </row>
    <row r="106" spans="1:7">
      <c r="A106" s="1" t="s">
        <v>51</v>
      </c>
      <c r="B106" s="1" t="s">
        <v>173</v>
      </c>
      <c r="C106" s="1" t="s">
        <v>188</v>
      </c>
      <c r="D106" s="1" t="s">
        <v>189</v>
      </c>
      <c r="F106" s="1" t="s">
        <v>12</v>
      </c>
      <c r="G106" s="1" t="s">
        <v>177</v>
      </c>
    </row>
    <row r="107" spans="1:7">
      <c r="A107" s="1" t="s">
        <v>51</v>
      </c>
      <c r="B107" s="1" t="s">
        <v>173</v>
      </c>
      <c r="C107" s="1" t="s">
        <v>190</v>
      </c>
      <c r="D107" s="1" t="s">
        <v>189</v>
      </c>
      <c r="F107" s="1" t="s">
        <v>12</v>
      </c>
      <c r="G107" s="1" t="s">
        <v>179</v>
      </c>
    </row>
    <row r="108" spans="1:7">
      <c r="A108" s="1" t="s">
        <v>51</v>
      </c>
      <c r="B108" s="1" t="s">
        <v>173</v>
      </c>
      <c r="C108" s="1" t="s">
        <v>191</v>
      </c>
      <c r="D108" s="1" t="s">
        <v>189</v>
      </c>
      <c r="F108" s="1" t="s">
        <v>12</v>
      </c>
      <c r="G108" s="1" t="s">
        <v>181</v>
      </c>
    </row>
    <row r="109" spans="1:7">
      <c r="A109" s="1" t="s">
        <v>51</v>
      </c>
      <c r="B109" s="1" t="s">
        <v>173</v>
      </c>
      <c r="C109" s="1" t="s">
        <v>192</v>
      </c>
      <c r="D109" s="1" t="s">
        <v>189</v>
      </c>
      <c r="F109" s="1" t="s">
        <v>12</v>
      </c>
      <c r="G109" s="1" t="s">
        <v>183</v>
      </c>
    </row>
    <row r="110" spans="1:7">
      <c r="A110" s="1" t="s">
        <v>51</v>
      </c>
      <c r="B110" s="1" t="s">
        <v>173</v>
      </c>
      <c r="C110" s="1" t="s">
        <v>193</v>
      </c>
      <c r="D110" s="1" t="s">
        <v>189</v>
      </c>
      <c r="F110" s="1" t="s">
        <v>12</v>
      </c>
      <c r="G110" s="1" t="s">
        <v>185</v>
      </c>
    </row>
    <row r="111" spans="1:7">
      <c r="A111" s="1" t="s">
        <v>51</v>
      </c>
      <c r="B111" s="1" t="s">
        <v>173</v>
      </c>
      <c r="C111" s="1" t="s">
        <v>194</v>
      </c>
      <c r="D111" s="1" t="s">
        <v>189</v>
      </c>
      <c r="F111" s="1" t="s">
        <v>12</v>
      </c>
      <c r="G111" s="1" t="s">
        <v>187</v>
      </c>
    </row>
    <row r="112" spans="1:7">
      <c r="A112" s="1" t="s">
        <v>51</v>
      </c>
      <c r="B112" s="1" t="s">
        <v>173</v>
      </c>
      <c r="C112" s="1" t="s">
        <v>195</v>
      </c>
      <c r="D112" s="1" t="s">
        <v>196</v>
      </c>
      <c r="F112" s="1" t="s">
        <v>12</v>
      </c>
      <c r="G112" s="1" t="s">
        <v>177</v>
      </c>
    </row>
    <row r="113" spans="1:7">
      <c r="A113" s="1" t="s">
        <v>51</v>
      </c>
      <c r="B113" s="1" t="s">
        <v>173</v>
      </c>
      <c r="C113" s="1" t="s">
        <v>197</v>
      </c>
      <c r="D113" s="1" t="s">
        <v>196</v>
      </c>
      <c r="F113" s="1" t="s">
        <v>12</v>
      </c>
      <c r="G113" s="1" t="s">
        <v>179</v>
      </c>
    </row>
    <row r="114" spans="1:7">
      <c r="A114" s="1" t="s">
        <v>51</v>
      </c>
      <c r="B114" s="1" t="s">
        <v>173</v>
      </c>
      <c r="C114" s="1" t="s">
        <v>198</v>
      </c>
      <c r="D114" s="1" t="s">
        <v>196</v>
      </c>
      <c r="F114" s="1" t="s">
        <v>12</v>
      </c>
      <c r="G114" s="1" t="s">
        <v>181</v>
      </c>
    </row>
    <row r="115" spans="1:7">
      <c r="A115" s="1" t="s">
        <v>51</v>
      </c>
      <c r="B115" s="1" t="s">
        <v>173</v>
      </c>
      <c r="C115" s="1" t="s">
        <v>199</v>
      </c>
      <c r="D115" s="1" t="s">
        <v>196</v>
      </c>
      <c r="F115" s="1" t="s">
        <v>12</v>
      </c>
      <c r="G115" s="1" t="s">
        <v>183</v>
      </c>
    </row>
    <row r="116" spans="1:7">
      <c r="A116" s="1" t="s">
        <v>51</v>
      </c>
      <c r="B116" s="1" t="s">
        <v>173</v>
      </c>
      <c r="C116" s="1" t="s">
        <v>200</v>
      </c>
      <c r="D116" s="1" t="s">
        <v>196</v>
      </c>
      <c r="F116" s="1" t="s">
        <v>12</v>
      </c>
      <c r="G116" s="1" t="s">
        <v>185</v>
      </c>
    </row>
    <row r="117" spans="1:7">
      <c r="A117" s="1" t="s">
        <v>51</v>
      </c>
      <c r="B117" s="1" t="s">
        <v>173</v>
      </c>
      <c r="C117" s="1" t="s">
        <v>201</v>
      </c>
      <c r="D117" s="1" t="s">
        <v>196</v>
      </c>
      <c r="F117" s="1" t="s">
        <v>12</v>
      </c>
      <c r="G117" s="1" t="s">
        <v>187</v>
      </c>
    </row>
    <row r="118" spans="1:7">
      <c r="A118" s="1" t="s">
        <v>51</v>
      </c>
      <c r="B118" s="1" t="s">
        <v>173</v>
      </c>
      <c r="C118" s="1" t="s">
        <v>202</v>
      </c>
      <c r="D118" s="1" t="s">
        <v>203</v>
      </c>
      <c r="F118" s="1" t="s">
        <v>12</v>
      </c>
      <c r="G118" s="1" t="s">
        <v>177</v>
      </c>
    </row>
    <row r="119" spans="1:7">
      <c r="A119" s="1" t="s">
        <v>51</v>
      </c>
      <c r="B119" s="1" t="s">
        <v>173</v>
      </c>
      <c r="C119" s="1" t="s">
        <v>204</v>
      </c>
      <c r="D119" s="1" t="s">
        <v>203</v>
      </c>
      <c r="F119" s="1" t="s">
        <v>12</v>
      </c>
      <c r="G119" s="1" t="s">
        <v>179</v>
      </c>
    </row>
    <row r="120" spans="1:7">
      <c r="A120" s="1" t="s">
        <v>51</v>
      </c>
      <c r="B120" s="1" t="s">
        <v>173</v>
      </c>
      <c r="C120" s="1" t="s">
        <v>205</v>
      </c>
      <c r="D120" s="1" t="s">
        <v>203</v>
      </c>
      <c r="F120" s="1" t="s">
        <v>12</v>
      </c>
      <c r="G120" s="1" t="s">
        <v>181</v>
      </c>
    </row>
    <row r="121" spans="1:7">
      <c r="A121" s="1" t="s">
        <v>51</v>
      </c>
      <c r="B121" s="1" t="s">
        <v>173</v>
      </c>
      <c r="C121" s="1" t="s">
        <v>206</v>
      </c>
      <c r="D121" s="1" t="s">
        <v>203</v>
      </c>
      <c r="F121" s="1" t="s">
        <v>12</v>
      </c>
      <c r="G121" s="1" t="s">
        <v>183</v>
      </c>
    </row>
    <row r="122" spans="1:7">
      <c r="A122" s="1" t="s">
        <v>51</v>
      </c>
      <c r="B122" s="1" t="s">
        <v>173</v>
      </c>
      <c r="C122" s="1" t="s">
        <v>207</v>
      </c>
      <c r="D122" s="1" t="s">
        <v>203</v>
      </c>
      <c r="F122" s="1" t="s">
        <v>12</v>
      </c>
      <c r="G122" s="1" t="s">
        <v>185</v>
      </c>
    </row>
    <row r="123" spans="1:7">
      <c r="A123" s="1" t="s">
        <v>51</v>
      </c>
      <c r="B123" s="1" t="s">
        <v>173</v>
      </c>
      <c r="C123" s="1" t="s">
        <v>208</v>
      </c>
      <c r="D123" s="1" t="s">
        <v>203</v>
      </c>
      <c r="F123" s="1" t="s">
        <v>12</v>
      </c>
      <c r="G123" s="1" t="s">
        <v>187</v>
      </c>
    </row>
    <row r="124" spans="1:7">
      <c r="A124" s="1" t="s">
        <v>51</v>
      </c>
      <c r="B124" s="1" t="s">
        <v>173</v>
      </c>
      <c r="C124" s="1" t="s">
        <v>209</v>
      </c>
      <c r="D124" s="1" t="s">
        <v>210</v>
      </c>
      <c r="F124" s="1" t="s">
        <v>12</v>
      </c>
      <c r="G124" s="1" t="s">
        <v>177</v>
      </c>
    </row>
    <row r="125" spans="1:7">
      <c r="A125" s="1" t="s">
        <v>51</v>
      </c>
      <c r="B125" s="1" t="s">
        <v>173</v>
      </c>
      <c r="C125" s="1" t="s">
        <v>211</v>
      </c>
      <c r="D125" s="1" t="s">
        <v>210</v>
      </c>
      <c r="F125" s="1" t="s">
        <v>12</v>
      </c>
      <c r="G125" s="1" t="s">
        <v>179</v>
      </c>
    </row>
    <row r="126" spans="1:7">
      <c r="A126" s="1" t="s">
        <v>51</v>
      </c>
      <c r="B126" s="1" t="s">
        <v>173</v>
      </c>
      <c r="C126" s="1" t="s">
        <v>212</v>
      </c>
      <c r="D126" s="1" t="s">
        <v>210</v>
      </c>
      <c r="F126" s="1" t="s">
        <v>12</v>
      </c>
      <c r="G126" s="1" t="s">
        <v>181</v>
      </c>
    </row>
    <row r="127" spans="1:7">
      <c r="A127" s="1" t="s">
        <v>51</v>
      </c>
      <c r="B127" s="1" t="s">
        <v>173</v>
      </c>
      <c r="C127" s="1" t="s">
        <v>213</v>
      </c>
      <c r="D127" s="1" t="s">
        <v>210</v>
      </c>
      <c r="F127" s="1" t="s">
        <v>12</v>
      </c>
      <c r="G127" s="1" t="s">
        <v>183</v>
      </c>
    </row>
    <row r="128" spans="1:7">
      <c r="A128" s="1" t="s">
        <v>51</v>
      </c>
      <c r="B128" s="1" t="s">
        <v>173</v>
      </c>
      <c r="C128" s="1" t="s">
        <v>214</v>
      </c>
      <c r="D128" s="1" t="s">
        <v>210</v>
      </c>
      <c r="F128" s="1" t="s">
        <v>12</v>
      </c>
      <c r="G128" s="1" t="s">
        <v>185</v>
      </c>
    </row>
    <row r="129" spans="1:7">
      <c r="A129" s="1" t="s">
        <v>51</v>
      </c>
      <c r="B129" s="1" t="s">
        <v>173</v>
      </c>
      <c r="C129" s="1" t="s">
        <v>215</v>
      </c>
      <c r="D129" s="1" t="s">
        <v>210</v>
      </c>
      <c r="F129" s="1" t="s">
        <v>12</v>
      </c>
      <c r="G129" s="1" t="s">
        <v>187</v>
      </c>
    </row>
    <row r="130" spans="1:7">
      <c r="A130" s="1" t="s">
        <v>133</v>
      </c>
      <c r="B130" s="1" t="s">
        <v>216</v>
      </c>
      <c r="C130" s="1" t="s">
        <v>217</v>
      </c>
      <c r="D130" s="1" t="s">
        <v>218</v>
      </c>
      <c r="E130" s="1" t="s">
        <v>34</v>
      </c>
      <c r="F130" s="1" t="s">
        <v>219</v>
      </c>
      <c r="G130" s="1" t="s">
        <v>220</v>
      </c>
    </row>
    <row r="131" spans="1:7">
      <c r="A131" s="1" t="s">
        <v>133</v>
      </c>
      <c r="B131" s="1" t="s">
        <v>216</v>
      </c>
      <c r="C131" s="1" t="s">
        <v>221</v>
      </c>
      <c r="D131" s="1" t="s">
        <v>218</v>
      </c>
      <c r="E131" s="1" t="s">
        <v>222</v>
      </c>
      <c r="F131" s="1" t="s">
        <v>223</v>
      </c>
      <c r="G131" s="1" t="s">
        <v>224</v>
      </c>
    </row>
    <row r="132" spans="1:7">
      <c r="A132" s="1" t="s">
        <v>133</v>
      </c>
      <c r="B132" s="1" t="s">
        <v>216</v>
      </c>
      <c r="C132" s="1" t="s">
        <v>225</v>
      </c>
      <c r="D132" s="1" t="s">
        <v>218</v>
      </c>
      <c r="E132" s="1" t="s">
        <v>222</v>
      </c>
      <c r="F132" s="1" t="s">
        <v>226</v>
      </c>
      <c r="G132" s="1" t="s">
        <v>227</v>
      </c>
    </row>
    <row r="133" spans="1:7">
      <c r="A133" s="1" t="s">
        <v>133</v>
      </c>
      <c r="B133" s="1" t="s">
        <v>216</v>
      </c>
      <c r="C133" s="1" t="s">
        <v>228</v>
      </c>
      <c r="D133" s="1" t="s">
        <v>218</v>
      </c>
      <c r="E133" s="1" t="s">
        <v>222</v>
      </c>
      <c r="F133" s="1" t="s">
        <v>229</v>
      </c>
      <c r="G133" s="1" t="s">
        <v>230</v>
      </c>
    </row>
    <row r="134" spans="1:7">
      <c r="A134" s="1" t="s">
        <v>133</v>
      </c>
      <c r="B134" s="1" t="s">
        <v>216</v>
      </c>
      <c r="C134" s="1" t="s">
        <v>231</v>
      </c>
      <c r="D134" s="1" t="s">
        <v>218</v>
      </c>
      <c r="E134" s="1" t="s">
        <v>222</v>
      </c>
      <c r="F134" s="1" t="s">
        <v>232</v>
      </c>
      <c r="G134" s="1" t="s">
        <v>233</v>
      </c>
    </row>
    <row r="135" spans="1:7">
      <c r="A135" s="1" t="s">
        <v>133</v>
      </c>
      <c r="B135" s="1" t="s">
        <v>216</v>
      </c>
      <c r="C135" s="1" t="s">
        <v>234</v>
      </c>
      <c r="D135" s="1" t="s">
        <v>218</v>
      </c>
      <c r="E135" s="1" t="s">
        <v>222</v>
      </c>
      <c r="F135" s="1" t="s">
        <v>235</v>
      </c>
      <c r="G135" s="1" t="s">
        <v>236</v>
      </c>
    </row>
    <row r="136" spans="1:7">
      <c r="A136" s="1" t="s">
        <v>133</v>
      </c>
      <c r="B136" s="1" t="s">
        <v>216</v>
      </c>
      <c r="C136" s="1" t="s">
        <v>237</v>
      </c>
      <c r="D136" s="1" t="s">
        <v>218</v>
      </c>
      <c r="E136" s="1" t="s">
        <v>222</v>
      </c>
      <c r="F136" s="1" t="s">
        <v>238</v>
      </c>
      <c r="G136" s="1" t="s">
        <v>239</v>
      </c>
    </row>
    <row r="137" spans="1:7">
      <c r="A137" s="1" t="s">
        <v>133</v>
      </c>
      <c r="B137" s="1" t="s">
        <v>216</v>
      </c>
      <c r="C137" s="1" t="s">
        <v>240</v>
      </c>
      <c r="D137" s="1" t="s">
        <v>218</v>
      </c>
      <c r="E137" s="1" t="s">
        <v>222</v>
      </c>
      <c r="F137" s="1" t="s">
        <v>241</v>
      </c>
      <c r="G137" s="1" t="s">
        <v>242</v>
      </c>
    </row>
    <row r="138" spans="1:7">
      <c r="A138" s="1" t="s">
        <v>133</v>
      </c>
      <c r="B138" s="1" t="s">
        <v>216</v>
      </c>
      <c r="C138" s="1" t="s">
        <v>243</v>
      </c>
      <c r="D138" s="1" t="s">
        <v>218</v>
      </c>
      <c r="E138" s="1" t="s">
        <v>222</v>
      </c>
      <c r="F138" s="1" t="s">
        <v>244</v>
      </c>
      <c r="G138" s="1" t="s">
        <v>245</v>
      </c>
    </row>
    <row r="139" spans="1:7">
      <c r="A139" s="1" t="s">
        <v>133</v>
      </c>
      <c r="B139" s="1" t="s">
        <v>216</v>
      </c>
      <c r="C139" s="1" t="s">
        <v>246</v>
      </c>
      <c r="D139" s="1" t="s">
        <v>218</v>
      </c>
      <c r="E139" s="1" t="s">
        <v>34</v>
      </c>
      <c r="F139" s="1" t="s">
        <v>247</v>
      </c>
      <c r="G139" s="1" t="s">
        <v>248</v>
      </c>
    </row>
    <row r="140" spans="1:7">
      <c r="A140" s="1" t="s">
        <v>133</v>
      </c>
      <c r="B140" s="1" t="s">
        <v>216</v>
      </c>
      <c r="C140" s="1" t="s">
        <v>249</v>
      </c>
      <c r="D140" s="1" t="s">
        <v>218</v>
      </c>
      <c r="E140" s="1" t="s">
        <v>222</v>
      </c>
      <c r="F140" s="1" t="s">
        <v>250</v>
      </c>
      <c r="G140" s="1" t="s">
        <v>251</v>
      </c>
    </row>
    <row r="141" spans="1:7">
      <c r="A141" s="1" t="s">
        <v>133</v>
      </c>
      <c r="B141" s="1" t="s">
        <v>216</v>
      </c>
      <c r="C141" s="1" t="s">
        <v>252</v>
      </c>
      <c r="D141" s="1" t="s">
        <v>218</v>
      </c>
      <c r="E141" s="1" t="s">
        <v>222</v>
      </c>
      <c r="F141" s="1" t="s">
        <v>253</v>
      </c>
      <c r="G141" s="1" t="s">
        <v>254</v>
      </c>
    </row>
    <row r="142" spans="1:7">
      <c r="A142" s="1" t="s">
        <v>133</v>
      </c>
      <c r="B142" s="1" t="s">
        <v>216</v>
      </c>
      <c r="C142" s="1" t="s">
        <v>255</v>
      </c>
      <c r="D142" s="1" t="s">
        <v>218</v>
      </c>
      <c r="E142" s="1" t="s">
        <v>222</v>
      </c>
      <c r="F142" s="1" t="s">
        <v>256</v>
      </c>
      <c r="G142" s="1" t="s">
        <v>257</v>
      </c>
    </row>
    <row r="143" spans="1:6">
      <c r="A143" s="1" t="s">
        <v>133</v>
      </c>
      <c r="B143" s="1" t="s">
        <v>258</v>
      </c>
      <c r="C143" s="1" t="s">
        <v>259</v>
      </c>
      <c r="D143" s="1" t="s">
        <v>260</v>
      </c>
      <c r="F143" s="1" t="s">
        <v>12</v>
      </c>
    </row>
    <row r="144" spans="1:7">
      <c r="A144" s="1" t="s">
        <v>139</v>
      </c>
      <c r="B144" s="1" t="s">
        <v>261</v>
      </c>
      <c r="C144" s="1" t="s">
        <v>262</v>
      </c>
      <c r="D144" s="1" t="s">
        <v>263</v>
      </c>
      <c r="F144" s="1" t="s">
        <v>12</v>
      </c>
      <c r="G144" s="1" t="s">
        <v>264</v>
      </c>
    </row>
    <row r="145" spans="1:7">
      <c r="A145" s="1" t="s">
        <v>139</v>
      </c>
      <c r="B145" s="1" t="s">
        <v>261</v>
      </c>
      <c r="C145" s="1" t="s">
        <v>265</v>
      </c>
      <c r="D145" s="1" t="s">
        <v>263</v>
      </c>
      <c r="F145" s="1" t="s">
        <v>12</v>
      </c>
      <c r="G145" s="1" t="s">
        <v>266</v>
      </c>
    </row>
    <row r="146" spans="1:7">
      <c r="A146" s="1" t="s">
        <v>139</v>
      </c>
      <c r="B146" s="1" t="s">
        <v>261</v>
      </c>
      <c r="C146" s="1" t="s">
        <v>267</v>
      </c>
      <c r="D146" s="1" t="s">
        <v>263</v>
      </c>
      <c r="F146" s="1" t="s">
        <v>12</v>
      </c>
      <c r="G146" s="1" t="s">
        <v>264</v>
      </c>
    </row>
    <row r="147" spans="1:7">
      <c r="A147" s="1" t="s">
        <v>139</v>
      </c>
      <c r="B147" s="1" t="s">
        <v>261</v>
      </c>
      <c r="C147" s="1" t="s">
        <v>268</v>
      </c>
      <c r="D147" s="1" t="s">
        <v>263</v>
      </c>
      <c r="F147" s="1" t="s">
        <v>12</v>
      </c>
      <c r="G147" s="1" t="s">
        <v>264</v>
      </c>
    </row>
    <row r="148" spans="1:7">
      <c r="A148" s="1" t="s">
        <v>139</v>
      </c>
      <c r="B148" s="1" t="s">
        <v>261</v>
      </c>
      <c r="C148" s="1" t="s">
        <v>269</v>
      </c>
      <c r="D148" s="1" t="s">
        <v>263</v>
      </c>
      <c r="F148" s="1" t="s">
        <v>12</v>
      </c>
      <c r="G148" s="1" t="s">
        <v>270</v>
      </c>
    </row>
    <row r="149" spans="1:7">
      <c r="A149" s="1" t="s">
        <v>139</v>
      </c>
      <c r="B149" s="1" t="s">
        <v>261</v>
      </c>
      <c r="C149" s="1" t="s">
        <v>271</v>
      </c>
      <c r="D149" s="1" t="s">
        <v>263</v>
      </c>
      <c r="F149" s="1" t="s">
        <v>12</v>
      </c>
      <c r="G149" s="1" t="s">
        <v>272</v>
      </c>
    </row>
    <row r="150" spans="1:7">
      <c r="A150" s="1" t="s">
        <v>139</v>
      </c>
      <c r="B150" s="1" t="s">
        <v>261</v>
      </c>
      <c r="C150" s="1" t="s">
        <v>273</v>
      </c>
      <c r="D150" s="1" t="s">
        <v>263</v>
      </c>
      <c r="F150" s="1" t="s">
        <v>12</v>
      </c>
      <c r="G150" s="1" t="s">
        <v>274</v>
      </c>
    </row>
    <row r="151" spans="1:7">
      <c r="A151" s="1" t="s">
        <v>139</v>
      </c>
      <c r="B151" s="1" t="s">
        <v>261</v>
      </c>
      <c r="C151" s="1" t="s">
        <v>275</v>
      </c>
      <c r="D151" s="1" t="s">
        <v>263</v>
      </c>
      <c r="F151" s="1" t="s">
        <v>12</v>
      </c>
      <c r="G151" s="1">
        <v>252256</v>
      </c>
    </row>
    <row r="152" spans="1:7">
      <c r="A152" s="1" t="s">
        <v>139</v>
      </c>
      <c r="B152" s="1" t="s">
        <v>261</v>
      </c>
      <c r="C152" s="1" t="s">
        <v>276</v>
      </c>
      <c r="D152" s="1" t="s">
        <v>263</v>
      </c>
      <c r="F152" s="1" t="s">
        <v>12</v>
      </c>
      <c r="G152" s="1" t="s">
        <v>277</v>
      </c>
    </row>
    <row r="153" spans="1:7">
      <c r="A153" s="1" t="s">
        <v>139</v>
      </c>
      <c r="B153" s="1" t="s">
        <v>261</v>
      </c>
      <c r="C153" s="1" t="s">
        <v>278</v>
      </c>
      <c r="D153" s="1" t="s">
        <v>263</v>
      </c>
      <c r="F153" s="1" t="s">
        <v>12</v>
      </c>
      <c r="G153" s="1">
        <v>280237</v>
      </c>
    </row>
    <row r="154" spans="1:7">
      <c r="A154" s="1" t="s">
        <v>133</v>
      </c>
      <c r="B154" s="1" t="s">
        <v>279</v>
      </c>
      <c r="C154" s="1" t="s">
        <v>225</v>
      </c>
      <c r="D154" s="1" t="s">
        <v>218</v>
      </c>
      <c r="F154" s="1" t="s">
        <v>226</v>
      </c>
      <c r="G154" s="1" t="s">
        <v>227</v>
      </c>
    </row>
    <row r="155" spans="1:7">
      <c r="A155" s="1" t="s">
        <v>133</v>
      </c>
      <c r="B155" s="1" t="s">
        <v>279</v>
      </c>
      <c r="C155" s="1" t="s">
        <v>228</v>
      </c>
      <c r="D155" s="1" t="s">
        <v>218</v>
      </c>
      <c r="F155" s="1" t="s">
        <v>229</v>
      </c>
      <c r="G155" s="1" t="s">
        <v>230</v>
      </c>
    </row>
    <row r="156" spans="1:7">
      <c r="A156" s="1" t="s">
        <v>133</v>
      </c>
      <c r="B156" s="1" t="s">
        <v>279</v>
      </c>
      <c r="C156" s="1" t="s">
        <v>231</v>
      </c>
      <c r="D156" s="1" t="s">
        <v>218</v>
      </c>
      <c r="F156" s="1" t="s">
        <v>232</v>
      </c>
      <c r="G156" s="1" t="s">
        <v>233</v>
      </c>
    </row>
    <row r="157" spans="1:7">
      <c r="A157" s="1" t="s">
        <v>133</v>
      </c>
      <c r="B157" s="1" t="s">
        <v>279</v>
      </c>
      <c r="C157" s="1" t="s">
        <v>237</v>
      </c>
      <c r="D157" s="1" t="s">
        <v>218</v>
      </c>
      <c r="F157" s="1" t="s">
        <v>238</v>
      </c>
      <c r="G157" s="1" t="s">
        <v>239</v>
      </c>
    </row>
    <row r="158" spans="1:7">
      <c r="A158" s="1" t="s">
        <v>133</v>
      </c>
      <c r="B158" s="1" t="s">
        <v>279</v>
      </c>
      <c r="C158" s="1" t="s">
        <v>240</v>
      </c>
      <c r="D158" s="1" t="s">
        <v>218</v>
      </c>
      <c r="F158" s="1" t="s">
        <v>241</v>
      </c>
      <c r="G158" s="1" t="s">
        <v>242</v>
      </c>
    </row>
    <row r="159" spans="1:7">
      <c r="A159" s="1" t="s">
        <v>133</v>
      </c>
      <c r="B159" s="1" t="s">
        <v>279</v>
      </c>
      <c r="C159" s="1" t="s">
        <v>243</v>
      </c>
      <c r="D159" s="1" t="s">
        <v>218</v>
      </c>
      <c r="F159" s="1" t="s">
        <v>244</v>
      </c>
      <c r="G159" s="1" t="s">
        <v>245</v>
      </c>
    </row>
    <row r="160" spans="1:7">
      <c r="A160" s="1" t="s">
        <v>133</v>
      </c>
      <c r="B160" s="1" t="s">
        <v>279</v>
      </c>
      <c r="C160" s="1" t="s">
        <v>246</v>
      </c>
      <c r="D160" s="1" t="s">
        <v>218</v>
      </c>
      <c r="F160" s="1" t="s">
        <v>247</v>
      </c>
      <c r="G160" s="1" t="s">
        <v>248</v>
      </c>
    </row>
    <row r="161" spans="1:7">
      <c r="A161" s="1" t="s">
        <v>133</v>
      </c>
      <c r="B161" s="1" t="s">
        <v>279</v>
      </c>
      <c r="C161" s="1" t="s">
        <v>255</v>
      </c>
      <c r="D161" s="1" t="s">
        <v>218</v>
      </c>
      <c r="F161" s="1" t="s">
        <v>256</v>
      </c>
      <c r="G161" s="1" t="s">
        <v>257</v>
      </c>
    </row>
    <row r="162" spans="1:7">
      <c r="A162" s="1" t="s">
        <v>133</v>
      </c>
      <c r="B162" s="1" t="s">
        <v>279</v>
      </c>
      <c r="C162" s="1" t="s">
        <v>249</v>
      </c>
      <c r="D162" s="1" t="s">
        <v>218</v>
      </c>
      <c r="F162" s="1" t="s">
        <v>250</v>
      </c>
      <c r="G162" s="1" t="s">
        <v>251</v>
      </c>
    </row>
    <row r="163" spans="1:7">
      <c r="A163" s="1" t="s">
        <v>133</v>
      </c>
      <c r="B163" s="1" t="s">
        <v>279</v>
      </c>
      <c r="C163" s="1" t="s">
        <v>252</v>
      </c>
      <c r="D163" s="1" t="s">
        <v>218</v>
      </c>
      <c r="F163" s="1" t="s">
        <v>253</v>
      </c>
      <c r="G163" s="1" t="s">
        <v>254</v>
      </c>
    </row>
    <row r="164" spans="1:7">
      <c r="A164" s="1" t="s">
        <v>51</v>
      </c>
      <c r="B164" s="1" t="s">
        <v>280</v>
      </c>
      <c r="C164" s="1" t="s">
        <v>281</v>
      </c>
      <c r="D164" s="1" t="s">
        <v>282</v>
      </c>
      <c r="F164" s="1" t="s">
        <v>12</v>
      </c>
      <c r="G164" s="1" t="s">
        <v>283</v>
      </c>
    </row>
    <row r="165" spans="1:7">
      <c r="A165" s="1" t="s">
        <v>51</v>
      </c>
      <c r="B165" s="1" t="s">
        <v>280</v>
      </c>
      <c r="C165" s="1" t="s">
        <v>284</v>
      </c>
      <c r="D165" s="1" t="s">
        <v>282</v>
      </c>
      <c r="F165" s="1" t="s">
        <v>12</v>
      </c>
      <c r="G165" s="1" t="s">
        <v>285</v>
      </c>
    </row>
    <row r="166" spans="1:7">
      <c r="A166" s="1" t="s">
        <v>51</v>
      </c>
      <c r="B166" s="1" t="s">
        <v>280</v>
      </c>
      <c r="C166" s="1" t="s">
        <v>286</v>
      </c>
      <c r="D166" s="1" t="s">
        <v>282</v>
      </c>
      <c r="F166" s="1" t="s">
        <v>12</v>
      </c>
      <c r="G166" s="1" t="s">
        <v>287</v>
      </c>
    </row>
    <row r="167" spans="1:7">
      <c r="A167" s="1" t="s">
        <v>51</v>
      </c>
      <c r="B167" s="1" t="s">
        <v>280</v>
      </c>
      <c r="C167" s="1" t="s">
        <v>288</v>
      </c>
      <c r="D167" s="1" t="s">
        <v>289</v>
      </c>
      <c r="F167" s="1" t="s">
        <v>12</v>
      </c>
      <c r="G167" s="1" t="s">
        <v>285</v>
      </c>
    </row>
    <row r="168" spans="1:7">
      <c r="A168" s="1" t="s">
        <v>51</v>
      </c>
      <c r="B168" s="1" t="s">
        <v>280</v>
      </c>
      <c r="C168" s="1" t="s">
        <v>290</v>
      </c>
      <c r="D168" s="1" t="s">
        <v>289</v>
      </c>
      <c r="E168" s="1" t="s">
        <v>11</v>
      </c>
      <c r="F168" s="1" t="s">
        <v>12</v>
      </c>
      <c r="G168" s="1" t="s">
        <v>283</v>
      </c>
    </row>
    <row r="169" spans="1:7">
      <c r="A169" s="1" t="s">
        <v>51</v>
      </c>
      <c r="B169" s="1" t="s">
        <v>280</v>
      </c>
      <c r="C169" s="1" t="s">
        <v>291</v>
      </c>
      <c r="D169" s="1" t="s">
        <v>289</v>
      </c>
      <c r="E169" s="1" t="s">
        <v>11</v>
      </c>
      <c r="F169" s="1" t="s">
        <v>12</v>
      </c>
      <c r="G169" s="1" t="s">
        <v>287</v>
      </c>
    </row>
    <row r="170" spans="1:7">
      <c r="A170" s="1" t="s">
        <v>51</v>
      </c>
      <c r="B170" s="1" t="s">
        <v>280</v>
      </c>
      <c r="C170" s="1" t="s">
        <v>292</v>
      </c>
      <c r="D170" s="1" t="s">
        <v>289</v>
      </c>
      <c r="F170" s="1" t="s">
        <v>12</v>
      </c>
      <c r="G170" s="1" t="s">
        <v>285</v>
      </c>
    </row>
    <row r="171" spans="1:7">
      <c r="A171" s="1" t="s">
        <v>51</v>
      </c>
      <c r="B171" s="1" t="s">
        <v>280</v>
      </c>
      <c r="C171" s="1" t="s">
        <v>293</v>
      </c>
      <c r="D171" s="1" t="s">
        <v>289</v>
      </c>
      <c r="E171" s="1" t="s">
        <v>11</v>
      </c>
      <c r="F171" s="1" t="s">
        <v>12</v>
      </c>
      <c r="G171" s="1" t="s">
        <v>283</v>
      </c>
    </row>
    <row r="172" spans="1:7">
      <c r="A172" s="1" t="s">
        <v>51</v>
      </c>
      <c r="B172" s="1" t="s">
        <v>280</v>
      </c>
      <c r="C172" s="1" t="s">
        <v>294</v>
      </c>
      <c r="D172" s="1" t="s">
        <v>289</v>
      </c>
      <c r="E172" s="1" t="s">
        <v>11</v>
      </c>
      <c r="F172" s="1" t="s">
        <v>12</v>
      </c>
      <c r="G172" s="1" t="s">
        <v>287</v>
      </c>
    </row>
    <row r="173" spans="1:7">
      <c r="A173" s="1" t="s">
        <v>51</v>
      </c>
      <c r="B173" s="1" t="s">
        <v>280</v>
      </c>
      <c r="C173" s="1" t="s">
        <v>295</v>
      </c>
      <c r="D173" s="1" t="s">
        <v>296</v>
      </c>
      <c r="F173" s="1" t="s">
        <v>12</v>
      </c>
      <c r="G173" s="1" t="s">
        <v>285</v>
      </c>
    </row>
    <row r="174" spans="1:7">
      <c r="A174" s="1" t="s">
        <v>51</v>
      </c>
      <c r="B174" s="1" t="s">
        <v>280</v>
      </c>
      <c r="C174" s="1" t="s">
        <v>297</v>
      </c>
      <c r="D174" s="1" t="s">
        <v>296</v>
      </c>
      <c r="E174" s="1" t="s">
        <v>298</v>
      </c>
      <c r="F174" s="1" t="s">
        <v>12</v>
      </c>
      <c r="G174" s="1" t="s">
        <v>283</v>
      </c>
    </row>
    <row r="175" spans="1:7">
      <c r="A175" s="1" t="s">
        <v>51</v>
      </c>
      <c r="B175" s="1" t="s">
        <v>280</v>
      </c>
      <c r="C175" s="1" t="s">
        <v>299</v>
      </c>
      <c r="D175" s="1" t="s">
        <v>296</v>
      </c>
      <c r="E175" s="1" t="s">
        <v>298</v>
      </c>
      <c r="F175" s="1" t="s">
        <v>12</v>
      </c>
      <c r="G175" s="1" t="s">
        <v>287</v>
      </c>
    </row>
    <row r="176" spans="1:7">
      <c r="A176" s="1" t="s">
        <v>51</v>
      </c>
      <c r="B176" s="1" t="s">
        <v>280</v>
      </c>
      <c r="C176" s="1" t="s">
        <v>300</v>
      </c>
      <c r="D176" s="1" t="s">
        <v>296</v>
      </c>
      <c r="E176" s="1" t="s">
        <v>298</v>
      </c>
      <c r="F176" s="1" t="s">
        <v>12</v>
      </c>
      <c r="G176" s="1" t="s">
        <v>285</v>
      </c>
    </row>
    <row r="177" spans="1:7">
      <c r="A177" s="1" t="s">
        <v>51</v>
      </c>
      <c r="B177" s="1" t="s">
        <v>280</v>
      </c>
      <c r="C177" s="1" t="s">
        <v>301</v>
      </c>
      <c r="D177" s="1" t="s">
        <v>296</v>
      </c>
      <c r="E177" s="1" t="s">
        <v>298</v>
      </c>
      <c r="F177" s="1" t="s">
        <v>12</v>
      </c>
      <c r="G177" s="1" t="s">
        <v>283</v>
      </c>
    </row>
    <row r="178" spans="1:7">
      <c r="A178" s="1" t="s">
        <v>51</v>
      </c>
      <c r="B178" s="1" t="s">
        <v>280</v>
      </c>
      <c r="C178" s="1" t="s">
        <v>302</v>
      </c>
      <c r="D178" s="1" t="s">
        <v>296</v>
      </c>
      <c r="E178" s="1" t="s">
        <v>298</v>
      </c>
      <c r="F178" s="1" t="s">
        <v>12</v>
      </c>
      <c r="G178" s="1" t="s">
        <v>287</v>
      </c>
    </row>
    <row r="179" spans="1:7">
      <c r="A179" s="1" t="s">
        <v>51</v>
      </c>
      <c r="B179" s="1" t="s">
        <v>280</v>
      </c>
      <c r="C179" s="1" t="s">
        <v>303</v>
      </c>
      <c r="D179" s="1" t="s">
        <v>304</v>
      </c>
      <c r="F179" s="1" t="s">
        <v>12</v>
      </c>
      <c r="G179" s="1" t="s">
        <v>305</v>
      </c>
    </row>
    <row r="180" spans="1:7">
      <c r="A180" s="1" t="s">
        <v>51</v>
      </c>
      <c r="B180" s="1" t="s">
        <v>280</v>
      </c>
      <c r="C180" s="1" t="s">
        <v>306</v>
      </c>
      <c r="D180" s="1" t="s">
        <v>307</v>
      </c>
      <c r="F180" s="1" t="s">
        <v>12</v>
      </c>
      <c r="G180" s="1" t="s">
        <v>308</v>
      </c>
    </row>
    <row r="181" spans="1:7">
      <c r="A181" s="1" t="s">
        <v>51</v>
      </c>
      <c r="B181" s="1" t="s">
        <v>280</v>
      </c>
      <c r="C181" s="1" t="s">
        <v>309</v>
      </c>
      <c r="D181" s="1" t="s">
        <v>307</v>
      </c>
      <c r="F181" s="1" t="s">
        <v>12</v>
      </c>
      <c r="G181" s="1" t="s">
        <v>310</v>
      </c>
    </row>
    <row r="182" spans="1:7">
      <c r="A182" s="1" t="s">
        <v>51</v>
      </c>
      <c r="B182" s="1" t="s">
        <v>280</v>
      </c>
      <c r="C182" s="1" t="s">
        <v>311</v>
      </c>
      <c r="D182" s="1" t="s">
        <v>307</v>
      </c>
      <c r="F182" s="1" t="s">
        <v>12</v>
      </c>
      <c r="G182" s="1" t="s">
        <v>312</v>
      </c>
    </row>
    <row r="183" spans="1:7">
      <c r="A183" s="1" t="s">
        <v>133</v>
      </c>
      <c r="B183" s="1" t="s">
        <v>313</v>
      </c>
      <c r="C183" s="1" t="s">
        <v>243</v>
      </c>
      <c r="D183" s="1" t="s">
        <v>15</v>
      </c>
      <c r="F183" s="1" t="s">
        <v>244</v>
      </c>
      <c r="G183" s="1" t="s">
        <v>245</v>
      </c>
    </row>
    <row r="184" spans="1:7">
      <c r="A184" s="1" t="s">
        <v>133</v>
      </c>
      <c r="B184" s="1" t="s">
        <v>313</v>
      </c>
      <c r="C184" s="1" t="s">
        <v>237</v>
      </c>
      <c r="D184" s="1" t="s">
        <v>111</v>
      </c>
      <c r="F184" s="1" t="s">
        <v>238</v>
      </c>
      <c r="G184" s="1" t="s">
        <v>239</v>
      </c>
    </row>
    <row r="185" spans="1:7">
      <c r="A185" s="1" t="s">
        <v>133</v>
      </c>
      <c r="B185" s="1" t="s">
        <v>313</v>
      </c>
      <c r="C185" s="1" t="s">
        <v>246</v>
      </c>
      <c r="D185" s="1" t="s">
        <v>111</v>
      </c>
      <c r="F185" s="1" t="s">
        <v>247</v>
      </c>
      <c r="G185" s="1" t="s">
        <v>248</v>
      </c>
    </row>
    <row r="186" spans="1:7">
      <c r="A186" s="1" t="s">
        <v>133</v>
      </c>
      <c r="B186" s="1" t="s">
        <v>313</v>
      </c>
      <c r="C186" s="1" t="s">
        <v>225</v>
      </c>
      <c r="D186" s="1" t="s">
        <v>111</v>
      </c>
      <c r="F186" s="1" t="s">
        <v>226</v>
      </c>
      <c r="G186" s="1" t="s">
        <v>227</v>
      </c>
    </row>
    <row r="187" spans="1:7">
      <c r="A187" s="1" t="s">
        <v>133</v>
      </c>
      <c r="B187" s="1" t="s">
        <v>313</v>
      </c>
      <c r="C187" s="1" t="s">
        <v>249</v>
      </c>
      <c r="D187" s="1" t="s">
        <v>111</v>
      </c>
      <c r="F187" s="1" t="s">
        <v>250</v>
      </c>
      <c r="G187" s="1" t="s">
        <v>251</v>
      </c>
    </row>
    <row r="188" spans="1:7">
      <c r="A188" s="1" t="s">
        <v>133</v>
      </c>
      <c r="B188" s="1" t="s">
        <v>313</v>
      </c>
      <c r="C188" s="1" t="s">
        <v>231</v>
      </c>
      <c r="D188" s="1" t="s">
        <v>218</v>
      </c>
      <c r="F188" s="1" t="s">
        <v>232</v>
      </c>
      <c r="G188" s="1" t="s">
        <v>233</v>
      </c>
    </row>
    <row r="189" spans="1:7">
      <c r="A189" s="1" t="s">
        <v>133</v>
      </c>
      <c r="B189" s="1" t="s">
        <v>313</v>
      </c>
      <c r="C189" s="1" t="s">
        <v>228</v>
      </c>
      <c r="D189" s="1" t="s">
        <v>218</v>
      </c>
      <c r="F189" s="1" t="s">
        <v>229</v>
      </c>
      <c r="G189" s="1" t="s">
        <v>230</v>
      </c>
    </row>
    <row r="190" spans="1:7">
      <c r="A190" s="1" t="s">
        <v>133</v>
      </c>
      <c r="B190" s="1" t="s">
        <v>313</v>
      </c>
      <c r="C190" s="1" t="s">
        <v>255</v>
      </c>
      <c r="D190" s="1" t="s">
        <v>218</v>
      </c>
      <c r="F190" s="1" t="s">
        <v>256</v>
      </c>
      <c r="G190" s="1" t="s">
        <v>257</v>
      </c>
    </row>
    <row r="191" spans="1:7">
      <c r="A191" s="1" t="s">
        <v>133</v>
      </c>
      <c r="B191" s="1" t="s">
        <v>313</v>
      </c>
      <c r="C191" s="1" t="s">
        <v>252</v>
      </c>
      <c r="D191" s="1" t="s">
        <v>218</v>
      </c>
      <c r="F191" s="1" t="s">
        <v>253</v>
      </c>
      <c r="G191" s="1" t="s">
        <v>254</v>
      </c>
    </row>
    <row r="192" spans="1:7">
      <c r="A192" s="1" t="s">
        <v>133</v>
      </c>
      <c r="B192" s="1" t="s">
        <v>313</v>
      </c>
      <c r="C192" s="1" t="s">
        <v>234</v>
      </c>
      <c r="D192" s="1" t="s">
        <v>218</v>
      </c>
      <c r="F192" s="1" t="s">
        <v>235</v>
      </c>
      <c r="G192" s="1" t="s">
        <v>236</v>
      </c>
    </row>
    <row r="193" spans="1:7">
      <c r="A193" s="1" t="s">
        <v>133</v>
      </c>
      <c r="B193" s="1" t="s">
        <v>313</v>
      </c>
      <c r="C193" s="1" t="s">
        <v>221</v>
      </c>
      <c r="D193" s="1" t="s">
        <v>218</v>
      </c>
      <c r="F193" s="1" t="s">
        <v>223</v>
      </c>
      <c r="G193" s="1" t="s">
        <v>224</v>
      </c>
    </row>
    <row r="194" spans="1:7">
      <c r="A194" s="1" t="s">
        <v>133</v>
      </c>
      <c r="B194" s="1" t="s">
        <v>314</v>
      </c>
      <c r="C194" s="1" t="s">
        <v>315</v>
      </c>
      <c r="D194" s="1" t="s">
        <v>15</v>
      </c>
      <c r="F194" s="1" t="s">
        <v>12</v>
      </c>
      <c r="G194" s="1" t="s">
        <v>316</v>
      </c>
    </row>
    <row r="195" spans="1:7">
      <c r="A195" s="1" t="s">
        <v>133</v>
      </c>
      <c r="B195" s="1" t="s">
        <v>314</v>
      </c>
      <c r="C195" s="1" t="s">
        <v>317</v>
      </c>
      <c r="D195" s="1" t="s">
        <v>111</v>
      </c>
      <c r="E195" s="1" t="s">
        <v>298</v>
      </c>
      <c r="F195" s="1" t="s">
        <v>12</v>
      </c>
      <c r="G195" s="1" t="s">
        <v>318</v>
      </c>
    </row>
    <row r="196" spans="1:7">
      <c r="A196" s="1" t="s">
        <v>133</v>
      </c>
      <c r="B196" s="1" t="s">
        <v>314</v>
      </c>
      <c r="C196" s="1" t="s">
        <v>319</v>
      </c>
      <c r="D196" s="1" t="s">
        <v>111</v>
      </c>
      <c r="E196" s="1" t="s">
        <v>298</v>
      </c>
      <c r="F196" s="1" t="s">
        <v>12</v>
      </c>
      <c r="G196" s="1" t="s">
        <v>320</v>
      </c>
    </row>
    <row r="197" spans="1:7">
      <c r="A197" s="1" t="s">
        <v>133</v>
      </c>
      <c r="B197" s="1" t="s">
        <v>314</v>
      </c>
      <c r="C197" s="1" t="s">
        <v>321</v>
      </c>
      <c r="D197" s="1" t="s">
        <v>111</v>
      </c>
      <c r="E197" s="1" t="s">
        <v>298</v>
      </c>
      <c r="F197" s="1" t="s">
        <v>12</v>
      </c>
      <c r="G197" s="1" t="s">
        <v>320</v>
      </c>
    </row>
    <row r="198" spans="1:7">
      <c r="A198" s="1" t="s">
        <v>133</v>
      </c>
      <c r="B198" s="1" t="s">
        <v>314</v>
      </c>
      <c r="C198" s="1" t="s">
        <v>322</v>
      </c>
      <c r="D198" s="1" t="s">
        <v>111</v>
      </c>
      <c r="E198" s="1" t="s">
        <v>298</v>
      </c>
      <c r="F198" s="1" t="s">
        <v>12</v>
      </c>
      <c r="G198" s="1" t="s">
        <v>318</v>
      </c>
    </row>
    <row r="199" spans="1:7">
      <c r="A199" s="1" t="s">
        <v>144</v>
      </c>
      <c r="B199" s="1" t="s">
        <v>323</v>
      </c>
      <c r="C199" s="1" t="s">
        <v>324</v>
      </c>
      <c r="D199" s="1" t="s">
        <v>160</v>
      </c>
      <c r="F199" s="1" t="s">
        <v>325</v>
      </c>
      <c r="G199" s="1" t="s">
        <v>326</v>
      </c>
    </row>
    <row r="200" spans="1:7">
      <c r="A200" s="1" t="s">
        <v>144</v>
      </c>
      <c r="B200" s="1" t="s">
        <v>323</v>
      </c>
      <c r="C200" s="1" t="s">
        <v>327</v>
      </c>
      <c r="D200" s="1" t="s">
        <v>160</v>
      </c>
      <c r="F200" s="1" t="s">
        <v>328</v>
      </c>
      <c r="G200" s="1" t="s">
        <v>329</v>
      </c>
    </row>
    <row r="201" spans="1:7">
      <c r="A201" s="1" t="s">
        <v>144</v>
      </c>
      <c r="B201" s="1" t="s">
        <v>323</v>
      </c>
      <c r="C201" s="1" t="s">
        <v>166</v>
      </c>
      <c r="D201" s="1" t="s">
        <v>160</v>
      </c>
      <c r="F201" s="1" t="s">
        <v>167</v>
      </c>
      <c r="G201" s="1" t="s">
        <v>168</v>
      </c>
    </row>
    <row r="202" spans="1:7">
      <c r="A202" s="1" t="s">
        <v>144</v>
      </c>
      <c r="B202" s="1" t="s">
        <v>323</v>
      </c>
      <c r="C202" s="1" t="s">
        <v>330</v>
      </c>
      <c r="D202" s="1" t="s">
        <v>157</v>
      </c>
      <c r="F202" s="1" t="s">
        <v>148</v>
      </c>
      <c r="G202" s="1" t="s">
        <v>149</v>
      </c>
    </row>
    <row r="203" spans="1:7">
      <c r="A203" s="1" t="s">
        <v>144</v>
      </c>
      <c r="B203" s="1" t="s">
        <v>323</v>
      </c>
      <c r="C203" s="1" t="s">
        <v>331</v>
      </c>
      <c r="D203" s="1" t="s">
        <v>157</v>
      </c>
      <c r="F203" s="1" t="s">
        <v>332</v>
      </c>
      <c r="G203" s="1" t="s">
        <v>333</v>
      </c>
    </row>
    <row r="204" spans="1:7">
      <c r="A204" s="1" t="s">
        <v>144</v>
      </c>
      <c r="B204" s="1" t="s">
        <v>323</v>
      </c>
      <c r="C204" s="1" t="s">
        <v>334</v>
      </c>
      <c r="D204" s="1" t="s">
        <v>157</v>
      </c>
      <c r="F204" s="1" t="s">
        <v>12</v>
      </c>
      <c r="G204" s="1" t="s">
        <v>326</v>
      </c>
    </row>
    <row r="205" spans="1:7">
      <c r="A205" s="1" t="s">
        <v>144</v>
      </c>
      <c r="B205" s="1" t="s">
        <v>323</v>
      </c>
      <c r="C205" s="1" t="s">
        <v>335</v>
      </c>
      <c r="D205" s="1" t="s">
        <v>157</v>
      </c>
      <c r="F205" s="1" t="s">
        <v>336</v>
      </c>
      <c r="G205" s="1" t="s">
        <v>337</v>
      </c>
    </row>
    <row r="206" spans="1:7">
      <c r="A206" s="1" t="s">
        <v>26</v>
      </c>
      <c r="B206" s="1" t="s">
        <v>338</v>
      </c>
      <c r="C206" s="1" t="s">
        <v>339</v>
      </c>
      <c r="D206" s="1" t="s">
        <v>340</v>
      </c>
      <c r="F206" s="1" t="s">
        <v>12</v>
      </c>
      <c r="G206" s="1" t="s">
        <v>341</v>
      </c>
    </row>
    <row r="207" spans="1:7">
      <c r="A207" s="1" t="s">
        <v>133</v>
      </c>
      <c r="B207" s="1" t="s">
        <v>342</v>
      </c>
      <c r="C207" s="1" t="s">
        <v>343</v>
      </c>
      <c r="D207" s="1" t="s">
        <v>48</v>
      </c>
      <c r="F207" s="1" t="s">
        <v>344</v>
      </c>
      <c r="G207" s="1" t="s">
        <v>345</v>
      </c>
    </row>
    <row r="208" spans="1:7">
      <c r="A208" s="1" t="s">
        <v>133</v>
      </c>
      <c r="B208" s="1" t="s">
        <v>342</v>
      </c>
      <c r="C208" s="1" t="s">
        <v>343</v>
      </c>
      <c r="D208" s="1" t="s">
        <v>48</v>
      </c>
      <c r="F208" s="1" t="s">
        <v>344</v>
      </c>
      <c r="G208" s="1" t="s">
        <v>345</v>
      </c>
    </row>
    <row r="209" spans="1:7">
      <c r="A209" s="1" t="s">
        <v>133</v>
      </c>
      <c r="B209" s="1" t="s">
        <v>342</v>
      </c>
      <c r="C209" s="1" t="s">
        <v>343</v>
      </c>
      <c r="D209" s="1" t="s">
        <v>48</v>
      </c>
      <c r="F209" s="1" t="s">
        <v>344</v>
      </c>
      <c r="G209" s="1" t="s">
        <v>345</v>
      </c>
    </row>
    <row r="210" spans="1:7">
      <c r="A210" s="1" t="s">
        <v>133</v>
      </c>
      <c r="B210" s="1" t="s">
        <v>342</v>
      </c>
      <c r="C210" s="1" t="s">
        <v>346</v>
      </c>
      <c r="D210" s="1" t="s">
        <v>347</v>
      </c>
      <c r="F210" s="1" t="s">
        <v>344</v>
      </c>
      <c r="G210" s="1" t="s">
        <v>348</v>
      </c>
    </row>
    <row r="211" spans="1:7">
      <c r="A211" s="1" t="s">
        <v>133</v>
      </c>
      <c r="B211" s="1" t="s">
        <v>349</v>
      </c>
      <c r="C211" s="1" t="s">
        <v>350</v>
      </c>
      <c r="D211" s="1" t="s">
        <v>48</v>
      </c>
      <c r="F211" s="1" t="s">
        <v>344</v>
      </c>
      <c r="G211" s="1" t="s">
        <v>345</v>
      </c>
    </row>
    <row r="212" spans="1:7">
      <c r="A212" s="1" t="s">
        <v>133</v>
      </c>
      <c r="B212" s="1" t="s">
        <v>349</v>
      </c>
      <c r="C212" s="1" t="s">
        <v>351</v>
      </c>
      <c r="D212" s="1" t="s">
        <v>48</v>
      </c>
      <c r="F212" s="1" t="s">
        <v>344</v>
      </c>
      <c r="G212" s="1" t="s">
        <v>345</v>
      </c>
    </row>
    <row r="213" spans="1:7">
      <c r="A213" s="1" t="s">
        <v>133</v>
      </c>
      <c r="B213" s="1" t="s">
        <v>349</v>
      </c>
      <c r="C213" s="1" t="s">
        <v>352</v>
      </c>
      <c r="D213" s="1" t="s">
        <v>48</v>
      </c>
      <c r="F213" s="1" t="s">
        <v>344</v>
      </c>
      <c r="G213" s="1" t="s">
        <v>345</v>
      </c>
    </row>
    <row r="214" spans="1:7">
      <c r="A214" s="1" t="s">
        <v>133</v>
      </c>
      <c r="B214" s="1" t="s">
        <v>349</v>
      </c>
      <c r="C214" s="1" t="s">
        <v>346</v>
      </c>
      <c r="D214" s="1" t="s">
        <v>347</v>
      </c>
      <c r="F214" s="1" t="s">
        <v>344</v>
      </c>
      <c r="G214" s="1" t="s">
        <v>348</v>
      </c>
    </row>
    <row r="215" spans="1:7">
      <c r="A215" s="1" t="s">
        <v>353</v>
      </c>
      <c r="B215" s="1" t="s">
        <v>354</v>
      </c>
      <c r="C215" s="1" t="s">
        <v>355</v>
      </c>
      <c r="D215" s="1" t="s">
        <v>356</v>
      </c>
      <c r="F215" s="1" t="s">
        <v>12</v>
      </c>
      <c r="G215" s="1" t="s">
        <v>176</v>
      </c>
    </row>
    <row r="216" spans="1:7">
      <c r="A216" s="1" t="s">
        <v>353</v>
      </c>
      <c r="B216" s="1" t="s">
        <v>354</v>
      </c>
      <c r="C216" s="1" t="s">
        <v>357</v>
      </c>
      <c r="D216" s="1" t="s">
        <v>356</v>
      </c>
      <c r="F216" s="1" t="s">
        <v>12</v>
      </c>
      <c r="G216" s="1" t="s">
        <v>176</v>
      </c>
    </row>
    <row r="217" spans="1:7">
      <c r="A217" s="1" t="s">
        <v>30</v>
      </c>
      <c r="B217" s="1" t="s">
        <v>358</v>
      </c>
      <c r="C217" s="1" t="s">
        <v>359</v>
      </c>
      <c r="D217" s="1" t="s">
        <v>360</v>
      </c>
      <c r="F217" s="1" t="s">
        <v>361</v>
      </c>
      <c r="G217" s="1" t="s">
        <v>362</v>
      </c>
    </row>
    <row r="218" spans="1:7">
      <c r="A218" s="1" t="s">
        <v>30</v>
      </c>
      <c r="B218" s="1" t="s">
        <v>358</v>
      </c>
      <c r="C218" s="1" t="s">
        <v>363</v>
      </c>
      <c r="D218" s="1" t="s">
        <v>360</v>
      </c>
      <c r="F218" s="1" t="s">
        <v>364</v>
      </c>
      <c r="G218" s="1" t="s">
        <v>365</v>
      </c>
    </row>
    <row r="219" spans="1:7">
      <c r="A219" s="1" t="s">
        <v>30</v>
      </c>
      <c r="B219" s="1" t="s">
        <v>358</v>
      </c>
      <c r="C219" s="1" t="s">
        <v>366</v>
      </c>
      <c r="D219" s="1" t="s">
        <v>360</v>
      </c>
      <c r="F219" s="1" t="s">
        <v>367</v>
      </c>
      <c r="G219" s="1" t="s">
        <v>368</v>
      </c>
    </row>
    <row r="220" spans="1:7">
      <c r="A220" s="1" t="s">
        <v>30</v>
      </c>
      <c r="B220" s="1" t="s">
        <v>358</v>
      </c>
      <c r="C220" s="1" t="s">
        <v>369</v>
      </c>
      <c r="D220" s="1" t="s">
        <v>360</v>
      </c>
      <c r="F220" s="1" t="s">
        <v>370</v>
      </c>
      <c r="G220" s="1" t="s">
        <v>371</v>
      </c>
    </row>
    <row r="221" spans="1:7">
      <c r="A221" s="1" t="s">
        <v>372</v>
      </c>
      <c r="B221" s="1" t="s">
        <v>373</v>
      </c>
      <c r="C221" s="1" t="s">
        <v>374</v>
      </c>
      <c r="D221" s="1" t="s">
        <v>375</v>
      </c>
      <c r="F221" s="1" t="s">
        <v>12</v>
      </c>
      <c r="G221" s="1" t="s">
        <v>376</v>
      </c>
    </row>
    <row r="222" spans="1:7">
      <c r="A222" s="1" t="s">
        <v>372</v>
      </c>
      <c r="B222" s="1" t="s">
        <v>373</v>
      </c>
      <c r="C222" s="1" t="s">
        <v>374</v>
      </c>
      <c r="D222" s="1" t="s">
        <v>375</v>
      </c>
      <c r="F222" s="1" t="s">
        <v>12</v>
      </c>
      <c r="G222" s="1" t="s">
        <v>377</v>
      </c>
    </row>
    <row r="223" spans="1:7">
      <c r="A223" s="1" t="s">
        <v>372</v>
      </c>
      <c r="B223" s="1" t="s">
        <v>373</v>
      </c>
      <c r="C223" s="1" t="s">
        <v>374</v>
      </c>
      <c r="D223" s="1" t="s">
        <v>375</v>
      </c>
      <c r="F223" s="1" t="s">
        <v>12</v>
      </c>
      <c r="G223" s="1" t="s">
        <v>378</v>
      </c>
    </row>
    <row r="224" spans="1:7">
      <c r="A224" s="1" t="s">
        <v>372</v>
      </c>
      <c r="B224" s="1" t="s">
        <v>373</v>
      </c>
      <c r="C224" s="1" t="s">
        <v>374</v>
      </c>
      <c r="D224" s="1" t="s">
        <v>375</v>
      </c>
      <c r="F224" s="1" t="s">
        <v>12</v>
      </c>
      <c r="G224" s="1" t="s">
        <v>379</v>
      </c>
    </row>
    <row r="225" spans="1:7">
      <c r="A225" s="1" t="s">
        <v>372</v>
      </c>
      <c r="B225" s="1" t="s">
        <v>373</v>
      </c>
      <c r="C225" s="1" t="s">
        <v>374</v>
      </c>
      <c r="D225" s="1" t="s">
        <v>375</v>
      </c>
      <c r="F225" s="1" t="s">
        <v>12</v>
      </c>
      <c r="G225" s="1" t="s">
        <v>380</v>
      </c>
    </row>
    <row r="226" spans="1:7">
      <c r="A226" s="1" t="s">
        <v>372</v>
      </c>
      <c r="B226" s="1" t="s">
        <v>373</v>
      </c>
      <c r="C226" s="1" t="s">
        <v>374</v>
      </c>
      <c r="D226" s="1" t="s">
        <v>375</v>
      </c>
      <c r="F226" s="1" t="s">
        <v>12</v>
      </c>
      <c r="G226" s="1" t="s">
        <v>381</v>
      </c>
    </row>
    <row r="227" spans="1:7">
      <c r="A227" s="1" t="s">
        <v>372</v>
      </c>
      <c r="B227" s="1" t="s">
        <v>382</v>
      </c>
      <c r="C227" s="1" t="s">
        <v>383</v>
      </c>
      <c r="D227" s="1" t="s">
        <v>375</v>
      </c>
      <c r="F227" s="1" t="s">
        <v>12</v>
      </c>
      <c r="G227" s="1" t="s">
        <v>384</v>
      </c>
    </row>
    <row r="228" spans="1:7">
      <c r="A228" s="1" t="s">
        <v>372</v>
      </c>
      <c r="B228" s="1" t="s">
        <v>382</v>
      </c>
      <c r="C228" s="1" t="s">
        <v>383</v>
      </c>
      <c r="D228" s="1" t="s">
        <v>375</v>
      </c>
      <c r="F228" s="1" t="s">
        <v>12</v>
      </c>
      <c r="G228" s="1" t="s">
        <v>385</v>
      </c>
    </row>
    <row r="229" spans="1:7">
      <c r="A229" s="1" t="s">
        <v>372</v>
      </c>
      <c r="B229" s="1" t="s">
        <v>382</v>
      </c>
      <c r="C229" s="1" t="s">
        <v>383</v>
      </c>
      <c r="D229" s="1" t="s">
        <v>375</v>
      </c>
      <c r="F229" s="1" t="s">
        <v>12</v>
      </c>
      <c r="G229" s="1" t="s">
        <v>386</v>
      </c>
    </row>
    <row r="230" spans="1:7">
      <c r="A230" s="1" t="s">
        <v>372</v>
      </c>
      <c r="B230" s="1" t="s">
        <v>382</v>
      </c>
      <c r="C230" s="1" t="s">
        <v>383</v>
      </c>
      <c r="D230" s="1" t="s">
        <v>375</v>
      </c>
      <c r="F230" s="1" t="s">
        <v>12</v>
      </c>
      <c r="G230" s="1" t="s">
        <v>387</v>
      </c>
    </row>
    <row r="231" spans="1:7">
      <c r="A231" s="1" t="s">
        <v>372</v>
      </c>
      <c r="B231" s="1" t="s">
        <v>382</v>
      </c>
      <c r="C231" s="1" t="s">
        <v>383</v>
      </c>
      <c r="D231" s="1" t="s">
        <v>375</v>
      </c>
      <c r="F231" s="1" t="s">
        <v>12</v>
      </c>
      <c r="G231" s="1" t="s">
        <v>388</v>
      </c>
    </row>
    <row r="232" spans="1:7">
      <c r="A232" s="1" t="s">
        <v>372</v>
      </c>
      <c r="B232" s="1" t="s">
        <v>382</v>
      </c>
      <c r="C232" s="1" t="s">
        <v>383</v>
      </c>
      <c r="D232" s="1" t="s">
        <v>375</v>
      </c>
      <c r="F232" s="1" t="s">
        <v>12</v>
      </c>
      <c r="G232" s="1" t="s">
        <v>379</v>
      </c>
    </row>
    <row r="233" spans="1:7">
      <c r="A233" s="1" t="s">
        <v>372</v>
      </c>
      <c r="B233" s="1" t="s">
        <v>389</v>
      </c>
      <c r="C233" s="1" t="s">
        <v>390</v>
      </c>
      <c r="D233" s="1" t="s">
        <v>375</v>
      </c>
      <c r="F233" s="1" t="s">
        <v>12</v>
      </c>
      <c r="G233" s="1" t="s">
        <v>391</v>
      </c>
    </row>
    <row r="234" spans="1:7">
      <c r="A234" s="1" t="s">
        <v>372</v>
      </c>
      <c r="B234" s="1" t="s">
        <v>389</v>
      </c>
      <c r="C234" s="1" t="s">
        <v>390</v>
      </c>
      <c r="D234" s="1" t="s">
        <v>375</v>
      </c>
      <c r="F234" s="1" t="s">
        <v>12</v>
      </c>
      <c r="G234" s="1" t="s">
        <v>392</v>
      </c>
    </row>
    <row r="235" spans="1:7">
      <c r="A235" s="1" t="s">
        <v>372</v>
      </c>
      <c r="B235" s="1" t="s">
        <v>389</v>
      </c>
      <c r="C235" s="1" t="s">
        <v>390</v>
      </c>
      <c r="D235" s="1" t="s">
        <v>375</v>
      </c>
      <c r="F235" s="1" t="s">
        <v>12</v>
      </c>
      <c r="G235" s="1" t="s">
        <v>393</v>
      </c>
    </row>
    <row r="236" spans="1:7">
      <c r="A236" s="1" t="s">
        <v>372</v>
      </c>
      <c r="B236" s="1" t="s">
        <v>389</v>
      </c>
      <c r="C236" s="1" t="s">
        <v>390</v>
      </c>
      <c r="D236" s="1" t="s">
        <v>375</v>
      </c>
      <c r="F236" s="1" t="s">
        <v>12</v>
      </c>
      <c r="G236" s="1" t="s">
        <v>394</v>
      </c>
    </row>
    <row r="237" spans="1:7">
      <c r="A237" s="1" t="s">
        <v>372</v>
      </c>
      <c r="B237" s="1" t="s">
        <v>389</v>
      </c>
      <c r="C237" s="1" t="s">
        <v>390</v>
      </c>
      <c r="D237" s="1" t="s">
        <v>375</v>
      </c>
      <c r="F237" s="1" t="s">
        <v>12</v>
      </c>
      <c r="G237" s="1" t="s">
        <v>395</v>
      </c>
    </row>
    <row r="238" spans="1:7">
      <c r="A238" s="1" t="s">
        <v>372</v>
      </c>
      <c r="B238" s="1" t="s">
        <v>389</v>
      </c>
      <c r="C238" s="1" t="s">
        <v>390</v>
      </c>
      <c r="D238" s="1" t="s">
        <v>375</v>
      </c>
      <c r="F238" s="1" t="s">
        <v>12</v>
      </c>
      <c r="G238" s="1" t="s">
        <v>396</v>
      </c>
    </row>
    <row r="239" spans="1:7">
      <c r="A239" s="1" t="s">
        <v>133</v>
      </c>
      <c r="B239" s="1" t="s">
        <v>397</v>
      </c>
      <c r="C239" s="1" t="s">
        <v>398</v>
      </c>
      <c r="D239" s="1" t="s">
        <v>399</v>
      </c>
      <c r="F239" s="1" t="s">
        <v>12</v>
      </c>
      <c r="G239" s="1" t="s">
        <v>400</v>
      </c>
    </row>
    <row r="240" spans="1:7">
      <c r="A240" s="1" t="s">
        <v>133</v>
      </c>
      <c r="B240" s="1" t="s">
        <v>397</v>
      </c>
      <c r="C240" s="1" t="s">
        <v>401</v>
      </c>
      <c r="D240" s="1" t="s">
        <v>399</v>
      </c>
      <c r="F240" s="1" t="s">
        <v>12</v>
      </c>
      <c r="G240" s="1" t="s">
        <v>402</v>
      </c>
    </row>
    <row r="241" spans="1:7">
      <c r="A241" s="1" t="s">
        <v>133</v>
      </c>
      <c r="B241" s="1" t="s">
        <v>397</v>
      </c>
      <c r="C241" s="1" t="s">
        <v>403</v>
      </c>
      <c r="D241" s="1" t="s">
        <v>399</v>
      </c>
      <c r="F241" s="1" t="s">
        <v>12</v>
      </c>
      <c r="G241" s="1" t="s">
        <v>404</v>
      </c>
    </row>
    <row r="242" spans="1:7">
      <c r="A242" s="1" t="s">
        <v>133</v>
      </c>
      <c r="B242" s="1" t="s">
        <v>397</v>
      </c>
      <c r="C242" s="1" t="s">
        <v>405</v>
      </c>
      <c r="D242" s="1" t="s">
        <v>15</v>
      </c>
      <c r="F242" s="1" t="s">
        <v>12</v>
      </c>
      <c r="G242" s="1" t="s">
        <v>406</v>
      </c>
    </row>
    <row r="243" spans="1:7">
      <c r="A243" s="1" t="s">
        <v>133</v>
      </c>
      <c r="B243" s="1" t="s">
        <v>397</v>
      </c>
      <c r="C243" s="1" t="s">
        <v>407</v>
      </c>
      <c r="D243" s="1" t="s">
        <v>15</v>
      </c>
      <c r="F243" s="1" t="s">
        <v>12</v>
      </c>
      <c r="G243" s="1" t="s">
        <v>408</v>
      </c>
    </row>
    <row r="244" spans="1:7">
      <c r="A244" s="1" t="s">
        <v>133</v>
      </c>
      <c r="B244" s="1" t="s">
        <v>397</v>
      </c>
      <c r="C244" s="1" t="s">
        <v>409</v>
      </c>
      <c r="D244" s="1" t="s">
        <v>48</v>
      </c>
      <c r="F244" s="1" t="s">
        <v>12</v>
      </c>
      <c r="G244" s="1" t="s">
        <v>410</v>
      </c>
    </row>
    <row r="245" spans="1:7">
      <c r="A245" s="1" t="s">
        <v>133</v>
      </c>
      <c r="B245" s="1" t="s">
        <v>397</v>
      </c>
      <c r="C245" s="1" t="s">
        <v>411</v>
      </c>
      <c r="D245" s="1" t="s">
        <v>48</v>
      </c>
      <c r="F245" s="1" t="s">
        <v>12</v>
      </c>
      <c r="G245" s="1" t="s">
        <v>412</v>
      </c>
    </row>
    <row r="246" spans="1:7">
      <c r="A246" s="1" t="s">
        <v>133</v>
      </c>
      <c r="B246" s="1" t="s">
        <v>397</v>
      </c>
      <c r="C246" s="1" t="s">
        <v>413</v>
      </c>
      <c r="D246" s="1" t="s">
        <v>48</v>
      </c>
      <c r="F246" s="1" t="s">
        <v>12</v>
      </c>
      <c r="G246" s="1" t="s">
        <v>414</v>
      </c>
    </row>
    <row r="247" spans="1:7">
      <c r="A247" s="1" t="s">
        <v>51</v>
      </c>
      <c r="B247" s="1" t="s">
        <v>415</v>
      </c>
      <c r="C247" s="1" t="s">
        <v>416</v>
      </c>
      <c r="D247" s="1" t="s">
        <v>260</v>
      </c>
      <c r="F247" s="1" t="s">
        <v>12</v>
      </c>
      <c r="G247" s="1" t="s">
        <v>176</v>
      </c>
    </row>
    <row r="248" spans="1:7">
      <c r="A248" s="1" t="s">
        <v>51</v>
      </c>
      <c r="B248" s="1" t="s">
        <v>415</v>
      </c>
      <c r="C248" s="1" t="s">
        <v>416</v>
      </c>
      <c r="D248" s="1" t="s">
        <v>260</v>
      </c>
      <c r="F248" s="1" t="s">
        <v>12</v>
      </c>
      <c r="G248" s="1" t="s">
        <v>176</v>
      </c>
    </row>
    <row r="249" spans="1:7">
      <c r="A249" s="1" t="s">
        <v>8</v>
      </c>
      <c r="B249" s="1" t="s">
        <v>417</v>
      </c>
      <c r="C249" s="1">
        <v>20521</v>
      </c>
      <c r="D249" s="1" t="s">
        <v>418</v>
      </c>
      <c r="F249" s="1" t="s">
        <v>12</v>
      </c>
      <c r="G249" s="1" t="s">
        <v>419</v>
      </c>
    </row>
    <row r="250" spans="1:7">
      <c r="A250" s="1" t="s">
        <v>8</v>
      </c>
      <c r="B250" s="1" t="s">
        <v>417</v>
      </c>
      <c r="C250" s="1">
        <v>20522</v>
      </c>
      <c r="D250" s="1" t="s">
        <v>420</v>
      </c>
      <c r="F250" s="1" t="s">
        <v>12</v>
      </c>
      <c r="G250" s="1" t="s">
        <v>421</v>
      </c>
    </row>
    <row r="251" spans="1:7">
      <c r="A251" s="1" t="s">
        <v>8</v>
      </c>
      <c r="B251" s="1" t="s">
        <v>417</v>
      </c>
      <c r="C251" s="1">
        <v>20523</v>
      </c>
      <c r="D251" s="1" t="s">
        <v>422</v>
      </c>
      <c r="F251" s="1" t="s">
        <v>12</v>
      </c>
      <c r="G251" s="1" t="s">
        <v>423</v>
      </c>
    </row>
    <row r="252" spans="1:7">
      <c r="A252" s="1" t="s">
        <v>8</v>
      </c>
      <c r="B252" s="1" t="s">
        <v>417</v>
      </c>
      <c r="C252" s="1">
        <v>20524</v>
      </c>
      <c r="D252" s="1" t="s">
        <v>424</v>
      </c>
      <c r="F252" s="1" t="s">
        <v>12</v>
      </c>
      <c r="G252" s="1" t="s">
        <v>22</v>
      </c>
    </row>
    <row r="253" spans="1:7">
      <c r="A253" s="1" t="s">
        <v>8</v>
      </c>
      <c r="B253" s="1" t="s">
        <v>417</v>
      </c>
      <c r="C253" s="1">
        <v>20525</v>
      </c>
      <c r="D253" s="1" t="s">
        <v>425</v>
      </c>
      <c r="F253" s="1" t="s">
        <v>12</v>
      </c>
      <c r="G253" s="1" t="s">
        <v>20</v>
      </c>
    </row>
    <row r="254" spans="1:7">
      <c r="A254" s="1" t="s">
        <v>8</v>
      </c>
      <c r="B254" s="1" t="s">
        <v>417</v>
      </c>
      <c r="C254" s="1">
        <v>20526</v>
      </c>
      <c r="D254" s="1" t="s">
        <v>426</v>
      </c>
      <c r="F254" s="1" t="s">
        <v>12</v>
      </c>
      <c r="G254" s="1" t="s">
        <v>423</v>
      </c>
    </row>
    <row r="255" spans="1:7">
      <c r="A255" s="1" t="s">
        <v>8</v>
      </c>
      <c r="B255" s="1" t="s">
        <v>417</v>
      </c>
      <c r="C255" s="1">
        <v>20527</v>
      </c>
      <c r="D255" s="1" t="s">
        <v>425</v>
      </c>
      <c r="F255" s="1" t="s">
        <v>12</v>
      </c>
      <c r="G255" s="1" t="s">
        <v>427</v>
      </c>
    </row>
    <row r="256" spans="1:7">
      <c r="A256" s="1" t="s">
        <v>428</v>
      </c>
      <c r="B256" s="1" t="s">
        <v>429</v>
      </c>
      <c r="C256" s="1" t="s">
        <v>430</v>
      </c>
      <c r="D256" s="1" t="s">
        <v>136</v>
      </c>
      <c r="E256" s="1" t="s">
        <v>11</v>
      </c>
      <c r="F256" s="1" t="s">
        <v>12</v>
      </c>
      <c r="G256" s="1" t="s">
        <v>431</v>
      </c>
    </row>
    <row r="257" spans="1:7">
      <c r="A257" s="1" t="s">
        <v>428</v>
      </c>
      <c r="B257" s="1" t="s">
        <v>429</v>
      </c>
      <c r="C257" s="1" t="s">
        <v>432</v>
      </c>
      <c r="D257" s="1" t="s">
        <v>136</v>
      </c>
      <c r="E257" s="1" t="s">
        <v>11</v>
      </c>
      <c r="F257" s="1" t="s">
        <v>12</v>
      </c>
      <c r="G257" s="1" t="s">
        <v>433</v>
      </c>
    </row>
    <row r="258" spans="1:7">
      <c r="A258" s="1" t="s">
        <v>428</v>
      </c>
      <c r="B258" s="1" t="s">
        <v>429</v>
      </c>
      <c r="C258" s="1" t="s">
        <v>434</v>
      </c>
      <c r="D258" s="1" t="s">
        <v>136</v>
      </c>
      <c r="E258" s="1" t="s">
        <v>11</v>
      </c>
      <c r="F258" s="1" t="s">
        <v>12</v>
      </c>
      <c r="G258" s="1" t="s">
        <v>435</v>
      </c>
    </row>
    <row r="259" spans="1:7">
      <c r="A259" s="1" t="s">
        <v>428</v>
      </c>
      <c r="B259" s="1" t="s">
        <v>429</v>
      </c>
      <c r="C259" s="1" t="s">
        <v>436</v>
      </c>
      <c r="D259" s="1" t="s">
        <v>136</v>
      </c>
      <c r="E259" s="1" t="s">
        <v>11</v>
      </c>
      <c r="F259" s="1" t="s">
        <v>12</v>
      </c>
      <c r="G259" s="1" t="s">
        <v>437</v>
      </c>
    </row>
    <row r="260" spans="1:7">
      <c r="A260" s="1" t="s">
        <v>428</v>
      </c>
      <c r="B260" s="1" t="s">
        <v>429</v>
      </c>
      <c r="C260" s="1" t="s">
        <v>438</v>
      </c>
      <c r="D260" s="1" t="s">
        <v>136</v>
      </c>
      <c r="E260" s="1" t="s">
        <v>11</v>
      </c>
      <c r="F260" s="1" t="s">
        <v>12</v>
      </c>
      <c r="G260" s="1" t="s">
        <v>431</v>
      </c>
    </row>
    <row r="261" spans="1:7">
      <c r="A261" s="1" t="s">
        <v>428</v>
      </c>
      <c r="B261" s="1" t="s">
        <v>429</v>
      </c>
      <c r="C261" s="1" t="s">
        <v>439</v>
      </c>
      <c r="D261" s="1" t="s">
        <v>136</v>
      </c>
      <c r="E261" s="1" t="s">
        <v>11</v>
      </c>
      <c r="F261" s="1" t="s">
        <v>12</v>
      </c>
      <c r="G261" s="1" t="s">
        <v>433</v>
      </c>
    </row>
    <row r="262" spans="1:7">
      <c r="A262" s="1" t="s">
        <v>428</v>
      </c>
      <c r="B262" s="1" t="s">
        <v>429</v>
      </c>
      <c r="C262" s="1" t="s">
        <v>440</v>
      </c>
      <c r="D262" s="1" t="s">
        <v>136</v>
      </c>
      <c r="E262" s="1" t="s">
        <v>11</v>
      </c>
      <c r="F262" s="1" t="s">
        <v>12</v>
      </c>
      <c r="G262" s="1" t="s">
        <v>435</v>
      </c>
    </row>
    <row r="263" spans="1:7">
      <c r="A263" s="1" t="s">
        <v>428</v>
      </c>
      <c r="B263" s="1" t="s">
        <v>429</v>
      </c>
      <c r="C263" s="1" t="s">
        <v>441</v>
      </c>
      <c r="D263" s="1" t="s">
        <v>136</v>
      </c>
      <c r="E263" s="1" t="s">
        <v>11</v>
      </c>
      <c r="F263" s="1" t="s">
        <v>12</v>
      </c>
      <c r="G263" s="1" t="s">
        <v>437</v>
      </c>
    </row>
    <row r="264" spans="1:7">
      <c r="A264" s="1" t="s">
        <v>442</v>
      </c>
      <c r="B264" s="1" t="s">
        <v>443</v>
      </c>
      <c r="C264" s="1" t="s">
        <v>444</v>
      </c>
      <c r="D264" s="1" t="s">
        <v>445</v>
      </c>
      <c r="F264" s="1" t="s">
        <v>12</v>
      </c>
      <c r="G264" s="1" t="s">
        <v>446</v>
      </c>
    </row>
    <row r="265" spans="1:7">
      <c r="A265" s="1" t="s">
        <v>442</v>
      </c>
      <c r="B265" s="1" t="s">
        <v>443</v>
      </c>
      <c r="C265" s="1" t="s">
        <v>447</v>
      </c>
      <c r="D265" s="1" t="s">
        <v>445</v>
      </c>
      <c r="F265" s="1" t="s">
        <v>12</v>
      </c>
      <c r="G265" s="1" t="s">
        <v>448</v>
      </c>
    </row>
    <row r="266" spans="1:7">
      <c r="A266" s="1" t="s">
        <v>442</v>
      </c>
      <c r="B266" s="1" t="s">
        <v>443</v>
      </c>
      <c r="C266" s="1" t="s">
        <v>449</v>
      </c>
      <c r="D266" s="1" t="s">
        <v>445</v>
      </c>
      <c r="F266" s="1" t="s">
        <v>12</v>
      </c>
      <c r="G266" s="1" t="s">
        <v>450</v>
      </c>
    </row>
    <row r="267" spans="1:7">
      <c r="A267" s="1" t="s">
        <v>442</v>
      </c>
      <c r="B267" s="1" t="s">
        <v>443</v>
      </c>
      <c r="C267" s="1" t="s">
        <v>451</v>
      </c>
      <c r="D267" s="1" t="s">
        <v>445</v>
      </c>
      <c r="F267" s="1" t="s">
        <v>12</v>
      </c>
      <c r="G267" s="1" t="s">
        <v>452</v>
      </c>
    </row>
    <row r="268" spans="1:7">
      <c r="A268" s="1" t="s">
        <v>442</v>
      </c>
      <c r="B268" s="1" t="s">
        <v>443</v>
      </c>
      <c r="C268" s="1" t="s">
        <v>453</v>
      </c>
      <c r="D268" s="1" t="s">
        <v>445</v>
      </c>
      <c r="F268" s="1" t="s">
        <v>12</v>
      </c>
      <c r="G268" s="1">
        <v>288978</v>
      </c>
    </row>
    <row r="269" spans="1:7">
      <c r="A269" s="1" t="s">
        <v>442</v>
      </c>
      <c r="B269" s="1" t="s">
        <v>454</v>
      </c>
      <c r="C269" s="1" t="s">
        <v>455</v>
      </c>
      <c r="D269" s="1" t="s">
        <v>456</v>
      </c>
      <c r="F269" s="1" t="s">
        <v>12</v>
      </c>
      <c r="G269" s="1">
        <v>315158</v>
      </c>
    </row>
    <row r="270" spans="1:7">
      <c r="A270" s="1" t="s">
        <v>442</v>
      </c>
      <c r="B270" s="1" t="s">
        <v>454</v>
      </c>
      <c r="C270" s="1" t="s">
        <v>457</v>
      </c>
      <c r="D270" s="1" t="s">
        <v>456</v>
      </c>
      <c r="F270" s="1" t="s">
        <v>12</v>
      </c>
      <c r="G270" s="1" t="s">
        <v>458</v>
      </c>
    </row>
    <row r="271" spans="1:7">
      <c r="A271" s="1" t="s">
        <v>442</v>
      </c>
      <c r="B271" s="1" t="s">
        <v>454</v>
      </c>
      <c r="C271" s="1" t="s">
        <v>459</v>
      </c>
      <c r="D271" s="1" t="s">
        <v>456</v>
      </c>
      <c r="F271" s="1" t="s">
        <v>12</v>
      </c>
      <c r="G271" s="1" t="s">
        <v>460</v>
      </c>
    </row>
    <row r="272" spans="1:7">
      <c r="A272" s="1" t="s">
        <v>442</v>
      </c>
      <c r="B272" s="1" t="s">
        <v>454</v>
      </c>
      <c r="C272" s="1" t="s">
        <v>461</v>
      </c>
      <c r="D272" s="1" t="s">
        <v>456</v>
      </c>
      <c r="F272" s="1" t="s">
        <v>12</v>
      </c>
      <c r="G272" s="1" t="s">
        <v>462</v>
      </c>
    </row>
    <row r="273" spans="1:7">
      <c r="A273" s="1" t="s">
        <v>442</v>
      </c>
      <c r="B273" s="1" t="s">
        <v>463</v>
      </c>
      <c r="C273" s="1" t="s">
        <v>464</v>
      </c>
      <c r="D273" s="1" t="s">
        <v>465</v>
      </c>
      <c r="F273" s="1" t="s">
        <v>12</v>
      </c>
      <c r="G273" s="1">
        <v>334216</v>
      </c>
    </row>
    <row r="274" spans="1:7">
      <c r="A274" s="1" t="s">
        <v>442</v>
      </c>
      <c r="B274" s="1" t="s">
        <v>463</v>
      </c>
      <c r="C274" s="1" t="s">
        <v>466</v>
      </c>
      <c r="D274" s="1" t="s">
        <v>465</v>
      </c>
      <c r="F274" s="1" t="s">
        <v>12</v>
      </c>
      <c r="G274" s="1">
        <v>286308</v>
      </c>
    </row>
    <row r="275" spans="1:7">
      <c r="A275" s="1" t="s">
        <v>442</v>
      </c>
      <c r="B275" s="1" t="s">
        <v>463</v>
      </c>
      <c r="C275" s="1" t="s">
        <v>467</v>
      </c>
      <c r="D275" s="1" t="s">
        <v>465</v>
      </c>
      <c r="F275" s="1" t="s">
        <v>12</v>
      </c>
      <c r="G275" s="1">
        <v>286308</v>
      </c>
    </row>
    <row r="276" spans="1:7">
      <c r="A276" s="1" t="s">
        <v>442</v>
      </c>
      <c r="B276" s="1" t="s">
        <v>468</v>
      </c>
      <c r="C276" s="1" t="s">
        <v>469</v>
      </c>
      <c r="D276" s="1" t="s">
        <v>470</v>
      </c>
      <c r="F276" s="1" t="s">
        <v>12</v>
      </c>
      <c r="G276" s="1" t="s">
        <v>176</v>
      </c>
    </row>
    <row r="277" spans="1:7">
      <c r="A277" s="1" t="s">
        <v>442</v>
      </c>
      <c r="B277" s="1" t="s">
        <v>468</v>
      </c>
      <c r="C277" s="1" t="s">
        <v>469</v>
      </c>
      <c r="D277" s="1" t="s">
        <v>470</v>
      </c>
      <c r="F277" s="1" t="s">
        <v>12</v>
      </c>
      <c r="G277" s="1" t="s">
        <v>176</v>
      </c>
    </row>
    <row r="278" spans="1:7">
      <c r="A278" s="1" t="s">
        <v>442</v>
      </c>
      <c r="B278" s="1" t="s">
        <v>471</v>
      </c>
      <c r="C278" s="1" t="s">
        <v>472</v>
      </c>
      <c r="D278" s="1" t="s">
        <v>473</v>
      </c>
      <c r="F278" s="1" t="s">
        <v>474</v>
      </c>
      <c r="G278" s="1" t="s">
        <v>446</v>
      </c>
    </row>
    <row r="279" spans="1:7">
      <c r="A279" s="1" t="s">
        <v>442</v>
      </c>
      <c r="B279" s="1" t="s">
        <v>471</v>
      </c>
      <c r="C279" s="1" t="s">
        <v>475</v>
      </c>
      <c r="D279" s="1" t="s">
        <v>473</v>
      </c>
      <c r="F279" s="1" t="s">
        <v>476</v>
      </c>
      <c r="G279" s="1" t="s">
        <v>452</v>
      </c>
    </row>
    <row r="280" spans="1:7">
      <c r="A280" s="1" t="s">
        <v>442</v>
      </c>
      <c r="B280" s="1" t="s">
        <v>471</v>
      </c>
      <c r="C280" s="1" t="s">
        <v>477</v>
      </c>
      <c r="D280" s="1" t="s">
        <v>473</v>
      </c>
      <c r="F280" s="1" t="s">
        <v>478</v>
      </c>
      <c r="G280" s="1" t="s">
        <v>448</v>
      </c>
    </row>
    <row r="281" spans="1:7">
      <c r="A281" s="1" t="s">
        <v>442</v>
      </c>
      <c r="B281" s="1" t="s">
        <v>471</v>
      </c>
      <c r="C281" s="1" t="s">
        <v>479</v>
      </c>
      <c r="D281" s="1" t="s">
        <v>473</v>
      </c>
      <c r="F281" s="1" t="s">
        <v>480</v>
      </c>
      <c r="G281" s="1" t="s">
        <v>450</v>
      </c>
    </row>
    <row r="282" spans="1:7">
      <c r="A282" s="1" t="s">
        <v>481</v>
      </c>
      <c r="B282" s="1" t="s">
        <v>482</v>
      </c>
      <c r="C282" s="1" t="s">
        <v>483</v>
      </c>
      <c r="D282" s="1" t="s">
        <v>484</v>
      </c>
      <c r="F282" s="1" t="s">
        <v>12</v>
      </c>
      <c r="G282" s="1" t="s">
        <v>61</v>
      </c>
    </row>
    <row r="283" spans="1:7">
      <c r="A283" s="1" t="s">
        <v>481</v>
      </c>
      <c r="B283" s="1" t="s">
        <v>482</v>
      </c>
      <c r="C283" s="1" t="s">
        <v>485</v>
      </c>
      <c r="D283" s="1" t="s">
        <v>484</v>
      </c>
      <c r="F283" s="1" t="s">
        <v>12</v>
      </c>
      <c r="G283" s="1" t="s">
        <v>486</v>
      </c>
    </row>
    <row r="284" spans="1:7">
      <c r="A284" s="1" t="s">
        <v>481</v>
      </c>
      <c r="B284" s="1" t="s">
        <v>482</v>
      </c>
      <c r="C284" s="1" t="s">
        <v>487</v>
      </c>
      <c r="D284" s="1" t="s">
        <v>484</v>
      </c>
      <c r="F284" s="1" t="s">
        <v>12</v>
      </c>
      <c r="G284" s="1" t="s">
        <v>73</v>
      </c>
    </row>
    <row r="285" spans="1:7">
      <c r="A285" s="1" t="s">
        <v>481</v>
      </c>
      <c r="B285" s="1" t="s">
        <v>482</v>
      </c>
      <c r="C285" s="1" t="s">
        <v>488</v>
      </c>
      <c r="D285" s="1" t="s">
        <v>484</v>
      </c>
      <c r="F285" s="1" t="s">
        <v>12</v>
      </c>
      <c r="G285" s="1" t="s">
        <v>77</v>
      </c>
    </row>
    <row r="286" spans="1:7">
      <c r="A286" s="1" t="s">
        <v>353</v>
      </c>
      <c r="B286" s="1" t="s">
        <v>489</v>
      </c>
      <c r="C286" s="1" t="s">
        <v>355</v>
      </c>
      <c r="D286" s="1" t="s">
        <v>490</v>
      </c>
      <c r="F286" s="1" t="s">
        <v>12</v>
      </c>
      <c r="G286" s="1" t="s">
        <v>176</v>
      </c>
    </row>
    <row r="287" spans="1:7">
      <c r="A287" s="1" t="s">
        <v>353</v>
      </c>
      <c r="B287" s="1" t="s">
        <v>489</v>
      </c>
      <c r="C287" s="1" t="s">
        <v>357</v>
      </c>
      <c r="D287" s="1" t="s">
        <v>490</v>
      </c>
      <c r="F287" s="1" t="s">
        <v>12</v>
      </c>
      <c r="G287" s="1" t="s">
        <v>176</v>
      </c>
    </row>
    <row r="288" spans="1:7">
      <c r="A288" s="1" t="s">
        <v>353</v>
      </c>
      <c r="B288" s="1" t="s">
        <v>489</v>
      </c>
      <c r="C288" s="1" t="s">
        <v>357</v>
      </c>
      <c r="D288" s="1" t="s">
        <v>490</v>
      </c>
      <c r="F288" s="1" t="s">
        <v>12</v>
      </c>
      <c r="G288" s="1" t="s">
        <v>176</v>
      </c>
    </row>
    <row r="289" spans="1:7">
      <c r="A289" s="1" t="s">
        <v>353</v>
      </c>
      <c r="B289" s="1" t="s">
        <v>489</v>
      </c>
      <c r="C289" s="1" t="s">
        <v>491</v>
      </c>
      <c r="D289" s="1" t="s">
        <v>470</v>
      </c>
      <c r="F289" s="1" t="s">
        <v>12</v>
      </c>
      <c r="G289" s="1" t="s">
        <v>176</v>
      </c>
    </row>
    <row r="290" spans="1:7">
      <c r="A290" s="1" t="s">
        <v>353</v>
      </c>
      <c r="B290" s="1" t="s">
        <v>492</v>
      </c>
      <c r="C290" s="1" t="s">
        <v>493</v>
      </c>
      <c r="D290" s="1" t="s">
        <v>494</v>
      </c>
      <c r="F290" s="1" t="s">
        <v>12</v>
      </c>
      <c r="G290" s="1" t="s">
        <v>176</v>
      </c>
    </row>
    <row r="291" spans="1:7">
      <c r="A291" s="1" t="s">
        <v>353</v>
      </c>
      <c r="B291" s="1" t="s">
        <v>492</v>
      </c>
      <c r="C291" s="1" t="s">
        <v>495</v>
      </c>
      <c r="D291" s="1" t="s">
        <v>496</v>
      </c>
      <c r="F291" s="1" t="s">
        <v>344</v>
      </c>
      <c r="G291" s="1" t="s">
        <v>176</v>
      </c>
    </row>
    <row r="292" spans="1:7">
      <c r="A292" s="1" t="s">
        <v>353</v>
      </c>
      <c r="B292" s="1" t="s">
        <v>492</v>
      </c>
      <c r="C292" s="1" t="s">
        <v>495</v>
      </c>
      <c r="D292" s="1" t="s">
        <v>496</v>
      </c>
      <c r="F292" s="1" t="s">
        <v>344</v>
      </c>
      <c r="G292" s="1" t="s">
        <v>176</v>
      </c>
    </row>
    <row r="293" spans="1:7">
      <c r="A293" s="1" t="s">
        <v>372</v>
      </c>
      <c r="B293" s="1" t="s">
        <v>497</v>
      </c>
      <c r="C293" s="1" t="s">
        <v>498</v>
      </c>
      <c r="D293" s="1" t="s">
        <v>499</v>
      </c>
      <c r="E293" s="1" t="s">
        <v>34</v>
      </c>
      <c r="F293" s="1" t="s">
        <v>12</v>
      </c>
      <c r="G293" s="1" t="s">
        <v>500</v>
      </c>
    </row>
    <row r="294" spans="1:7">
      <c r="A294" s="1" t="s">
        <v>372</v>
      </c>
      <c r="B294" s="1" t="s">
        <v>497</v>
      </c>
      <c r="C294" s="1" t="s">
        <v>501</v>
      </c>
      <c r="D294" s="1" t="s">
        <v>499</v>
      </c>
      <c r="E294" s="1" t="s">
        <v>34</v>
      </c>
      <c r="F294" s="1" t="s">
        <v>12</v>
      </c>
      <c r="G294" s="1" t="s">
        <v>502</v>
      </c>
    </row>
    <row r="295" spans="1:7">
      <c r="A295" s="1" t="s">
        <v>372</v>
      </c>
      <c r="B295" s="1" t="s">
        <v>497</v>
      </c>
      <c r="C295" s="1" t="s">
        <v>503</v>
      </c>
      <c r="D295" s="1" t="s">
        <v>499</v>
      </c>
      <c r="E295" s="1" t="s">
        <v>34</v>
      </c>
      <c r="F295" s="1" t="s">
        <v>12</v>
      </c>
      <c r="G295" s="1" t="s">
        <v>504</v>
      </c>
    </row>
    <row r="296" spans="1:7">
      <c r="A296" s="1" t="s">
        <v>372</v>
      </c>
      <c r="B296" s="1" t="s">
        <v>497</v>
      </c>
      <c r="C296" s="1" t="s">
        <v>505</v>
      </c>
      <c r="D296" s="1" t="s">
        <v>499</v>
      </c>
      <c r="E296" s="1" t="s">
        <v>34</v>
      </c>
      <c r="F296" s="1" t="s">
        <v>12</v>
      </c>
      <c r="G296" s="1" t="s">
        <v>506</v>
      </c>
    </row>
    <row r="297" spans="1:7">
      <c r="A297" s="1" t="s">
        <v>372</v>
      </c>
      <c r="B297" s="1" t="s">
        <v>497</v>
      </c>
      <c r="C297" s="1" t="s">
        <v>507</v>
      </c>
      <c r="D297" s="1" t="s">
        <v>499</v>
      </c>
      <c r="E297" s="1" t="s">
        <v>34</v>
      </c>
      <c r="F297" s="1" t="s">
        <v>12</v>
      </c>
      <c r="G297" s="1" t="s">
        <v>508</v>
      </c>
    </row>
    <row r="298" spans="1:7">
      <c r="A298" s="1" t="s">
        <v>372</v>
      </c>
      <c r="B298" s="1" t="s">
        <v>497</v>
      </c>
      <c r="C298" s="1" t="s">
        <v>509</v>
      </c>
      <c r="D298" s="1" t="s">
        <v>499</v>
      </c>
      <c r="E298" s="1" t="s">
        <v>34</v>
      </c>
      <c r="F298" s="1" t="s">
        <v>12</v>
      </c>
      <c r="G298" s="1" t="s">
        <v>510</v>
      </c>
    </row>
    <row r="299" spans="1:7">
      <c r="A299" s="1" t="s">
        <v>78</v>
      </c>
      <c r="B299" s="1" t="s">
        <v>79</v>
      </c>
      <c r="C299" s="1" t="s">
        <v>80</v>
      </c>
      <c r="D299" s="1" t="s">
        <v>511</v>
      </c>
      <c r="E299" s="1" t="s">
        <v>34</v>
      </c>
      <c r="F299" s="1" t="s">
        <v>12</v>
      </c>
      <c r="G299" s="1" t="s">
        <v>82</v>
      </c>
    </row>
    <row r="300" spans="1:7">
      <c r="A300" s="1" t="s">
        <v>78</v>
      </c>
      <c r="B300" s="1" t="s">
        <v>79</v>
      </c>
      <c r="C300" s="1" t="s">
        <v>83</v>
      </c>
      <c r="D300" s="1" t="s">
        <v>511</v>
      </c>
      <c r="E300" s="1" t="s">
        <v>34</v>
      </c>
      <c r="F300" s="1" t="s">
        <v>12</v>
      </c>
      <c r="G300" s="1" t="s">
        <v>84</v>
      </c>
    </row>
    <row r="301" spans="1:7">
      <c r="A301" s="1" t="s">
        <v>78</v>
      </c>
      <c r="B301" s="1" t="s">
        <v>79</v>
      </c>
      <c r="C301" s="1" t="s">
        <v>85</v>
      </c>
      <c r="D301" s="1" t="s">
        <v>511</v>
      </c>
      <c r="E301" s="1" t="s">
        <v>34</v>
      </c>
      <c r="F301" s="1" t="s">
        <v>12</v>
      </c>
      <c r="G301" s="1" t="s">
        <v>86</v>
      </c>
    </row>
    <row r="302" spans="1:7">
      <c r="A302" s="1" t="s">
        <v>78</v>
      </c>
      <c r="B302" s="1" t="s">
        <v>79</v>
      </c>
      <c r="C302" s="1" t="s">
        <v>87</v>
      </c>
      <c r="D302" s="1" t="s">
        <v>511</v>
      </c>
      <c r="E302" s="1" t="s">
        <v>34</v>
      </c>
      <c r="F302" s="1" t="s">
        <v>12</v>
      </c>
      <c r="G302" s="1" t="s">
        <v>88</v>
      </c>
    </row>
    <row r="303" spans="1:7">
      <c r="A303" s="1" t="s">
        <v>78</v>
      </c>
      <c r="B303" s="1" t="s">
        <v>79</v>
      </c>
      <c r="C303" s="1" t="s">
        <v>89</v>
      </c>
      <c r="D303" s="1" t="s">
        <v>511</v>
      </c>
      <c r="E303" s="1" t="s">
        <v>34</v>
      </c>
      <c r="F303" s="1" t="s">
        <v>12</v>
      </c>
      <c r="G303" s="1" t="s">
        <v>90</v>
      </c>
    </row>
    <row r="304" spans="1:7">
      <c r="A304" s="1" t="s">
        <v>78</v>
      </c>
      <c r="B304" s="1" t="s">
        <v>79</v>
      </c>
      <c r="C304" s="1" t="s">
        <v>91</v>
      </c>
      <c r="D304" s="1" t="s">
        <v>511</v>
      </c>
      <c r="E304" s="1" t="s">
        <v>34</v>
      </c>
      <c r="F304" s="1" t="s">
        <v>12</v>
      </c>
      <c r="G304" s="1" t="s">
        <v>92</v>
      </c>
    </row>
    <row r="305" spans="1:7">
      <c r="A305" s="1" t="s">
        <v>442</v>
      </c>
      <c r="B305" s="1" t="s">
        <v>512</v>
      </c>
      <c r="C305" s="1" t="s">
        <v>513</v>
      </c>
      <c r="D305" s="1" t="s">
        <v>514</v>
      </c>
      <c r="F305" s="1" t="s">
        <v>515</v>
      </c>
      <c r="G305" s="1" t="s">
        <v>516</v>
      </c>
    </row>
    <row r="306" spans="1:7">
      <c r="A306" s="1" t="s">
        <v>517</v>
      </c>
      <c r="B306" s="1" t="s">
        <v>518</v>
      </c>
      <c r="C306" s="1" t="s">
        <v>519</v>
      </c>
      <c r="D306" s="1" t="s">
        <v>520</v>
      </c>
      <c r="E306" s="1" t="s">
        <v>521</v>
      </c>
      <c r="F306" s="1" t="s">
        <v>12</v>
      </c>
      <c r="G306" s="1" t="s">
        <v>522</v>
      </c>
    </row>
    <row r="307" spans="1:7">
      <c r="A307" s="1" t="s">
        <v>517</v>
      </c>
      <c r="B307" s="1" t="s">
        <v>518</v>
      </c>
      <c r="C307" s="1" t="s">
        <v>523</v>
      </c>
      <c r="D307" s="1" t="s">
        <v>520</v>
      </c>
      <c r="E307" s="1" t="s">
        <v>521</v>
      </c>
      <c r="F307" s="1" t="s">
        <v>12</v>
      </c>
      <c r="G307" s="1" t="s">
        <v>524</v>
      </c>
    </row>
    <row r="308" spans="1:7">
      <c r="A308" s="1" t="s">
        <v>517</v>
      </c>
      <c r="B308" s="1" t="s">
        <v>518</v>
      </c>
      <c r="C308" s="1" t="s">
        <v>525</v>
      </c>
      <c r="D308" s="1" t="s">
        <v>520</v>
      </c>
      <c r="E308" s="1" t="s">
        <v>521</v>
      </c>
      <c r="F308" s="1" t="s">
        <v>12</v>
      </c>
      <c r="G308" s="1" t="s">
        <v>526</v>
      </c>
    </row>
    <row r="309" spans="1:7">
      <c r="A309" s="1" t="s">
        <v>78</v>
      </c>
      <c r="B309" s="1" t="s">
        <v>117</v>
      </c>
      <c r="C309" s="1">
        <v>22497</v>
      </c>
      <c r="D309" s="1" t="s">
        <v>527</v>
      </c>
      <c r="E309" s="1" t="s">
        <v>11</v>
      </c>
      <c r="F309" s="1" t="s">
        <v>12</v>
      </c>
      <c r="G309" s="1" t="s">
        <v>120</v>
      </c>
    </row>
    <row r="310" spans="1:7">
      <c r="A310" s="1" t="s">
        <v>78</v>
      </c>
      <c r="B310" s="1" t="s">
        <v>117</v>
      </c>
      <c r="C310" s="1">
        <v>22497</v>
      </c>
      <c r="D310" s="1" t="s">
        <v>527</v>
      </c>
      <c r="E310" s="1" t="s">
        <v>11</v>
      </c>
      <c r="F310" s="1" t="s">
        <v>12</v>
      </c>
      <c r="G310" s="1" t="s">
        <v>122</v>
      </c>
    </row>
    <row r="311" spans="1:7">
      <c r="A311" s="1" t="s">
        <v>78</v>
      </c>
      <c r="B311" s="1" t="s">
        <v>117</v>
      </c>
      <c r="C311" s="1">
        <v>22497</v>
      </c>
      <c r="D311" s="1" t="s">
        <v>527</v>
      </c>
      <c r="E311" s="1" t="s">
        <v>11</v>
      </c>
      <c r="F311" s="1" t="s">
        <v>12</v>
      </c>
      <c r="G311" s="1" t="s">
        <v>124</v>
      </c>
    </row>
  </sheetData>
  <autoFilter xmlns:etc="http://www.wps.cn/officeDocument/2017/etCustomData" ref="A1:G311" etc:filterBottomFollowUsedRange="0">
    <extLst/>
  </autoFilter>
  <conditionalFormatting sqref="L198">
    <cfRule type="expression" dxfId="0" priority="5">
      <formula>#REF!&lt;&gt;""</formula>
    </cfRule>
  </conditionalFormatting>
  <conditionalFormatting sqref="L1048561:L1048576">
    <cfRule type="expression" dxfId="0" priority="3">
      <formula>$L1&lt;&gt;""</formula>
    </cfRule>
  </conditionalFormatting>
  <conditionalFormatting sqref="A1:G9967">
    <cfRule type="expression" dxfId="0" priority="2">
      <formula>$A1&lt;&gt;""</formula>
    </cfRule>
  </conditionalFormatting>
  <conditionalFormatting sqref="L318:L1048560;L275:L316;L1:L197;L199:L273">
    <cfRule type="expression" dxfId="0" priority="1">
      <formula>$L2&lt;&gt;""</formula>
    </cfRule>
  </conditionalFormatting>
  <conditionalFormatting sqref="L317;L274">
    <cfRule type="expression" dxfId="0" priority="4">
      <formula>#REF!&lt;&gt;""</formula>
    </cfRule>
  </conditionalFormatting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2025-11-09T11:30:00Z</dcterms:created>
  <dcterms:modified xsi:type="dcterms:W3CDTF">2025-11-09T11:32:16Z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69C1383432AD42E4A03CFE85BD68F76B_11</vt:lpwstr>
  </property>
  <property fmtid="{D5CDD505-2E9C-101B-9397-08002B2CF9AE}" pid="3" name="KSOProductBuildVer">
    <vt:lpwstr>1033-12.2.0.23155</vt:lpwstr>
  </property>
</Properties>
</file>