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 tabRatio="825"/>
  </bookViews>
  <sheets>
    <sheet name="Maret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6" i="8" l="1"/>
</calcChain>
</file>

<file path=xl/sharedStrings.xml><?xml version="1.0" encoding="utf-8"?>
<sst xmlns="http://schemas.openxmlformats.org/spreadsheetml/2006/main" count="152" uniqueCount="42">
  <si>
    <t>Nama</t>
  </si>
  <si>
    <t>:</t>
  </si>
  <si>
    <t xml:space="preserve">NIK </t>
  </si>
  <si>
    <t xml:space="preserve">Lokasi Kerja </t>
  </si>
  <si>
    <t xml:space="preserve">Kementerian Pemberdayaan Perempuan dan Perlindungan Anak </t>
  </si>
  <si>
    <t>On site</t>
  </si>
  <si>
    <t>Metode Bekerja</t>
  </si>
  <si>
    <t>Keterangan</t>
  </si>
  <si>
    <t>Selasa</t>
  </si>
  <si>
    <t>Rabu</t>
  </si>
  <si>
    <t>Kamis</t>
  </si>
  <si>
    <t>Sabtu</t>
  </si>
  <si>
    <t>Minggu</t>
  </si>
  <si>
    <t>Senin</t>
  </si>
  <si>
    <t>LAPORAN ABSENSI BULAN MARET 2022</t>
  </si>
  <si>
    <t>Jumat</t>
  </si>
  <si>
    <t>WFO</t>
  </si>
  <si>
    <t>Libur Nasional</t>
  </si>
  <si>
    <t>Mengetahui</t>
  </si>
  <si>
    <t>Manager Keuangan dan Adm. Bisnis</t>
  </si>
  <si>
    <t>Siti Zulaiha Rochmah</t>
  </si>
  <si>
    <t>Cuti/ Sakit ijin dokter</t>
  </si>
  <si>
    <t>KP3A</t>
  </si>
  <si>
    <t>Minggu 1</t>
  </si>
  <si>
    <t>Tgl</t>
  </si>
  <si>
    <t>-</t>
  </si>
  <si>
    <t>Check in</t>
  </si>
  <si>
    <t>Check out</t>
  </si>
  <si>
    <t>Check Lokasi</t>
  </si>
  <si>
    <t>Minggu 2</t>
  </si>
  <si>
    <t>Minggu 3</t>
  </si>
  <si>
    <t>Minggu 4</t>
  </si>
  <si>
    <t>Minggu 5</t>
  </si>
  <si>
    <t>Riki Ahmad Fauzi, ST</t>
  </si>
  <si>
    <t>Lokasi clock in dan clock out tidak sesuai</t>
  </si>
  <si>
    <t>Lokasi clock out tidak sesuai</t>
  </si>
  <si>
    <t>Majalengka</t>
  </si>
  <si>
    <t>Jakpus</t>
  </si>
  <si>
    <t>Asep Jaenudin</t>
  </si>
  <si>
    <t>Manager Solution Development</t>
  </si>
  <si>
    <t>Total tidak absen</t>
  </si>
  <si>
    <t>Tidak absen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</si>
</sst>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ell MT"/>
      <family val="1"/>
    </font>
    <font>
      <b/>
      <sz val="11"/>
      <color theme="1"/>
      <name val="Bell MT"/>
      <family val="1"/>
    </font>
    <font>
      <b/>
      <sz val="16"/>
      <color theme="1"/>
      <name val="Bell MT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6" borderId="0" xfId="0" applyFont="1" applyFill="1"/>
    <xf numFmtId="0" fontId="2" fillId="6" borderId="0" xfId="0" applyFont="1" applyFill="1"/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/>
    </xf>
    <xf numFmtId="0" fontId="2" fillId="6" borderId="0" xfId="0" applyFont="1" applyFill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0" fontId="1" fillId="0" borderId="1" xfId="0" applyNumberFormat="1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/>
    </xf>
    <xf numFmtId="20" fontId="1" fillId="4" borderId="1" xfId="0" applyNumberFormat="1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16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61</xdr:row>
      <xdr:rowOff>84667</xdr:rowOff>
    </xdr:from>
    <xdr:to>
      <xdr:col>8</xdr:col>
      <xdr:colOff>523626</xdr:colOff>
      <xdr:row>65</xdr:row>
      <xdr:rowOff>145588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9AFEECE7-9021-4907-BC69-53D17E046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4111" y="11359445"/>
          <a:ext cx="1730126" cy="794699"/>
        </a:xfrm>
        <a:prstGeom prst="rect">
          <a:avLst/>
        </a:prstGeom>
      </xdr:spPr>
    </xdr:pic>
    <xdr:clientData/>
  </xdr:twoCellAnchor>
  <xdr:twoCellAnchor editAs="oneCell">
    <xdr:from>
      <xdr:col>0</xdr:col>
      <xdr:colOff>222249</xdr:colOff>
      <xdr:row>60</xdr:row>
      <xdr:rowOff>190500</xdr:rowOff>
    </xdr:from>
    <xdr:to>
      <xdr:col>3</xdr:col>
      <xdr:colOff>275999</xdr:colOff>
      <xdr:row>65</xdr:row>
      <xdr:rowOff>147583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49" y="12319000"/>
          <a:ext cx="1800000" cy="9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topLeftCell="A58" zoomScale="90" zoomScaleNormal="90" workbookViewId="0">
      <selection activeCell="K76" sqref="K76"/>
    </sheetView>
  </sheetViews>
  <sheetFormatPr defaultColWidth="8.7109375" defaultRowHeight="15.75" x14ac:dyDescent="0.3"/>
  <cols>
    <col min="1" max="1" width="8.7109375" style="15" customWidth="1"/>
    <col min="2" max="2" width="15.140625" style="1" customWidth="1"/>
    <col min="3" max="3" width="2.42578125" style="1" customWidth="1"/>
    <col min="4" max="4" width="8.7109375" style="1"/>
    <col min="5" max="5" width="11.7109375" style="1" customWidth="1"/>
    <col min="6" max="6" width="14.85546875" style="1" customWidth="1"/>
    <col min="7" max="7" width="11.42578125" style="1" customWidth="1"/>
    <col min="8" max="8" width="17.28515625" style="1" customWidth="1"/>
    <col min="9" max="9" width="27.85546875" style="6" bestFit="1" customWidth="1"/>
    <col min="10" max="10" width="18.28515625" style="1" customWidth="1"/>
    <col min="11" max="11" width="22.140625" style="15" bestFit="1" customWidth="1"/>
    <col min="12" max="12" width="12.7109375" style="15" bestFit="1" customWidth="1"/>
    <col min="13" max="25" width="8.7109375" style="15"/>
    <col min="26" max="27" width="8.7109375" style="1"/>
    <col min="28" max="28" width="10.28515625" style="1" bestFit="1" customWidth="1"/>
    <col min="29" max="31" width="8.7109375" style="1"/>
    <col min="32" max="32" width="10.28515625" style="1" bestFit="1" customWidth="1"/>
    <col min="33" max="16384" width="8.7109375" style="1"/>
  </cols>
  <sheetData>
    <row r="1" spans="1:25" x14ac:dyDescent="0.3">
      <c r="B1" s="15"/>
      <c r="C1" s="15"/>
      <c r="D1" s="15"/>
      <c r="E1" s="15"/>
      <c r="F1" s="15"/>
      <c r="G1" s="15"/>
      <c r="H1" s="15"/>
      <c r="I1" s="18"/>
      <c r="J1" s="15"/>
    </row>
    <row r="2" spans="1:25" x14ac:dyDescent="0.3">
      <c r="B2" s="16" t="s">
        <v>14</v>
      </c>
      <c r="C2" s="16"/>
      <c r="D2" s="16"/>
      <c r="E2" s="16"/>
      <c r="F2" s="15"/>
      <c r="G2" s="15"/>
      <c r="H2" s="15"/>
      <c r="I2" s="18"/>
      <c r="J2" s="15"/>
    </row>
    <row r="3" spans="1:25" x14ac:dyDescent="0.3">
      <c r="B3" s="15"/>
      <c r="C3" s="15"/>
      <c r="D3" s="15"/>
      <c r="E3" s="15"/>
      <c r="F3" s="15"/>
      <c r="G3" s="15"/>
      <c r="H3" s="15"/>
      <c r="I3" s="18"/>
      <c r="J3" s="15"/>
    </row>
    <row r="4" spans="1:25" x14ac:dyDescent="0.3">
      <c r="B4" s="15" t="s">
        <v>0</v>
      </c>
      <c r="C4" s="17" t="s">
        <v>1</v>
      </c>
      <c r="D4" s="15" t="s">
        <v>33</v>
      </c>
      <c r="E4" s="15"/>
      <c r="F4" s="15"/>
      <c r="G4" s="15"/>
      <c r="H4" s="15"/>
      <c r="I4" s="18"/>
      <c r="J4" s="15"/>
    </row>
    <row r="5" spans="1:25" x14ac:dyDescent="0.3">
      <c r="B5" s="15" t="s">
        <v>2</v>
      </c>
      <c r="C5" s="17" t="s">
        <v>1</v>
      </c>
      <c r="D5" s="18">
        <v>190207</v>
      </c>
      <c r="E5" s="15"/>
      <c r="F5" s="15"/>
      <c r="G5" s="15"/>
      <c r="H5" s="15"/>
      <c r="I5" s="18"/>
      <c r="J5" s="15"/>
    </row>
    <row r="6" spans="1:25" x14ac:dyDescent="0.3">
      <c r="B6" s="15" t="s">
        <v>6</v>
      </c>
      <c r="C6" s="17" t="s">
        <v>1</v>
      </c>
      <c r="D6" s="15" t="s">
        <v>5</v>
      </c>
      <c r="E6" s="15"/>
      <c r="F6" s="15"/>
      <c r="G6" s="15"/>
      <c r="H6" s="15"/>
      <c r="I6" s="18"/>
      <c r="J6" s="15"/>
    </row>
    <row r="7" spans="1:25" x14ac:dyDescent="0.3">
      <c r="B7" s="15" t="s">
        <v>3</v>
      </c>
      <c r="C7" s="17" t="s">
        <v>1</v>
      </c>
      <c r="D7" s="15" t="s">
        <v>4</v>
      </c>
      <c r="E7" s="15"/>
      <c r="F7" s="15"/>
      <c r="G7" s="15"/>
      <c r="H7" s="15"/>
      <c r="I7" s="18"/>
      <c r="J7" s="15"/>
    </row>
    <row r="8" spans="1:25" x14ac:dyDescent="0.3">
      <c r="B8" s="15" t="s">
        <v>7</v>
      </c>
      <c r="C8" s="17" t="s">
        <v>1</v>
      </c>
      <c r="D8" s="4"/>
      <c r="E8" s="15" t="s">
        <v>16</v>
      </c>
      <c r="F8" s="15"/>
      <c r="G8" s="15"/>
      <c r="H8" s="15"/>
      <c r="I8" s="18"/>
      <c r="J8" s="15"/>
    </row>
    <row r="9" spans="1:25" s="3" customFormat="1" x14ac:dyDescent="0.3">
      <c r="A9" s="15"/>
      <c r="B9" s="15"/>
      <c r="C9" s="15"/>
      <c r="D9" s="5"/>
      <c r="E9" s="15" t="s">
        <v>41</v>
      </c>
      <c r="F9" s="15"/>
      <c r="G9" s="15"/>
      <c r="H9" s="15"/>
      <c r="I9" s="18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s="3" customFormat="1" x14ac:dyDescent="0.3">
      <c r="A10" s="15"/>
      <c r="B10" s="15"/>
      <c r="C10" s="15"/>
      <c r="D10" s="2"/>
      <c r="E10" s="15" t="s">
        <v>21</v>
      </c>
      <c r="F10" s="15"/>
      <c r="G10" s="15"/>
      <c r="H10" s="15"/>
      <c r="I10" s="18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s="3" customFormat="1" x14ac:dyDescent="0.3">
      <c r="A11" s="15"/>
      <c r="B11" s="15"/>
      <c r="C11" s="15"/>
      <c r="E11" s="15"/>
      <c r="F11" s="15"/>
      <c r="G11" s="15"/>
      <c r="H11" s="15"/>
      <c r="I11" s="18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s="7" customFormat="1" x14ac:dyDescent="0.25">
      <c r="A12" s="19"/>
      <c r="B12" s="8" t="s">
        <v>23</v>
      </c>
      <c r="C12" s="34" t="s">
        <v>24</v>
      </c>
      <c r="D12" s="34"/>
      <c r="E12" s="8" t="s">
        <v>26</v>
      </c>
      <c r="F12" s="8" t="s">
        <v>28</v>
      </c>
      <c r="G12" s="8" t="s">
        <v>27</v>
      </c>
      <c r="H12" s="8" t="s">
        <v>28</v>
      </c>
      <c r="I12" s="8" t="s">
        <v>7</v>
      </c>
      <c r="J12" s="8" t="s">
        <v>41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s="3" customFormat="1" x14ac:dyDescent="0.3">
      <c r="A13" s="15"/>
      <c r="B13" s="11" t="s">
        <v>13</v>
      </c>
      <c r="C13" s="30">
        <v>44620</v>
      </c>
      <c r="D13" s="31"/>
      <c r="E13" s="36" t="s">
        <v>17</v>
      </c>
      <c r="F13" s="37"/>
      <c r="G13" s="37"/>
      <c r="H13" s="37"/>
      <c r="I13" s="37"/>
      <c r="J13" s="38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s="3" customFormat="1" x14ac:dyDescent="0.3">
      <c r="A14" s="15"/>
      <c r="B14" s="9" t="s">
        <v>8</v>
      </c>
      <c r="C14" s="32">
        <v>44621</v>
      </c>
      <c r="D14" s="33"/>
      <c r="E14" s="20">
        <v>0.31527777777777777</v>
      </c>
      <c r="F14" s="21" t="s">
        <v>36</v>
      </c>
      <c r="G14" s="20">
        <v>0.73819444444444438</v>
      </c>
      <c r="H14" s="21" t="s">
        <v>36</v>
      </c>
      <c r="I14" s="22" t="s">
        <v>34</v>
      </c>
      <c r="J14" s="12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s="3" customFormat="1" x14ac:dyDescent="0.3">
      <c r="A15" s="15"/>
      <c r="B15" s="9" t="s">
        <v>9</v>
      </c>
      <c r="C15" s="32">
        <v>44622</v>
      </c>
      <c r="D15" s="33"/>
      <c r="E15" s="26">
        <v>0.33888888888888885</v>
      </c>
      <c r="F15" s="12" t="s">
        <v>36</v>
      </c>
      <c r="G15" s="28" t="s">
        <v>25</v>
      </c>
      <c r="H15" s="13" t="s">
        <v>25</v>
      </c>
      <c r="I15" s="22"/>
      <c r="J15" s="12">
        <v>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s="3" customFormat="1" x14ac:dyDescent="0.3">
      <c r="A16" s="15"/>
      <c r="B16" s="11" t="s">
        <v>10</v>
      </c>
      <c r="C16" s="30">
        <v>44623</v>
      </c>
      <c r="D16" s="31"/>
      <c r="E16" s="36" t="s">
        <v>17</v>
      </c>
      <c r="F16" s="37"/>
      <c r="G16" s="37"/>
      <c r="H16" s="37"/>
      <c r="I16" s="37"/>
      <c r="J16" s="38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s="3" customFormat="1" x14ac:dyDescent="0.3">
      <c r="A17" s="15"/>
      <c r="B17" s="9" t="s">
        <v>15</v>
      </c>
      <c r="C17" s="32">
        <v>44624</v>
      </c>
      <c r="D17" s="33"/>
      <c r="E17" s="26">
        <v>0.32708333333333334</v>
      </c>
      <c r="F17" s="12" t="s">
        <v>36</v>
      </c>
      <c r="G17" s="26">
        <v>0.71250000000000002</v>
      </c>
      <c r="H17" s="12" t="s">
        <v>36</v>
      </c>
      <c r="I17" s="22"/>
      <c r="J17" s="12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s="3" customFormat="1" x14ac:dyDescent="0.3">
      <c r="A18" s="15"/>
      <c r="B18" s="11" t="s">
        <v>11</v>
      </c>
      <c r="C18" s="30">
        <v>44625</v>
      </c>
      <c r="D18" s="31"/>
      <c r="E18" s="11"/>
      <c r="F18" s="11"/>
      <c r="G18" s="11"/>
      <c r="H18" s="11"/>
      <c r="I18" s="23"/>
      <c r="J18" s="11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s="3" customFormat="1" x14ac:dyDescent="0.3">
      <c r="A19" s="15"/>
      <c r="B19" s="11" t="s">
        <v>12</v>
      </c>
      <c r="C19" s="30">
        <v>44626</v>
      </c>
      <c r="D19" s="31"/>
      <c r="E19" s="11"/>
      <c r="F19" s="11"/>
      <c r="G19" s="11"/>
      <c r="H19" s="11"/>
      <c r="I19" s="23"/>
      <c r="J19" s="11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s="3" customFormat="1" x14ac:dyDescent="0.3">
      <c r="A20" s="15"/>
      <c r="C20" s="35"/>
      <c r="D20" s="35"/>
      <c r="I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s="3" customFormat="1" x14ac:dyDescent="0.3">
      <c r="A21" s="15"/>
      <c r="B21" s="8" t="s">
        <v>29</v>
      </c>
      <c r="C21" s="34" t="s">
        <v>24</v>
      </c>
      <c r="D21" s="34"/>
      <c r="E21" s="8" t="s">
        <v>26</v>
      </c>
      <c r="F21" s="8" t="s">
        <v>28</v>
      </c>
      <c r="G21" s="8" t="s">
        <v>27</v>
      </c>
      <c r="H21" s="8" t="s">
        <v>28</v>
      </c>
      <c r="I21" s="8" t="s">
        <v>7</v>
      </c>
      <c r="J21" s="8" t="s">
        <v>41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s="3" customFormat="1" x14ac:dyDescent="0.3">
      <c r="A22" s="15"/>
      <c r="B22" s="9" t="s">
        <v>13</v>
      </c>
      <c r="C22" s="32">
        <v>44627</v>
      </c>
      <c r="D22" s="33"/>
      <c r="E22" s="24">
        <v>0.33749999999999997</v>
      </c>
      <c r="F22" s="25" t="s">
        <v>22</v>
      </c>
      <c r="G22" s="24">
        <v>0.70277777777777783</v>
      </c>
      <c r="H22" s="25" t="s">
        <v>22</v>
      </c>
      <c r="I22" s="22"/>
      <c r="J22" s="12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s="3" customFormat="1" x14ac:dyDescent="0.3">
      <c r="A23" s="15"/>
      <c r="B23" s="9" t="s">
        <v>8</v>
      </c>
      <c r="C23" s="32">
        <v>44628</v>
      </c>
      <c r="D23" s="33"/>
      <c r="E23" s="27">
        <v>0.33819444444444446</v>
      </c>
      <c r="F23" s="10" t="s">
        <v>37</v>
      </c>
      <c r="G23" s="27">
        <v>0.76874999999999993</v>
      </c>
      <c r="H23" s="10" t="s">
        <v>37</v>
      </c>
      <c r="I23" s="22"/>
      <c r="J23" s="12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s="3" customFormat="1" x14ac:dyDescent="0.3">
      <c r="A24" s="15"/>
      <c r="B24" s="9" t="s">
        <v>9</v>
      </c>
      <c r="C24" s="32">
        <v>44629</v>
      </c>
      <c r="D24" s="33"/>
      <c r="E24" s="27">
        <v>0.34166666666666662</v>
      </c>
      <c r="F24" s="10" t="s">
        <v>22</v>
      </c>
      <c r="G24" s="27">
        <v>0.70486111111111116</v>
      </c>
      <c r="H24" s="10" t="s">
        <v>22</v>
      </c>
      <c r="I24" s="22"/>
      <c r="J24" s="12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s="3" customFormat="1" x14ac:dyDescent="0.3">
      <c r="A25" s="15"/>
      <c r="B25" s="9" t="s">
        <v>10</v>
      </c>
      <c r="C25" s="32">
        <v>44630</v>
      </c>
      <c r="D25" s="33"/>
      <c r="E25" s="27">
        <v>0.32777777777777778</v>
      </c>
      <c r="F25" s="10" t="s">
        <v>37</v>
      </c>
      <c r="G25" s="27">
        <v>0.71458333333333324</v>
      </c>
      <c r="H25" s="10" t="s">
        <v>37</v>
      </c>
      <c r="I25" s="22"/>
      <c r="J25" s="12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s="3" customFormat="1" x14ac:dyDescent="0.3">
      <c r="A26" s="15"/>
      <c r="B26" s="9" t="s">
        <v>15</v>
      </c>
      <c r="C26" s="32">
        <v>44631</v>
      </c>
      <c r="D26" s="33"/>
      <c r="E26" s="24">
        <v>0.3298611111111111</v>
      </c>
      <c r="F26" s="25" t="s">
        <v>22</v>
      </c>
      <c r="G26" s="24">
        <v>0.71805555555555556</v>
      </c>
      <c r="H26" s="25" t="s">
        <v>22</v>
      </c>
      <c r="I26" s="22"/>
      <c r="J26" s="12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s="3" customFormat="1" x14ac:dyDescent="0.3">
      <c r="A27" s="15"/>
      <c r="B27" s="11" t="s">
        <v>11</v>
      </c>
      <c r="C27" s="30">
        <v>44632</v>
      </c>
      <c r="D27" s="31"/>
      <c r="E27" s="11"/>
      <c r="F27" s="11"/>
      <c r="G27" s="11"/>
      <c r="H27" s="11"/>
      <c r="I27" s="23"/>
      <c r="J27" s="11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s="3" customFormat="1" x14ac:dyDescent="0.3">
      <c r="A28" s="15"/>
      <c r="B28" s="11" t="s">
        <v>12</v>
      </c>
      <c r="C28" s="30">
        <v>44633</v>
      </c>
      <c r="D28" s="31"/>
      <c r="E28" s="11"/>
      <c r="F28" s="11"/>
      <c r="G28" s="11"/>
      <c r="H28" s="11"/>
      <c r="I28" s="23"/>
      <c r="J28" s="11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s="3" customFormat="1" x14ac:dyDescent="0.3">
      <c r="A29" s="15"/>
      <c r="I29" s="14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s="3" customFormat="1" x14ac:dyDescent="0.3">
      <c r="A30" s="15"/>
      <c r="B30" s="8" t="s">
        <v>30</v>
      </c>
      <c r="C30" s="34" t="s">
        <v>24</v>
      </c>
      <c r="D30" s="34"/>
      <c r="E30" s="8" t="s">
        <v>26</v>
      </c>
      <c r="F30" s="8" t="s">
        <v>28</v>
      </c>
      <c r="G30" s="8" t="s">
        <v>27</v>
      </c>
      <c r="H30" s="8" t="s">
        <v>28</v>
      </c>
      <c r="I30" s="8" t="s">
        <v>7</v>
      </c>
      <c r="J30" s="8" t="s">
        <v>41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s="3" customFormat="1" x14ac:dyDescent="0.3">
      <c r="A31" s="15"/>
      <c r="B31" s="9" t="s">
        <v>13</v>
      </c>
      <c r="C31" s="32">
        <v>44634</v>
      </c>
      <c r="D31" s="33"/>
      <c r="E31" s="24">
        <v>0.33888888888888885</v>
      </c>
      <c r="F31" s="25" t="s">
        <v>22</v>
      </c>
      <c r="G31" s="24">
        <v>0.7090277777777777</v>
      </c>
      <c r="H31" s="25" t="s">
        <v>22</v>
      </c>
      <c r="I31" s="22"/>
      <c r="J31" s="12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s="3" customFormat="1" x14ac:dyDescent="0.3">
      <c r="A32" s="15"/>
      <c r="B32" s="9" t="s">
        <v>8</v>
      </c>
      <c r="C32" s="32">
        <v>44635</v>
      </c>
      <c r="D32" s="33"/>
      <c r="E32" s="27">
        <v>0.34861111111111115</v>
      </c>
      <c r="F32" s="10" t="s">
        <v>37</v>
      </c>
      <c r="G32" s="27">
        <v>0.8256944444444444</v>
      </c>
      <c r="H32" s="10" t="s">
        <v>37</v>
      </c>
      <c r="I32" s="22"/>
      <c r="J32" s="12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s="3" customFormat="1" x14ac:dyDescent="0.3">
      <c r="A33" s="15"/>
      <c r="B33" s="9" t="s">
        <v>9</v>
      </c>
      <c r="C33" s="32">
        <v>44636</v>
      </c>
      <c r="D33" s="33"/>
      <c r="E33" s="27">
        <v>0.32430555555555557</v>
      </c>
      <c r="F33" s="10" t="s">
        <v>37</v>
      </c>
      <c r="G33" s="27">
        <v>0.72638888888888886</v>
      </c>
      <c r="H33" s="10" t="s">
        <v>37</v>
      </c>
      <c r="I33" s="22"/>
      <c r="J33" s="12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s="3" customFormat="1" x14ac:dyDescent="0.3">
      <c r="A34" s="15"/>
      <c r="B34" s="9" t="s">
        <v>10</v>
      </c>
      <c r="C34" s="32">
        <v>44637</v>
      </c>
      <c r="D34" s="33"/>
      <c r="E34" s="27">
        <v>0.34652777777777777</v>
      </c>
      <c r="F34" s="10" t="s">
        <v>37</v>
      </c>
      <c r="G34" s="27">
        <v>0.77430555555555547</v>
      </c>
      <c r="H34" s="10" t="s">
        <v>37</v>
      </c>
      <c r="I34" s="22"/>
      <c r="J34" s="12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s="3" customFormat="1" x14ac:dyDescent="0.3">
      <c r="A35" s="15"/>
      <c r="B35" s="9" t="s">
        <v>15</v>
      </c>
      <c r="C35" s="32">
        <v>44638</v>
      </c>
      <c r="D35" s="33"/>
      <c r="E35" s="24">
        <v>0.32777777777777778</v>
      </c>
      <c r="F35" s="25" t="s">
        <v>22</v>
      </c>
      <c r="G35" s="24">
        <v>0.74513888888888891</v>
      </c>
      <c r="H35" s="25" t="s">
        <v>37</v>
      </c>
      <c r="I35" s="22" t="s">
        <v>35</v>
      </c>
      <c r="J35" s="12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s="3" customFormat="1" x14ac:dyDescent="0.3">
      <c r="A36" s="15"/>
      <c r="B36" s="11" t="s">
        <v>11</v>
      </c>
      <c r="C36" s="30">
        <v>44639</v>
      </c>
      <c r="D36" s="31"/>
      <c r="E36" s="11"/>
      <c r="F36" s="11"/>
      <c r="G36" s="11"/>
      <c r="H36" s="11"/>
      <c r="I36" s="23"/>
      <c r="J36" s="11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s="3" customFormat="1" x14ac:dyDescent="0.3">
      <c r="A37" s="15"/>
      <c r="B37" s="11" t="s">
        <v>12</v>
      </c>
      <c r="C37" s="30">
        <v>44640</v>
      </c>
      <c r="D37" s="31"/>
      <c r="E37" s="11"/>
      <c r="F37" s="11"/>
      <c r="G37" s="11"/>
      <c r="H37" s="11"/>
      <c r="I37" s="23"/>
      <c r="J37" s="11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s="3" customFormat="1" x14ac:dyDescent="0.3">
      <c r="A38" s="15"/>
      <c r="I38" s="1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s="3" customFormat="1" x14ac:dyDescent="0.3">
      <c r="A39" s="15"/>
      <c r="B39" s="8" t="s">
        <v>31</v>
      </c>
      <c r="C39" s="34" t="s">
        <v>24</v>
      </c>
      <c r="D39" s="34"/>
      <c r="E39" s="8" t="s">
        <v>26</v>
      </c>
      <c r="F39" s="8" t="s">
        <v>28</v>
      </c>
      <c r="G39" s="8" t="s">
        <v>27</v>
      </c>
      <c r="H39" s="8" t="s">
        <v>28</v>
      </c>
      <c r="I39" s="8" t="s">
        <v>7</v>
      </c>
      <c r="J39" s="8" t="s">
        <v>41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s="3" customFormat="1" x14ac:dyDescent="0.3">
      <c r="A40" s="15"/>
      <c r="B40" s="9" t="s">
        <v>13</v>
      </c>
      <c r="C40" s="32">
        <v>44641</v>
      </c>
      <c r="D40" s="33"/>
      <c r="E40" s="27">
        <v>0.31458333333333333</v>
      </c>
      <c r="F40" s="10" t="s">
        <v>37</v>
      </c>
      <c r="G40" s="27">
        <v>0.75</v>
      </c>
      <c r="H40" s="10" t="s">
        <v>37</v>
      </c>
      <c r="I40" s="22"/>
      <c r="J40" s="12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s="3" customFormat="1" x14ac:dyDescent="0.3">
      <c r="A41" s="15"/>
      <c r="B41" s="9" t="s">
        <v>8</v>
      </c>
      <c r="C41" s="32">
        <v>44642</v>
      </c>
      <c r="D41" s="33"/>
      <c r="E41" s="24">
        <v>0.31597222222222221</v>
      </c>
      <c r="F41" s="25" t="s">
        <v>22</v>
      </c>
      <c r="G41" s="24">
        <v>0.70416666666666661</v>
      </c>
      <c r="H41" s="25" t="s">
        <v>22</v>
      </c>
      <c r="I41" s="22"/>
      <c r="J41" s="12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s="3" customFormat="1" x14ac:dyDescent="0.3">
      <c r="A42" s="15"/>
      <c r="B42" s="9" t="s">
        <v>9</v>
      </c>
      <c r="C42" s="32">
        <v>44643</v>
      </c>
      <c r="D42" s="33"/>
      <c r="E42" s="27">
        <v>0.34236111111111112</v>
      </c>
      <c r="F42" s="10" t="s">
        <v>22</v>
      </c>
      <c r="G42" s="27">
        <v>0.77569444444444446</v>
      </c>
      <c r="H42" s="10" t="s">
        <v>37</v>
      </c>
      <c r="I42" s="22"/>
      <c r="J42" s="12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s="3" customFormat="1" x14ac:dyDescent="0.3">
      <c r="A43" s="15"/>
      <c r="B43" s="9" t="s">
        <v>10</v>
      </c>
      <c r="C43" s="32">
        <v>44644</v>
      </c>
      <c r="D43" s="33"/>
      <c r="E43" s="24">
        <v>0.32569444444444445</v>
      </c>
      <c r="F43" s="25" t="s">
        <v>22</v>
      </c>
      <c r="G43" s="24">
        <v>0.74652777777777779</v>
      </c>
      <c r="H43" s="25" t="s">
        <v>37</v>
      </c>
      <c r="I43" s="22" t="s">
        <v>35</v>
      </c>
      <c r="J43" s="12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s="3" customFormat="1" x14ac:dyDescent="0.3">
      <c r="A44" s="15"/>
      <c r="B44" s="9" t="s">
        <v>15</v>
      </c>
      <c r="C44" s="32">
        <v>44645</v>
      </c>
      <c r="D44" s="33"/>
      <c r="E44" s="27">
        <v>0.34722222222222227</v>
      </c>
      <c r="F44" s="10" t="s">
        <v>37</v>
      </c>
      <c r="G44" s="27">
        <v>0.71666666666666667</v>
      </c>
      <c r="H44" s="10" t="s">
        <v>37</v>
      </c>
      <c r="I44" s="22"/>
      <c r="J44" s="12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s="3" customFormat="1" x14ac:dyDescent="0.3">
      <c r="A45" s="15"/>
      <c r="B45" s="11" t="s">
        <v>11</v>
      </c>
      <c r="C45" s="30">
        <v>44646</v>
      </c>
      <c r="D45" s="31"/>
      <c r="E45" s="11"/>
      <c r="F45" s="11"/>
      <c r="G45" s="11"/>
      <c r="H45" s="11"/>
      <c r="I45" s="23"/>
      <c r="J45" s="11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s="3" customFormat="1" x14ac:dyDescent="0.3">
      <c r="A46" s="15"/>
      <c r="B46" s="11" t="s">
        <v>12</v>
      </c>
      <c r="C46" s="30">
        <v>44647</v>
      </c>
      <c r="D46" s="31"/>
      <c r="E46" s="11"/>
      <c r="F46" s="11"/>
      <c r="G46" s="11"/>
      <c r="H46" s="11"/>
      <c r="I46" s="23"/>
      <c r="J46" s="11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s="3" customFormat="1" x14ac:dyDescent="0.3">
      <c r="A47" s="15"/>
      <c r="I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s="3" customFormat="1" x14ac:dyDescent="0.3">
      <c r="A48" s="15"/>
      <c r="B48" s="8" t="s">
        <v>32</v>
      </c>
      <c r="C48" s="34" t="s">
        <v>24</v>
      </c>
      <c r="D48" s="34"/>
      <c r="E48" s="8" t="s">
        <v>26</v>
      </c>
      <c r="F48" s="8" t="s">
        <v>28</v>
      </c>
      <c r="G48" s="8" t="s">
        <v>27</v>
      </c>
      <c r="H48" s="8" t="s">
        <v>28</v>
      </c>
      <c r="I48" s="8" t="s">
        <v>7</v>
      </c>
      <c r="J48" s="8" t="s">
        <v>41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s="3" customFormat="1" x14ac:dyDescent="0.3">
      <c r="A49" s="15"/>
      <c r="B49" s="9" t="s">
        <v>13</v>
      </c>
      <c r="C49" s="32">
        <v>44648</v>
      </c>
      <c r="D49" s="33"/>
      <c r="E49" s="24">
        <v>0.32291666666666669</v>
      </c>
      <c r="F49" s="25" t="s">
        <v>22</v>
      </c>
      <c r="G49" s="24">
        <v>0.74861111111111101</v>
      </c>
      <c r="H49" s="25" t="s">
        <v>37</v>
      </c>
      <c r="I49" s="22" t="s">
        <v>35</v>
      </c>
      <c r="J49" s="12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s="3" customFormat="1" x14ac:dyDescent="0.3">
      <c r="A50" s="15"/>
      <c r="B50" s="9" t="s">
        <v>8</v>
      </c>
      <c r="C50" s="32">
        <v>44649</v>
      </c>
      <c r="D50" s="33"/>
      <c r="E50" s="24">
        <v>0.33124999999999999</v>
      </c>
      <c r="F50" s="25" t="s">
        <v>22</v>
      </c>
      <c r="G50" s="24">
        <v>0.7270833333333333</v>
      </c>
      <c r="H50" s="25" t="s">
        <v>22</v>
      </c>
      <c r="I50" s="22"/>
      <c r="J50" s="12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s="3" customFormat="1" x14ac:dyDescent="0.3">
      <c r="A51" s="15"/>
      <c r="B51" s="9" t="s">
        <v>9</v>
      </c>
      <c r="C51" s="32">
        <v>44650</v>
      </c>
      <c r="D51" s="33"/>
      <c r="E51" s="27">
        <v>0.34166666666666662</v>
      </c>
      <c r="F51" s="10" t="s">
        <v>37</v>
      </c>
      <c r="G51" s="27">
        <v>0.7416666666666667</v>
      </c>
      <c r="H51" s="10" t="s">
        <v>37</v>
      </c>
      <c r="I51" s="22"/>
      <c r="J51" s="12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s="3" customFormat="1" x14ac:dyDescent="0.3">
      <c r="A52" s="15"/>
      <c r="B52" s="9" t="s">
        <v>10</v>
      </c>
      <c r="C52" s="32">
        <v>44651</v>
      </c>
      <c r="D52" s="33"/>
      <c r="E52" s="24">
        <v>0.33194444444444443</v>
      </c>
      <c r="F52" s="25" t="s">
        <v>37</v>
      </c>
      <c r="G52" s="24">
        <v>0.77361111111111114</v>
      </c>
      <c r="H52" s="25" t="s">
        <v>37</v>
      </c>
      <c r="I52" s="22" t="s">
        <v>34</v>
      </c>
      <c r="J52" s="12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s="3" customFormat="1" x14ac:dyDescent="0.3">
      <c r="A53" s="15"/>
      <c r="B53" s="9" t="s">
        <v>15</v>
      </c>
      <c r="C53" s="32">
        <v>44652</v>
      </c>
      <c r="D53" s="33"/>
      <c r="E53" s="27">
        <v>0.3263888888888889</v>
      </c>
      <c r="F53" s="10" t="s">
        <v>22</v>
      </c>
      <c r="G53" s="27">
        <v>0.72986111111111107</v>
      </c>
      <c r="H53" s="10" t="s">
        <v>22</v>
      </c>
      <c r="I53" s="22"/>
      <c r="J53" s="12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s="3" customFormat="1" x14ac:dyDescent="0.3">
      <c r="A54" s="15"/>
      <c r="B54" s="11" t="s">
        <v>11</v>
      </c>
      <c r="C54" s="30">
        <v>44653</v>
      </c>
      <c r="D54" s="31"/>
      <c r="E54" s="11"/>
      <c r="F54" s="11"/>
      <c r="G54" s="11"/>
      <c r="H54" s="11"/>
      <c r="I54" s="23"/>
      <c r="J54" s="11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s="3" customFormat="1" x14ac:dyDescent="0.3">
      <c r="A55" s="15"/>
      <c r="B55" s="11" t="s">
        <v>12</v>
      </c>
      <c r="C55" s="30">
        <v>44654</v>
      </c>
      <c r="D55" s="31"/>
      <c r="E55" s="11"/>
      <c r="F55" s="11"/>
      <c r="G55" s="11"/>
      <c r="H55" s="11"/>
      <c r="I55" s="23"/>
      <c r="J55" s="11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s="15" customFormat="1" x14ac:dyDescent="0.3">
      <c r="I56" s="18" t="s">
        <v>40</v>
      </c>
      <c r="J56" s="17">
        <f>J14+J15+J17+J22+J23+J24+J25+J26+J31+J32+J33+J34+J35+J40+J41+J42+J43+J44+J49+J50+J51+J52+J53</f>
        <v>1</v>
      </c>
    </row>
    <row r="57" spans="1:25" s="15" customFormat="1" x14ac:dyDescent="0.3">
      <c r="I57" s="18"/>
    </row>
    <row r="58" spans="1:25" s="15" customFormat="1" x14ac:dyDescent="0.3">
      <c r="I58" s="18"/>
    </row>
    <row r="59" spans="1:25" s="15" customFormat="1" x14ac:dyDescent="0.3">
      <c r="I59" s="18"/>
    </row>
    <row r="60" spans="1:25" s="15" customFormat="1" ht="21" x14ac:dyDescent="0.35">
      <c r="B60" s="29" t="s">
        <v>18</v>
      </c>
      <c r="C60" s="29"/>
      <c r="D60" s="29"/>
      <c r="E60" s="29"/>
      <c r="F60" s="29"/>
      <c r="G60" s="29"/>
      <c r="H60" s="29"/>
      <c r="I60" s="29"/>
    </row>
    <row r="61" spans="1:25" s="15" customFormat="1" x14ac:dyDescent="0.3">
      <c r="B61" s="15" t="s">
        <v>39</v>
      </c>
      <c r="H61" s="15" t="s">
        <v>19</v>
      </c>
      <c r="I61" s="18"/>
    </row>
    <row r="62" spans="1:25" s="15" customFormat="1" x14ac:dyDescent="0.3">
      <c r="I62" s="18"/>
    </row>
    <row r="63" spans="1:25" s="15" customFormat="1" x14ac:dyDescent="0.3">
      <c r="I63" s="18"/>
    </row>
    <row r="64" spans="1:25" s="15" customFormat="1" x14ac:dyDescent="0.3">
      <c r="I64" s="18"/>
    </row>
    <row r="65" spans="2:9" s="15" customFormat="1" x14ac:dyDescent="0.3">
      <c r="I65" s="18"/>
    </row>
    <row r="66" spans="2:9" s="15" customFormat="1" x14ac:dyDescent="0.3">
      <c r="I66" s="18"/>
    </row>
    <row r="67" spans="2:9" s="15" customFormat="1" x14ac:dyDescent="0.3">
      <c r="I67" s="18"/>
    </row>
    <row r="68" spans="2:9" s="15" customFormat="1" x14ac:dyDescent="0.3">
      <c r="B68" s="15" t="s">
        <v>38</v>
      </c>
      <c r="H68" s="15" t="s">
        <v>20</v>
      </c>
      <c r="I68" s="18"/>
    </row>
    <row r="69" spans="2:9" s="15" customFormat="1" x14ac:dyDescent="0.3">
      <c r="I69" s="18"/>
    </row>
    <row r="70" spans="2:9" s="15" customFormat="1" x14ac:dyDescent="0.3">
      <c r="I70" s="18"/>
    </row>
    <row r="71" spans="2:9" s="15" customFormat="1" x14ac:dyDescent="0.3">
      <c r="I71" s="18"/>
    </row>
  </sheetData>
  <mergeCells count="44">
    <mergeCell ref="C16:D16"/>
    <mergeCell ref="E16:J16"/>
    <mergeCell ref="C12:D12"/>
    <mergeCell ref="C13:D13"/>
    <mergeCell ref="E13:J13"/>
    <mergeCell ref="C14:D14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42:D42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41:D41"/>
    <mergeCell ref="B60:I60"/>
    <mergeCell ref="C55:D55"/>
    <mergeCell ref="C43:D43"/>
    <mergeCell ref="C44:D44"/>
    <mergeCell ref="C45:D45"/>
    <mergeCell ref="C46:D46"/>
    <mergeCell ref="C48:D48"/>
    <mergeCell ref="C49:D49"/>
    <mergeCell ref="C50:D50"/>
    <mergeCell ref="C51:D51"/>
    <mergeCell ref="C52:D52"/>
    <mergeCell ref="C53:D53"/>
    <mergeCell ref="C54:D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rochmah</dc:creator>
  <cp:lastModifiedBy>Uci</cp:lastModifiedBy>
  <dcterms:created xsi:type="dcterms:W3CDTF">2022-04-07T02:17:56Z</dcterms:created>
  <dcterms:modified xsi:type="dcterms:W3CDTF">2022-04-22T07:39:14Z</dcterms:modified>
</cp:coreProperties>
</file>