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ZT1dvq6yacQ" sheetId="2" r:id="rId5"/>
    <sheet state="visible" name="VEplLGXFLFw" sheetId="3" r:id="rId6"/>
    <sheet state="visible" name="EYL1tYGwYY0" sheetId="4" r:id="rId7"/>
    <sheet state="visible" name="uUBVc8Ugz0k" sheetId="5" r:id="rId8"/>
    <sheet state="visible" name="Nu_By3eTpoc" sheetId="6" r:id="rId9"/>
    <sheet state="visible" name="ZeVRqW2J3UY" sheetId="7" r:id="rId10"/>
    <sheet state="visible" name="PyWZYHy17As" sheetId="8" r:id="rId11"/>
  </sheets>
  <definedNames/>
  <calcPr/>
</workbook>
</file>

<file path=xl/sharedStrings.xml><?xml version="1.0" encoding="utf-8"?>
<sst xmlns="http://schemas.openxmlformats.org/spreadsheetml/2006/main" count="1529" uniqueCount="771">
  <si>
    <t>Start</t>
  </si>
  <si>
    <t>End</t>
  </si>
  <si>
    <t>Script</t>
  </si>
  <si>
    <t>P1</t>
  </si>
  <si>
    <t>P2</t>
  </si>
  <si>
    <t>Final</t>
  </si>
  <si>
    <t>Match</t>
  </si>
  <si>
    <t>Pulling off a good green screen starts with the correct setup and not only saves you time and stress and boost, but also gives you way better results</t>
  </si>
  <si>
    <t>briefing</t>
  </si>
  <si>
    <t>Motivation</t>
  </si>
  <si>
    <t>motivation</t>
  </si>
  <si>
    <t>x</t>
  </si>
  <si>
    <t>So let's head over to the garage</t>
  </si>
  <si>
    <t>transition</t>
  </si>
  <si>
    <t>Transition</t>
  </si>
  <si>
    <t>ant to take a step by step note to achieve a great green screen on a budget.</t>
  </si>
  <si>
    <t>Greeting</t>
  </si>
  <si>
    <t>goal</t>
  </si>
  <si>
    <t>Hey folks Jordan here for cinecom.net and welcome to the channel that is all about creative filmmaking with premiere Pro and Basic Phillip equipment</t>
  </si>
  <si>
    <t>greeting</t>
  </si>
  <si>
    <t>We shoot all of our episodes in our Green Screen studio</t>
  </si>
  <si>
    <t>background info</t>
  </si>
  <si>
    <t>Side Note</t>
  </si>
  <si>
    <t>side note</t>
  </si>
  <si>
    <t>We've made a permanent setup, but for the purpose of this tutorial, we'll make a new setup and a more common environment</t>
  </si>
  <si>
    <t>Briefing</t>
  </si>
  <si>
    <t>Most of us don't have access to expensive studio equipment, so that's why we're going to set-up a green screen.</t>
  </si>
  <si>
    <t>In the garage, for most homes this is usually a dark place or it only has some small windows which we could easily tape off</t>
  </si>
  <si>
    <t>description</t>
  </si>
  <si>
    <t xml:space="preserve">The idea is to start from a blank page, which means a completely dark room </t>
  </si>
  <si>
    <t>setting up a green screen is rather simple, but lighting it is a different story</t>
  </si>
  <si>
    <t>?</t>
  </si>
  <si>
    <t>Later in this video you'll see that we have to create two lighting zones, which means we're going to need some space as well</t>
  </si>
  <si>
    <t>Your talent has to take some distance from the green screen and the camera too</t>
  </si>
  <si>
    <t>Justification</t>
  </si>
  <si>
    <t>justification</t>
  </si>
  <si>
    <t>So not only we need a dark room, but also the space.</t>
  </si>
  <si>
    <t>You put up everything which recommends to have at least 4 meters or about 13 feet from the wall to wall</t>
  </si>
  <si>
    <t>tip</t>
  </si>
  <si>
    <t>and this tutorial video you'll see that we'll be using all sorts of materials from the garage</t>
  </si>
  <si>
    <t xml:space="preserve">briefing </t>
  </si>
  <si>
    <t>There are hundreds of ways to put up and light a green screen, so your situation might be a little different on what you have laying around at home</t>
  </si>
  <si>
    <t>but it's important to follow the techniques shown so you can get similar results</t>
  </si>
  <si>
    <t>So we've got a room</t>
  </si>
  <si>
    <t>instruction</t>
  </si>
  <si>
    <t>Tool</t>
  </si>
  <si>
    <t>tool</t>
  </si>
  <si>
    <t>The next thing is the green screen itself</t>
  </si>
  <si>
    <t>Now this fabric is not something special.</t>
  </si>
  <si>
    <t>If you like, you can also get this at a local fabric store, but I would suggest to just get a real green screen as they are actually pretty cheap</t>
  </si>
  <si>
    <t>tool (multiple)</t>
  </si>
  <si>
    <t>Tool (multiple)</t>
  </si>
  <si>
    <t>You can find fabrics for as low as 20 bucks or even 50 bucks for a whole set with stands and everything, but the way everything mentioned here is listed in the description below</t>
  </si>
  <si>
    <t>Background Info</t>
  </si>
  <si>
    <t>The way you set-up your green screen doesn't matter that much with is important though is that you don't see any wrinkles</t>
  </si>
  <si>
    <t>early instruction</t>
  </si>
  <si>
    <t>Early Instruction</t>
  </si>
  <si>
    <t>In other words, make sure to tighten this screen</t>
  </si>
  <si>
    <t>This is best done by having two stands and one pole on top of that.</t>
  </si>
  <si>
    <t>Instruction</t>
  </si>
  <si>
    <t>Then use some clamps to stretch and tighten the fabric</t>
  </si>
  <si>
    <t>You can also craft a wooden frame and tighten your green screen in there, but it's less portable</t>
  </si>
  <si>
    <t>instruction (optional)</t>
  </si>
  <si>
    <t>Tip</t>
  </si>
  <si>
    <t>Basically, anything will do just as long as you can tighten the fabric</t>
  </si>
  <si>
    <t>effect</t>
  </si>
  <si>
    <t>This was the easy part</t>
  </si>
  <si>
    <t>Filler</t>
  </si>
  <si>
    <t>Now comes the lighting which will make the difference between a good or bad Chroma Key</t>
  </si>
  <si>
    <t>Subgoal</t>
  </si>
  <si>
    <t>subgoal</t>
  </si>
  <si>
    <t>And like I said before, we're going to create two lighting zones, one for the green key and one for the subject, and it's important that they don't interfere with each other, but.</t>
  </si>
  <si>
    <t>Let's start with the first zone</t>
  </si>
  <si>
    <t xml:space="preserve">Lighting the green screen </t>
  </si>
  <si>
    <t>like you might have heard somewhere else</t>
  </si>
  <si>
    <t>filler</t>
  </si>
  <si>
    <t>It's important to light the fabric evenly over the whole surface</t>
  </si>
  <si>
    <t>You want to avoid having hotspots, which means that there are spots which are more illuminated than the rest of the surface</t>
  </si>
  <si>
    <t>You want to have at least one light at each site,</t>
  </si>
  <si>
    <t>but even then it's sometimes hard to spread the light evenly over the surface</t>
  </si>
  <si>
    <t xml:space="preserve">This is why we're going to create a large softbox </t>
  </si>
  <si>
    <t>when light is diffused, it spreads better over the surface.</t>
  </si>
  <si>
    <t>Cheapest solution is to hang a white cloth and each science and place your lights behind it</t>
  </si>
  <si>
    <t>I have attached two work lights to each site so that I both illuminate the top and the bottom of the screen</t>
  </si>
  <si>
    <t>This technique will work with any kinds of lights</t>
  </si>
  <si>
    <t>instruction (multiple)</t>
  </si>
  <si>
    <t>If you have some light bulbs laying around or like to craft something of your own it will work perfectly</t>
  </si>
  <si>
    <t>Those who like to learn more about using work lights like we do for video, just click on a cart up there to learn more</t>
  </si>
  <si>
    <t>You can of course also use LED panels here and they can't even be of a lower quality.</t>
  </si>
  <si>
    <t>Tool (optional)</t>
  </si>
  <si>
    <t>Cheap LED lights will cast green colors, but since they're pointing towards a green screen it doesn't really matter that much</t>
  </si>
  <si>
    <t>Lighting zone one is complete</t>
  </si>
  <si>
    <t>outcome</t>
  </si>
  <si>
    <t>Outcome</t>
  </si>
  <si>
    <t>Make sure to check if the lighting is even over the whole surface</t>
  </si>
  <si>
    <t>You can do that by quickly keying it and post and see how it goes</t>
  </si>
  <si>
    <t>If you notice differences there, adjust the position and the angle of your lighting</t>
  </si>
  <si>
    <t>We're halfway, so let's take a quick break and thank the sponsor of this video</t>
  </si>
  <si>
    <t>If you like to advertise on Facebook, make sure it's a little video and attracts a lot more attention.</t>
  </si>
  <si>
    <t>outro</t>
  </si>
  <si>
    <t>And video blogs</t>
  </si>
  <si>
    <t>We can find this awesome Starburst clip</t>
  </si>
  <si>
    <t>Drag it into premiere pro, but make sure that you're working in a square resolution, for example 1080 by 1080</t>
  </si>
  <si>
    <t>This is best for mobile users as everyone holds their phone vertically</t>
  </si>
  <si>
    <t>Then enter text to it and upload it to facebook visit video blogs.com for more templates and stock footage</t>
  </si>
  <si>
    <t>Full link in the description below</t>
  </si>
  <si>
    <t>Welcome back everyone</t>
  </si>
  <si>
    <t>Let's take a look at lighting zone #2 now this is going to be the lighting on your subject</t>
  </si>
  <si>
    <t>First of all, you want to make sure that the Right from the green screen is not interfering,</t>
  </si>
  <si>
    <t>so trying to find a spot where the reflection from behind is as minimum as possible</t>
  </si>
  <si>
    <t>You might need to flap off any spill light with a black fabric or some carton boards</t>
  </si>
  <si>
    <t xml:space="preserve">Once you've got that out of the way, we can focus on the subject, </t>
  </si>
  <si>
    <t>Description</t>
  </si>
  <si>
    <t>but also here with the subject lighting you want to make sure that it's not interfering with the green screen light, so that's vice versa</t>
  </si>
  <si>
    <t>A common mistake is that your subjects will cast shadows on the green screen, and you want to avoid that at any cost.</t>
  </si>
  <si>
    <t>Q Easy Solutions is to take distance from the green screen and to use soft lights on the front of the subject</t>
  </si>
  <si>
    <t>You're basically two kinds of lightings</t>
  </si>
  <si>
    <t>A basic illumination for presentations like the three-point lighting setup, and again you can click in the cards up there to learn more about that or a certain setup that matches the light scene of what's going to be your backgrounds</t>
  </si>
  <si>
    <t>For example, if our background is a sunset at the beach, then make sure to add that sunlight on the subject as well</t>
  </si>
  <si>
    <t>You wouldn't have a warm heart.</t>
  </si>
  <si>
    <t xml:space="preserve">Why it's coming from the back and a soft fill light from the opposite side to lift up the shadows? </t>
  </si>
  <si>
    <t>Very important here though is that we must pay attention to the type of lighting we use on the green screen</t>
  </si>
  <si>
    <t>You have daylights and tungsten lights</t>
  </si>
  <si>
    <t>If you use tungsten lights in the background, then we have to change our wide balance to it</t>
  </si>
  <si>
    <t>This makes those warm lights appear as natural white in camera</t>
  </si>
  <si>
    <t>This is very important to capture a vivid green color</t>
  </si>
  <si>
    <t>If your white balance is set wrong, you will have a mix between yellow.</t>
  </si>
  <si>
    <t>Against Green, which is going to be a lot harder to key in post</t>
  </si>
  <si>
    <t>So if you have tungsten lighting in the back which appears as natural light and camera, your subject lights will also appear colder than reality</t>
  </si>
  <si>
    <t>If you like warm colors on your subject then you might need to add some orange filters in front of those lights to get a warm tune</t>
  </si>
  <si>
    <t>So even though you're too, lighting zones are separated, you need to adjust the color temperature to each other</t>
  </si>
  <si>
    <t>If you follow these steps you should be able to get a good green.</t>
  </si>
  <si>
    <t>Outro</t>
  </si>
  <si>
    <t>Being result now, those with some budget who would like to build out a more permanent studio</t>
  </si>
  <si>
    <t>You can also again click on a cart up there to see a video on how we've built our Green screen studio</t>
  </si>
  <si>
    <t>Everything I've been talking about it can be found in the description below, and</t>
  </si>
  <si>
    <t>if you have any more questions and also make sure to put them in the comments section</t>
  </si>
  <si>
    <t>Thank you so much for watching.</t>
  </si>
  <si>
    <t>And stay creative.</t>
  </si>
  <si>
    <t>how did you start painting murals</t>
  </si>
  <si>
    <t>so the question i asked myself for years before i got this gig and this gig this past summer</t>
  </si>
  <si>
    <t>i hope i can answer some of your questions</t>
  </si>
  <si>
    <t>alright guys let's get into it</t>
  </si>
  <si>
    <t>how do you start painting murals and want to start from a beginner's perspective</t>
  </si>
  <si>
    <t>when you first start out you really have to have solid ability on paper on canvas on a smaller scale before you even think about going any larger</t>
  </si>
  <si>
    <t>so what are some of your options</t>
  </si>
  <si>
    <t>i went to college in the boston area massachusetts really near talem beverly and in beverly there is this legal wall</t>
  </si>
  <si>
    <t>reflection</t>
  </si>
  <si>
    <t>they call it free wall the graffiti wall and they also call it life hall of famer</t>
  </si>
  <si>
    <t>and that was where i really got their first shot at what it was like to paint something larger</t>
  </si>
  <si>
    <t>and it was amazing</t>
  </si>
  <si>
    <t>it was exciting but i was also extremely lucky to have that fifteen minutes away because i probably did ten to twenty pieces on that wall</t>
  </si>
  <si>
    <t>here's the thing</t>
  </si>
  <si>
    <t>you're not going to be able to keep</t>
  </si>
  <si>
    <t>it's it's not</t>
  </si>
  <si>
    <t>we're not able to keep the peace it's not going to stay on the wall</t>
  </si>
  <si>
    <t>i even a lot of times paying a piece</t>
  </si>
  <si>
    <t>that next weekend i rolled over the piece i created i would destroy the and that's something that could be pretty hard</t>
  </si>
  <si>
    <t>you destroy the piece you create but after a while it becomes a habit</t>
  </si>
  <si>
    <t>and the real key is you're documenting it via photography</t>
  </si>
  <si>
    <t>late instruction</t>
  </si>
  <si>
    <t>all right</t>
  </si>
  <si>
    <t>and so where i was initially just shooting it off my iphone i now have a professional grade dsr hairless camera that i'm taking my shots with</t>
  </si>
  <si>
    <t>so that's key is producing and documenting</t>
  </si>
  <si>
    <t>now they're like hey i don't have a legal free wall near me</t>
  </si>
  <si>
    <t>i went on legal walls dot net</t>
  </si>
  <si>
    <t>i couldn't find anything</t>
  </si>
  <si>
    <t>what are my other options</t>
  </si>
  <si>
    <t>another option is to find yourself a plywood board</t>
  </si>
  <si>
    <t>yeah just a plywood board</t>
  </si>
  <si>
    <t>go to home depot go to your local hardware store and start painting on a plywood board</t>
  </si>
  <si>
    <t>a lot of the early works that i did were really not that much taller than me</t>
  </si>
  <si>
    <t>a couple of things here as well</t>
  </si>
  <si>
    <t>i started using spray paint</t>
  </si>
  <si>
    <t>there were a lot of muralists who were not even using spray paint where they're just using rollers and they're using paint brushes</t>
  </si>
  <si>
    <t>so don't be restricted by that</t>
  </si>
  <si>
    <t>but i have a huge tip for you guys who are really into the spray paint</t>
  </si>
  <si>
    <t>just as i was</t>
  </si>
  <si>
    <t>and that is cello art cello graffiti</t>
  </si>
  <si>
    <t>let me show you what that looks like</t>
  </si>
  <si>
    <t>boom</t>
  </si>
  <si>
    <t>here it is sello artillery affitti</t>
  </si>
  <si>
    <t>this i got a local hardware store</t>
  </si>
  <si>
    <t>it's just like plastic wrap</t>
  </si>
  <si>
    <t>this i gotten molotovs are actually a it's at a physical store but you can probably get this stuff online</t>
  </si>
  <si>
    <t>and this is also sell oprah</t>
  </si>
  <si>
    <t>but this is in black so you can be painting from dark to light</t>
  </si>
  <si>
    <t xml:space="preserve">for beginners this is really a great way to go </t>
  </si>
  <si>
    <t>once you build up some sort of base of portfolio this is how we really when the momentum when you start to snowball effects happens</t>
  </si>
  <si>
    <t>because you can start pitching projects to people</t>
  </si>
  <si>
    <t>for example i pitched a project to an organization in sri lanka</t>
  </si>
  <si>
    <t>so really quite a long story</t>
  </si>
  <si>
    <t>but in the end i was able to go around sri lanka and paint in local schools and do relatively large scale</t>
  </si>
  <si>
    <t>girls what did this do</t>
  </si>
  <si>
    <t>well it built up my portfolio even further to then pitch other projects and do other things</t>
  </si>
  <si>
    <t>i end up traveling to finland and made my own project and this is really what's important here</t>
  </si>
  <si>
    <t>art is flexible and it's in in a certain way</t>
  </si>
  <si>
    <t>it's really about people's perceptions of what you're doing</t>
  </si>
  <si>
    <t>you don't have to actually necessarily have a legitimate project to make it seem legitimate in the eyes of others</t>
  </si>
  <si>
    <t>so i went to finland</t>
  </si>
  <si>
    <t>i found multiple free walls</t>
  </si>
  <si>
    <t>again legal walls dot net</t>
  </si>
  <si>
    <t>you can see a lot more</t>
  </si>
  <si>
    <t>free wall is actually in finland and i built up my portfolio even further</t>
  </si>
  <si>
    <t>it's a long story but i had to actually moving to finland and i continue to build my portfolio</t>
  </si>
  <si>
    <t>but this time with slightly more organized events</t>
  </si>
  <si>
    <t>so there was a block party and i got to paint this truck</t>
  </si>
  <si>
    <t>and then there was an event where a group of guys were able to get a building that they were going to tear down</t>
  </si>
  <si>
    <t>the piece that i did there became really popular in the city and the next year i was asked by the same group of guys and they had one spot for an artist to go on a lift and do a piece</t>
  </si>
  <si>
    <t>so they called me and he said hey can you give it a shot and i asked like yeah for for somebody</t>
  </si>
  <si>
    <t>yeah of course</t>
  </si>
  <si>
    <t>i've been waiting past three years to to to get on a lift which for me was really deciding factor because on a lift you're really quite close to the wall and you have to really get all the way down to look back at your art</t>
  </si>
  <si>
    <t>so got the opportunity</t>
  </si>
  <si>
    <t>i hustled</t>
  </si>
  <si>
    <t>i like only two and a half days to do it</t>
  </si>
  <si>
    <t>i was painting in the night with the headlamp</t>
  </si>
  <si>
    <t>it was a crazy story</t>
  </si>
  <si>
    <t>i nailed the mural and it actually got on the cover of the local newspaper</t>
  </si>
  <si>
    <t>so then some of the companies that were in the area thought one of the owners said this is a sick idea</t>
  </si>
  <si>
    <t>i want this guy to paint one of my buildings and that's as of that was a couple of months ago and that was an incredible opportunity because that was my first paid mural gig</t>
  </si>
  <si>
    <t>and that was</t>
  </si>
  <si>
    <t>i think it was about three or four stories high that the building and so again awesome</t>
  </si>
  <si>
    <t>big time for that and and it was just an incredible experience</t>
  </si>
  <si>
    <t>alright guys hope this helps</t>
  </si>
  <si>
    <t xml:space="preserve"> outro</t>
  </si>
  <si>
    <t>in summary find a spot to do your work</t>
  </si>
  <si>
    <t>two get it online of some some kind where there's an instagram account a facebook page or website</t>
  </si>
  <si>
    <t>you gotta have your portfolio somewhere accessible</t>
  </si>
  <si>
    <t>number three start pitching projects and start one upping yourself every time</t>
  </si>
  <si>
    <t>set yearly goals</t>
  </si>
  <si>
    <t>till next time</t>
  </si>
  <si>
    <t>if you have any questions please leave it in the comments below</t>
  </si>
  <si>
    <t>i'll try to get to it and maybe even make a separate video about it</t>
  </si>
  <si>
    <t>peace k</t>
  </si>
  <si>
    <t>hey there i'm alan matthews from classical guitar shed and in this video we're going to be looking at a capo</t>
  </si>
  <si>
    <t>in this video we're going to be looking at a capo</t>
  </si>
  <si>
    <t>what is a capo</t>
  </si>
  <si>
    <t>why would you use a capo</t>
  </si>
  <si>
    <t>how do you use a capo</t>
  </si>
  <si>
    <t>do i need a capo</t>
  </si>
  <si>
    <t>all these questions and more will be answered in just a second</t>
  </si>
  <si>
    <t>so a capo c a p o</t>
  </si>
  <si>
    <t>what is this thing</t>
  </si>
  <si>
    <t>this is basically a finger</t>
  </si>
  <si>
    <t>you can clamp it onto your guitar and they come in many different shapes</t>
  </si>
  <si>
    <t>this one happens to look like this</t>
  </si>
  <si>
    <t>it's got a little spring in it</t>
  </si>
  <si>
    <t>they can be very simple from just a pencil with a rubber band holding the strings down</t>
  </si>
  <si>
    <t>the only requirement is that it just locks the strings down behind a fret and just presses them all down south</t>
  </si>
  <si>
    <t>that where you did have your open strings</t>
  </si>
  <si>
    <t>here</t>
  </si>
  <si>
    <t>now you have your open strings wherever you place it and it just raises the pitch of the guitar</t>
  </si>
  <si>
    <t>so wherever you put it that becomes your new nut</t>
  </si>
  <si>
    <t>this is the nut of the guitar</t>
  </si>
  <si>
    <t>it just it just moves it to where now the instrument becomes smaller</t>
  </si>
  <si>
    <t>so why would you use this</t>
  </si>
  <si>
    <t>well there are a few different ways</t>
  </si>
  <si>
    <t>few different reasons why you would actually use a capo</t>
  </si>
  <si>
    <t>first off is if you are playing chords along with a singer or something like that and you're playing along and they say</t>
  </si>
  <si>
    <t>ohh that's in a minor could you play that in b flat minor</t>
  </si>
  <si>
    <t>instead instead of saying no i can't play that and be flat minor</t>
  </si>
  <si>
    <t>i don't even know what that is and you can say why</t>
  </si>
  <si>
    <t xml:space="preserve">yes i can play that and be flat minor and </t>
  </si>
  <si>
    <t>you can move this up one threat and then ohh</t>
  </si>
  <si>
    <t>i can play it all keys now</t>
  </si>
  <si>
    <t>so you can make your voice</t>
  </si>
  <si>
    <t>you can use the same chords in your left hand and move this capo around</t>
  </si>
  <si>
    <t>and then you can be playing in different keys while using the same chords</t>
  </si>
  <si>
    <t>and a lot of folk players will do this so that it doesn't sound like they're just playing in g</t>
  </si>
  <si>
    <t>c d songs the whole time</t>
  </si>
  <si>
    <t>because it was down here</t>
  </si>
  <si>
    <t>then that was a whole different song even though it's the same left hand fingerings</t>
  </si>
  <si>
    <t>so that's one of the main reasons that people use capos as folk players or singer people</t>
  </si>
  <si>
    <t>singers people accompanying singers so that you can use different course to change and change the key with it</t>
  </si>
  <si>
    <t>spanish music flamenco music</t>
  </si>
  <si>
    <t>oftentimes we'll use a capo on the first or second fret</t>
  </si>
  <si>
    <t>to brighten the sound</t>
  </si>
  <si>
    <t>what does brighton mean it just makes it a little bit pop</t>
  </si>
  <si>
    <t>a little bit more so it's a little bit instead of having and then you could bring it up a couple of frets and it's just a little bit brighter</t>
  </si>
  <si>
    <t>a little bit more exciting and it cuts through sound a little bit better when it's a little bit higher</t>
  </si>
  <si>
    <t>so that's one of the reasons that a lot of flamenco players will use this as well</t>
  </si>
  <si>
    <t>it also makes the frets closer together because these are wider apart</t>
  </si>
  <si>
    <t>i don't know if that's a reason that flamingo players do it or not but it's a benefit because it just makes the instrument a little bit easier to get around on right here</t>
  </si>
  <si>
    <t>so that's the second reason</t>
  </si>
  <si>
    <t>a third reason is that a composer you piece of classical guitar music or something a composer may use this for a particular reason</t>
  </si>
  <si>
    <t>so they might say bar it on the fifth fret because they want it to sound more like a loot or a mandolin</t>
  </si>
  <si>
    <t>if you capo it up then everything then you're open strings are going to be higher</t>
  </si>
  <si>
    <t xml:space="preserve">and so it will just make the instrument sound like a higher pitched instrument </t>
  </si>
  <si>
    <t>you could also find in some classical guitar music</t>
  </si>
  <si>
    <t>this capo doesn't do it very well but you can</t>
  </si>
  <si>
    <t>you can find it and where it's used as a special effect so just a few strings of of the the strings will be clamped down open full length and others will be will will be higher</t>
  </si>
  <si>
    <t>so that you can have your still some strings will be shorter string length and that could be on either side</t>
  </si>
  <si>
    <t>some people even some pieces call for cutting out the capo so that it only mutes certain strengths and others can can vibrate through them</t>
  </si>
  <si>
    <t>tool (optional)</t>
  </si>
  <si>
    <t>so that gets into a special effect</t>
  </si>
  <si>
    <t>kind of the same thing as pianist might throw keys on the strings on a piano to make it sound a little bit different</t>
  </si>
  <si>
    <t>it's the exact same thing it's called affected guitar and it is just a special technique and very cool</t>
  </si>
  <si>
    <t>but normally you won't be doing that</t>
  </si>
  <si>
    <t>if you're having to ask what a capo is you probably won't be playing that piece right now</t>
  </si>
  <si>
    <t>so that's those are the main reasons for cable but there's one more that i almost forgot</t>
  </si>
  <si>
    <t>and that is just if you want to change of pace in your practicing if you're practicing your chords</t>
  </si>
  <si>
    <t>if you're practicing going between a minor and d minor or you're practicing finger picking patterns</t>
  </si>
  <si>
    <t>or a piece of music or anything else then it might be that it can spice up your practice to just move a capo up</t>
  </si>
  <si>
    <t>and now all of a sudden it's going to sound different</t>
  </si>
  <si>
    <t>so it's a way to just spice things up sometimes if you want to</t>
  </si>
  <si>
    <t>however and i had a student that did this he got into the habit of playing with a capo</t>
  </si>
  <si>
    <t>and then whenever he would not play with a capo then his guitar seemed weird to him</t>
  </si>
  <si>
    <t>that dot yeah the dot on the seventh fret</t>
  </si>
  <si>
    <t>now that's in a different place it can</t>
  </si>
  <si>
    <t>just it</t>
  </si>
  <si>
    <t>it just messed with his eyes because he wasn't used to playing things down here</t>
  </si>
  <si>
    <t>he was used to playing him up here because he liked to practice that way</t>
  </si>
  <si>
    <t>so beware of that possible pitfall or just move it around enough that you get really versatile playing with a capo</t>
  </si>
  <si>
    <t>so hope you've enjoyed this foray into capos</t>
  </si>
  <si>
    <t>you don't need one unless you're playing with you know something that actually demands</t>
  </si>
  <si>
    <t>but if you want to pick one up why not</t>
  </si>
  <si>
    <t>it's fun to have in the toolkit</t>
  </si>
  <si>
    <t>alright please subscribe to this channel and i'll talk to you soon</t>
  </si>
  <si>
    <t>bye k</t>
  </si>
  <si>
    <t>what's going on guys it's sean</t>
  </si>
  <si>
    <t>i'm back again with a another cool interesting tutorial in this video</t>
  </si>
  <si>
    <t>we're gonna</t>
  </si>
  <si>
    <t>i didn't realize man is naked in this video</t>
  </si>
  <si>
    <t>we are going to work on batgirl</t>
  </si>
  <si>
    <t>i know some of you ladies are waiting on a female armored kit so i figured why not</t>
  </si>
  <si>
    <t>back girl</t>
  </si>
  <si>
    <t>pretty cool</t>
  </si>
  <si>
    <t>anyways i hope you guys dig the video</t>
  </si>
  <si>
    <t>so we're going to start off with the chest plate or should i say breastplates since we're working on batgirl</t>
  </si>
  <si>
    <t>the breastplate will consist of six piece three piece per side and i cut the top piece in an inward angle towards the bottom line and then the bottom piece and an outward angle on the top line</t>
  </si>
  <si>
    <t>i applied my contact cement and let it dry to attack and then i carefully attach all my pieces</t>
  </si>
  <si>
    <t>notice i don't really use hash marks but i do include the hash marks in the templates now that i've got all the pieces together</t>
  </si>
  <si>
    <t>time to join them these two breast pieces together making sure that everything is carefully aligned and intact</t>
  </si>
  <si>
    <t>and when you're done you should have something that looks like this looking</t>
  </si>
  <si>
    <t>so far in groovy</t>
  </si>
  <si>
    <t>then i went and took the breast plate and i mocked it up to my mannequin</t>
  </si>
  <si>
    <t>now since i'm not using manny and i'm using a dress form that i think that's what you call it</t>
  </si>
  <si>
    <t>after i draw all my patterns i glued all my patterns over to some poster board paper and then i transferred them over to some floor mats and some eva that i got from t and t</t>
  </si>
  <si>
    <t>i use this for the abdominal access because it's smooth on both sides and it will make it easier for me to do my undercuts because there will be some</t>
  </si>
  <si>
    <t>then i cut my patterns into smaller patterns</t>
  </si>
  <si>
    <t>this will give me my lines for my undercut</t>
  </si>
  <si>
    <t>i'm sorry that my camera isn't in focus because my camera ran is really bad which is me</t>
  </si>
  <si>
    <t>after i got all my pieces cut out i wanted to take it over to my belt sander and round off all the edges</t>
  </si>
  <si>
    <t>this will give it a much cleaner look</t>
  </si>
  <si>
    <t>as you can tell now it's time to perform my undercut like a surgeon</t>
  </si>
  <si>
    <t>what i'll do is i'll cut one straight line and the other line will be in an angle so it kind of gives it is the cut or should be a check mark cut if you really wanna get technical</t>
  </si>
  <si>
    <t>but yeah this is kind of a tedious process just because there's a whole bunch of pieces on there</t>
  </si>
  <si>
    <t>but once you get done and she look like that and then go and fill it in with some contact cement and once it's all dried to attack</t>
  </si>
  <si>
    <t>then you wanna press it together this will give this this really cool bevel looking thingy</t>
  </si>
  <si>
    <t>yeah what do you think</t>
  </si>
  <si>
    <t>i think</t>
  </si>
  <si>
    <t>it's pretty dope</t>
  </si>
  <si>
    <t>then i moved over to the collar traps strap thingy and i carefully glued those pieces together</t>
  </si>
  <si>
    <t>i kind of wanted to knock this part out because once i blew the fabric it would make it kind of harder to handle when it's on the table and i'm using some pollister style type material that i picked up from walmart</t>
  </si>
  <si>
    <t>it's like sport outdoor fabric now</t>
  </si>
  <si>
    <t>i cut this pattern into multiple pieces just because i was running low and i didn't have one long</t>
  </si>
  <si>
    <t>big consistent pattern and i sold it all together like that</t>
  </si>
  <si>
    <t>i even saw some velcro and some elastic on there</t>
  </si>
  <si>
    <t>and now that i got everything together</t>
  </si>
  <si>
    <t>it's time to draw all my patterns where i'm gonna attach these pieces on with some hot glue</t>
  </si>
  <si>
    <t>now when i'm attaching these accents to the fabric i like to use high temp hot glue</t>
  </si>
  <si>
    <t>this will go into the foam or whatever a whole lot better</t>
  </si>
  <si>
    <t>and sometimes i'll use foam that's like floor mat foam where the texture is kind of smooth and the hot glue doesn't really stick with the high temp hot glue</t>
  </si>
  <si>
    <t>if you apply enough pressure it will stick really good</t>
  </si>
  <si>
    <t>now i'm going to take the upper chest piece and i'm going to send down the inside where i'm gonna apply some contacts you met now</t>
  </si>
  <si>
    <t>this will allow it to absorb the contact cement</t>
  </si>
  <si>
    <t>and then i applied a couple coats onto the fabric and then i'm carefully aligning the pieces together</t>
  </si>
  <si>
    <t>i could sure that i don't miss this part up because a majority of it is already done and you wanna go halfway through and screw this up</t>
  </si>
  <si>
    <t>but then again it just cost me bro</t>
  </si>
  <si>
    <t>and now that i got everything in place i want to make sure all my glue is nice and on there</t>
  </si>
  <si>
    <t>the last thing you wanna do is your top falling apart</t>
  </si>
  <si>
    <t>yeah that would be quite embarrassing</t>
  </si>
  <si>
    <t>but on a serious note though i've never had one of these cosplays come apart on me</t>
  </si>
  <si>
    <t>at least not like that</t>
  </si>
  <si>
    <t>move it along to the emblem</t>
  </si>
  <si>
    <t>i'm using some two millimeter craft foam</t>
  </si>
  <si>
    <t>it could be three not really sure but i cut it in an inward angle and then flipped it over</t>
  </si>
  <si>
    <t>and here i got this beveled emblem which looks kind of cool</t>
  </si>
  <si>
    <t>place it on the breastplate and mark down all my area so i can apply my contact cement</t>
  </si>
  <si>
    <t>now you don't want to apply it too much but you just want to put it enough to where it will hold the emblem on there</t>
  </si>
  <si>
    <t>and then i will use my heat gun to beat form it down</t>
  </si>
  <si>
    <t>and you can tell right there it's kind of just folds in place exactly how i want it</t>
  </si>
  <si>
    <t>and then you go back and make sure everything is nice and on there</t>
  </si>
  <si>
    <t>so far everything is starting to look legit trying to connect it to the back piece which is this</t>
  </si>
  <si>
    <t>now you could probably use fabric but i wanted to go ahead and use all foam because why not</t>
  </si>
  <si>
    <t>now if you happen to pick up one of these templates from me and you're pretty tall person</t>
  </si>
  <si>
    <t>then you might want to extend the trap strap area right there</t>
  </si>
  <si>
    <t>but yeah i already added my velcro and some elastic or elastic with some velcro sewn on to him and this is kind of how it attaches to each other down to move along to the bat bat bat belt</t>
  </si>
  <si>
    <t>and that's what i'm going to call it</t>
  </si>
  <si>
    <t>i wouldn't draw all my design on the computer and i went and cut it all out and i want to tape them all together to make sure as long enough to fit around my wife's waist</t>
  </si>
  <si>
    <t>and yeah i basically use this template as a mock up make sure it was long enough</t>
  </si>
  <si>
    <t>and then i went in there and cut out my bat belt emblem and decided to go ahead and cut out on some semi thick floor mat eva foam</t>
  </si>
  <si>
    <t>i did cut the belt out in two sections that way i'm not like using a whole lot of foam to make it</t>
  </si>
  <si>
    <t>i went and took the belt bat bat belt buckle and well that's a tongue twister now</t>
  </si>
  <si>
    <t>i took the buckle and i cut it with some five millimeter craft foam and an inward angle beveled edge so i can get this really cool effect</t>
  </si>
  <si>
    <t>which i'm going to end up blowing into the belt buckle so that way it stand out a little bit more</t>
  </si>
  <si>
    <t>that was the original plan but then i went another route</t>
  </si>
  <si>
    <t>i had some scrap eva floor mat that thicker kind and i decided to run through my laser and yeah</t>
  </si>
  <si>
    <t>it looks a lot cooler so i went that route</t>
  </si>
  <si>
    <t>then i glued the rest of the belt to it and measured it make sure it fit and it did</t>
  </si>
  <si>
    <t>so</t>
  </si>
  <si>
    <t>i took a small piece of the pattern for the belt accents i don't know what you would call it</t>
  </si>
  <si>
    <t>but only needed this one small piece and then i just put it on the belt and drop my lines</t>
  </si>
  <si>
    <t>and then i repeated this process over until the whole belt was already traced out and then once i was done with that</t>
  </si>
  <si>
    <t>i took my wood burner with the the tip</t>
  </si>
  <si>
    <t>then i carefully etched in on all the lines</t>
  </si>
  <si>
    <t>that gave me this really cool bat girl fact without having to cut all the pieces individually and then glue them together because that would have been very long and tedious</t>
  </si>
  <si>
    <t>but yeah so far so groovy and i'm getting the effect that i'm going for</t>
  </si>
  <si>
    <t>then i took some elastic so on on some velcro to him and they just go around the waist just like that</t>
  </si>
  <si>
    <t>and if you're wondering what color i used to the belt and the emblem is called metallic chocolate brown acrylic paint that i picked up from walmart</t>
  </si>
  <si>
    <t>so here's a nice sexy pants shot of the whole cosplay in its complete form</t>
  </si>
  <si>
    <t>now you wanna stay tuned for the rest of the armor</t>
  </si>
  <si>
    <t>hopefully i can pull a double upload today but yeah check it out</t>
  </si>
  <si>
    <t>hi guys i hope you guys take the video</t>
  </si>
  <si>
    <t>or ladies all right ladies i hope you guys dig the video</t>
  </si>
  <si>
    <t>i hope you guys learn something and the templates will be available</t>
  </si>
  <si>
    <t>check the links in the description below if that's what you're into</t>
  </si>
  <si>
    <t>i mean if that's what you're really into your support is greatly appreciated</t>
  </si>
  <si>
    <t>so if you guys are buying templates for me then it really helps me out a lot</t>
  </si>
  <si>
    <t>now i'm going to try to knock out the arms and leg video really soon</t>
  </si>
  <si>
    <t>and we'll also do a cape tutorial because that's needs to get done</t>
  </si>
  <si>
    <t>duh</t>
  </si>
  <si>
    <t>and then uh yeah</t>
  </si>
  <si>
    <t>we'll do a test fitting video really soon</t>
  </si>
  <si>
    <t>but yeah i'm going to try to do a double upload today and try to get the arm and leg videos out tonight</t>
  </si>
  <si>
    <t>if not tonight then be on the lookout for it tomorrow</t>
  </si>
  <si>
    <t>you guys like what i do here</t>
  </si>
  <si>
    <t>make sure you guys hit that like button</t>
  </si>
  <si>
    <t>and if you want to tell me something tell me in the comments section below because i'd like to know what you're thinking</t>
  </si>
  <si>
    <t>don't forget to like me on facebook follow me on my instagram and uh uh tweet me something and maybe i'll respond</t>
  </si>
  <si>
    <t>who knows</t>
  </si>
  <si>
    <t>yeah don't forget to subscribe to this channel because i got more cool interesting builds coming up</t>
  </si>
  <si>
    <t>i'm going to finish up batman arkham knight</t>
  </si>
  <si>
    <t>got some work on justice league batman too and dustrial wolverine red hood</t>
  </si>
  <si>
    <t>and you know what</t>
  </si>
  <si>
    <t>i think i may need to do an injustice to red hood helmet with y'all</t>
  </si>
  <si>
    <t>think take that be a crazy idea</t>
  </si>
  <si>
    <t>but anyways i guess that's it for this video</t>
  </si>
  <si>
    <t>i'll see you guys in the next one</t>
  </si>
  <si>
    <t>hey guys and welcome to a video on how to make lightsaber's globe</t>
  </si>
  <si>
    <t>so formatted video about this in the past although that was about two years ago so therefore obviously doesn't count</t>
  </si>
  <si>
    <t>so a lot of you guys have been asking how do i make my lightsabers glow and my stop motions like how to make a picture simply look like loads like this</t>
  </si>
  <si>
    <t>like look how else and that looks</t>
  </si>
  <si>
    <t>there's real light savers not really so like</t>
  </si>
  <si>
    <t>the main question was from rec rex films and he was wondering how i did it</t>
  </si>
  <si>
    <t>and so yeah i said i'll do a tutorial because why not</t>
  </si>
  <si>
    <t>also the program that you will be needing is gimp link is in the description</t>
  </si>
  <si>
    <t>i'll put it in this description</t>
  </si>
  <si>
    <t>it's also in this description right here</t>
  </si>
  <si>
    <t>just download that and then boost it up and then you're ready to go</t>
  </si>
  <si>
    <t>and then you could just follow along with me</t>
  </si>
  <si>
    <t>whatever i'm doing here</t>
  </si>
  <si>
    <t>so i just took a picture of a fader</t>
  </si>
  <si>
    <t>it's very dusty kind of</t>
  </si>
  <si>
    <t>i don't know</t>
  </si>
  <si>
    <t>there's a hair right here</t>
  </si>
  <si>
    <t>as you see i was not prepared but it doesn't matter because we're going to make this thing glow</t>
  </si>
  <si>
    <t>so what you wanna do is do layer new layer make sure it's on transparency because that's very important to do</t>
  </si>
  <si>
    <t>ok and now we're going to be grabbing her lasso tool go to the color that you need for your glow which is going to be red and then you do control and then do your scroll wheel and then you scroll forward and then you just start selecting please scroll wheel</t>
  </si>
  <si>
    <t>i mean just like zoom in on like the scroll wheel of your mouse</t>
  </si>
  <si>
    <t>although if you have like a mouse pad then just like the zoom in or something or you can't really do that</t>
  </si>
  <si>
    <t>then just do this and then zoom in like that</t>
  </si>
  <si>
    <t>but once you select all of this like so they all have this weird black and white daddy's thingy</t>
  </si>
  <si>
    <t>then you just grab your paint bucket tool do that chow and then you instead of doing layer new layer</t>
  </si>
  <si>
    <t>you can just do a shift control n which i tend to do a lot and make sure that this thing is still selected</t>
  </si>
  <si>
    <t>and also make sure that this layer is on transparency and then switch to the white and click on it</t>
  </si>
  <si>
    <t>and then you can do shift control a which will deselect it all</t>
  </si>
  <si>
    <t>or if i just do control z here we'll click</t>
  </si>
  <si>
    <t>you can use select none</t>
  </si>
  <si>
    <t>so once you do that go over here right click on your layer duplicate layer and then go on the bottom layer</t>
  </si>
  <si>
    <t>i tend to make the bottom layer a bigger glow than the one on top and so i just use this little crosshair thing to find where my glow is</t>
  </si>
  <si>
    <t>by the way i meant to say do you filters blur dodgy and blur before i started doing all of this</t>
  </si>
  <si>
    <t>and then it really depends on the size of your picture</t>
  </si>
  <si>
    <t>for this i would say belt five hundred for the bottom layer and then once that loads it already kind of looks like a lightsaber</t>
  </si>
  <si>
    <t>so then you want to grab your second red layer or whatever your color of your glow is and then do gaussian blur again</t>
  </si>
  <si>
    <t>and then i just tend to make this about half of the same size as the first one was although i don't want to make it exactly half</t>
  </si>
  <si>
    <t>so i'm just going to do like two eighty</t>
  </si>
  <si>
    <t>or i tend to do like three hundred or something</t>
  </si>
  <si>
    <t>but once that it's done see there you go</t>
  </si>
  <si>
    <t>but it looks like it's just white and then red</t>
  </si>
  <si>
    <t>but i want to make it so that the white looks like it's going into the red</t>
  </si>
  <si>
    <t>so then i'm also going to duplicate my white layer</t>
  </si>
  <si>
    <t>and then do filters blur gaussian blur</t>
  </si>
  <si>
    <t>and then i turned to make this one about fifty to seventy</t>
  </si>
  <si>
    <t>so i'm just going to do sixty by doing that and then click on</t>
  </si>
  <si>
    <t>ok and then that looks kind of small</t>
  </si>
  <si>
    <t>i'm just going to do control z</t>
  </si>
  <si>
    <t>it really depends on how close the light saber is on the to the picture</t>
  </si>
  <si>
    <t>so maybe about this one i would do ninety one</t>
  </si>
  <si>
    <t>yeah that looks good</t>
  </si>
  <si>
    <t>yeah i think that looks cool but we're still not done yet because it looks like the whites just sticking out</t>
  </si>
  <si>
    <t>and so we need to click on this layer</t>
  </si>
  <si>
    <t>do filters blur</t>
  </si>
  <si>
    <t>gaussian blur</t>
  </si>
  <si>
    <t>i normally do a five so there you go</t>
  </si>
  <si>
    <t>also i just thought of something</t>
  </si>
  <si>
    <t>a few moments later</t>
  </si>
  <si>
    <t>i just made darth vader's buttons glow cause i'm bored and i have nothing else to do</t>
  </si>
  <si>
    <t>but anyways once you're done with your picture by doing this doing all of your crazy awesome like saber effects</t>
  </si>
  <si>
    <t>you wanna go over here do file overwrite and then you can go to export</t>
  </si>
  <si>
    <t>ok before i click this though i am going to show you this</t>
  </si>
  <si>
    <t>see how the picture right here</t>
  </si>
  <si>
    <t>it is still the same as so</t>
  </si>
  <si>
    <t>but then once we click export</t>
  </si>
  <si>
    <t>whoa</t>
  </si>
  <si>
    <t>magic's happening</t>
  </si>
  <si>
    <t>ohhh load faster</t>
  </si>
  <si>
    <t>there we go</t>
  </si>
  <si>
    <t>look at darth vader he looks so cool</t>
  </si>
  <si>
    <t>darth vader can i can i be your biggest fan</t>
  </si>
  <si>
    <t>why is there blue in your eyeball</t>
  </si>
  <si>
    <t>i have no idea</t>
  </si>
  <si>
    <t>but anyways hope you guys enjoyed</t>
  </si>
  <si>
    <t>by the way i would not mind for stop motion suggestions and also i hope you guys learned something on how to make light sabers glue</t>
  </si>
  <si>
    <t>but anyways love you all</t>
  </si>
  <si>
    <t>hope you have a nice amazing safe and beautiful day</t>
  </si>
  <si>
    <t>goodbye your body</t>
  </si>
  <si>
    <t>i'm free to greet you and i'm back home in la and ready to show you more cosplay stuff</t>
  </si>
  <si>
    <t>today</t>
  </si>
  <si>
    <t>we're gonna look at my batgirl costume specifically</t>
  </si>
  <si>
    <t>but girl of burnside this is she</t>
  </si>
  <si>
    <t>i chose her because they think she's a cool character</t>
  </si>
  <si>
    <t>i like the fact that she's young and hip and she wears all leather not spandex</t>
  </si>
  <si>
    <t>today we're gonna be taking a look at how i made the jacket</t>
  </si>
  <si>
    <t>i chose to buy the base of the jacket because i didn't have time to make my own</t>
  </si>
  <si>
    <t>i made this entire costume in thirteen days</t>
  </si>
  <si>
    <t>mental</t>
  </si>
  <si>
    <t>the jacket i got i bought from amazon</t>
  </si>
  <si>
    <t>i leave the link below if it's still available</t>
  </si>
  <si>
    <t>the image i used to make the stencil or the back or a logo i've made myself on photoshop</t>
  </si>
  <si>
    <t>i will leave the link below in case you wanna use it too</t>
  </si>
  <si>
    <t>making this jacket took seven and a half hours</t>
  </si>
  <si>
    <t>not too bad</t>
  </si>
  <si>
    <t>but remember if i can do it you can do it</t>
  </si>
  <si>
    <t>and now let's see what i mean</t>
  </si>
  <si>
    <t>i chose this jacket because i thought the color was going to be pretty easy to match</t>
  </si>
  <si>
    <t>i also loved a lot of the details like the neckline and the button the seam along the side and the pockets</t>
  </si>
  <si>
    <t>which i thought matched babb's jacket very well</t>
  </si>
  <si>
    <t>the pin i'm using like the jacket i got from amazon</t>
  </si>
  <si>
    <t>it's the angello's leather paint</t>
  </si>
  <si>
    <t>i'm just using it the way it comes out of the bottle with this sponge brush</t>
  </si>
  <si>
    <t>yay</t>
  </si>
  <si>
    <t>i'm using the color purple and i will leave a link to where you can find it in the description</t>
  </si>
  <si>
    <t>i had forgotten to cover up my dress form so i grabbed a piece of leftover plastic sheet and i pinned it all around the dress form in what i call my plastic gown so that the dress form itself would be protected from paint and i wouldn't have to pay so much attention when i was painting the edges of the jacket</t>
  </si>
  <si>
    <t>no back to the painting itself like you saw</t>
  </si>
  <si>
    <t>i just poured the pain in a plastic plate and then i smother it all over the jacket with my brush</t>
  </si>
  <si>
    <t>when i was painting around all the little details like the button at the top or all of the zippers</t>
  </si>
  <si>
    <t>i switched to a smaller brush so that i could have a little bit more control over the amount of pain that i was putting on and i wouldn't have to pay so much attention</t>
  </si>
  <si>
    <t>not to get those thirty</t>
  </si>
  <si>
    <t>and here i keep going over and over and over and around and around the jacket until the very first layer of paint is applied</t>
  </si>
  <si>
    <t>as you can see there's a lot of seams and a lot of panels so i'm making sure that i'm applying the paint very thoroughly to cover any threads or any crevices or any vents in the leather</t>
  </si>
  <si>
    <t>fake leather's that is</t>
  </si>
  <si>
    <t>as you can see the first layer of paint is already doing a pretty good job and i'm really happy that i decided to paint over blue</t>
  </si>
  <si>
    <t>oh here comes spano my prince</t>
  </si>
  <si>
    <t>cute</t>
  </si>
  <si>
    <t>well anyway i'm really happy that i decided to paint over blue rather than a white or a cream color</t>
  </si>
  <si>
    <t>which i actually considered for a little bit because i think over white or cream i would have had to use a lot more paint and this is what the jacket looks like</t>
  </si>
  <si>
    <t>after the first coat of paint i think the color took pretty well but there was still a little blue undertone</t>
  </si>
  <si>
    <t>so i went over it once more</t>
  </si>
  <si>
    <t>second code here we go</t>
  </si>
  <si>
    <t>oopsie</t>
  </si>
  <si>
    <t>like i said i didn't want to pay too much attention but i still had to pay some</t>
  </si>
  <si>
    <t>evidently i didn't hear so i got a little bit of the zipper dirty but as you saw</t>
  </si>
  <si>
    <t>i just grabbed a piece of dry paper towel and just rubbed it over it and the paint came right off</t>
  </si>
  <si>
    <t>now i'm painting the inside of the jacket then no one will ever see like the obsessive ocd person that i am</t>
  </si>
  <si>
    <t>but i figured heck go big or go home right</t>
  </si>
  <si>
    <t>i finished a third layer of paint over the dress form cleaning up a bit of a mess that i kept making here as you can see</t>
  </si>
  <si>
    <t>and then i move the jacket flat on my table</t>
  </si>
  <si>
    <t>i protected it with the same plastic from my gown and then they painted the underarms and the sides with three more layers of paint to match the rest of the jacket</t>
  </si>
  <si>
    <t>and here comes the roxy who helped me assemble the jacket and the cake</t>
  </si>
  <si>
    <t>just wait and see</t>
  </si>
  <si>
    <t>ooh ooh here is some random modeling for you</t>
  </si>
  <si>
    <t>ooh get it</t>
  </si>
  <si>
    <t>and here comes the cape</t>
  </si>
  <si>
    <t>now for installing the cape on</t>
  </si>
  <si>
    <t>we're trying to figure out where we want the pieces to lay on the jacket in terms of height and orientation</t>
  </si>
  <si>
    <t>and in terms of making the back of the cape overlap nicely with the neckline of the jacket</t>
  </si>
  <si>
    <t>rocks is taking a good look</t>
  </si>
  <si>
    <t>she's assessing the situation</t>
  </si>
  <si>
    <t>she does some little minor adjustments and then with the red permanent marker she's making the two dots on each side where we want the buttons to lay on the jacket there</t>
  </si>
  <si>
    <t>now i'm putting pins through the marks that she's made on the jacket</t>
  </si>
  <si>
    <t>the pins are going to help me in installing the snaps that i will use to attach the cave to the jacket</t>
  </si>
  <si>
    <t>and here's the snap fastening tool kit that i'm using for the first time and you can see me read the instructions</t>
  </si>
  <si>
    <t>and actually i put the pins backwards as you can see i'm turning them around because it's easier to do it if the pinhead is on the inside of the garment and you'll see why in a second</t>
  </si>
  <si>
    <t>this is the snap fastening tool</t>
  </si>
  <si>
    <t>i've loaded with half of the snap and i'm using the pointy end of the pin to line up the snap exactly with the marks we've made on the jacket</t>
  </si>
  <si>
    <t>i'm trying to be as precise as i can here</t>
  </si>
  <si>
    <t>very delicate situation</t>
  </si>
  <si>
    <t>now i've rolled up the edge of the jacket inside the fastening tool and here's we're having</t>
  </si>
  <si>
    <t>that pin flipped really helps out</t>
  </si>
  <si>
    <t>i use it to match up the second half of the snap</t>
  </si>
  <si>
    <t>and then i slip it out and close the tool on top</t>
  </si>
  <si>
    <t>and here it comes</t>
  </si>
  <si>
    <t>roxy that will smash it like a mad woman</t>
  </si>
  <si>
    <t>it's not really necessary to have her on it so hard but we're having fun here</t>
  </si>
  <si>
    <t>so we went with the flow</t>
  </si>
  <si>
    <t>you did it you did it</t>
  </si>
  <si>
    <t>oh ok ok that's good</t>
  </si>
  <si>
    <t>we were really happy that we were successful in installing the first snap because that was our first time doing it</t>
  </si>
  <si>
    <t>ever</t>
  </si>
  <si>
    <t>and this is me doing it the second time</t>
  </si>
  <si>
    <t>i am just making sure that the second button lines up and i'm repeating the entire process</t>
  </si>
  <si>
    <t>except this time there is a lot more fabric to cram into the tool but also a lot more fun to be had</t>
  </si>
  <si>
    <t>ah office in mothers that's gonna make no money money</t>
  </si>
  <si>
    <t>like i said rock</t>
  </si>
  <si>
    <t>she really really really enjoyed smashing that thing</t>
  </si>
  <si>
    <t>but hey two great snaps installations in a row</t>
  </si>
  <si>
    <t>and just like that the capes on</t>
  </si>
  <si>
    <t>baby</t>
  </si>
  <si>
    <t>she did it bration</t>
  </si>
  <si>
    <t>we need it</t>
  </si>
  <si>
    <t>it's fantastic</t>
  </si>
  <si>
    <t>mango serine hey hey hey</t>
  </si>
  <si>
    <t>before you assume that that is not nice in italy we also mean it as a gesture of appreciation</t>
  </si>
  <si>
    <t>like a yeah i did it</t>
  </si>
  <si>
    <t>as you may know mango sirene made this costume way before me and when she did i thought to myself</t>
  </si>
  <si>
    <t>one day and that day is scum</t>
  </si>
  <si>
    <t>therefore mango sirene</t>
  </si>
  <si>
    <t>yeah i did it</t>
  </si>
  <si>
    <t>back to what i'm trying to show you the jacket wasn't necessarily tailored to perfection and it was a little wide</t>
  </si>
  <si>
    <t>for example on the arms</t>
  </si>
  <si>
    <t>so i measured about an inch in words on each sleeve marked out with safety pins then drew a line over the safety pins</t>
  </si>
  <si>
    <t>and i use that line to sew a seam to make the sleeves snugger</t>
  </si>
  <si>
    <t>so profesh</t>
  </si>
  <si>
    <t>and now i'm working on the bat logo</t>
  </si>
  <si>
    <t>like i said i couldn't find any bat logos online that resembled the one that batgirl of burnside wears</t>
  </si>
  <si>
    <t>so i made my own on photoshop</t>
  </si>
  <si>
    <t>i printed it out and then they transferred it on cardboard</t>
  </si>
  <si>
    <t>then they made it into a cut out on the cardboard to use it as a stencil on the jacket</t>
  </si>
  <si>
    <t>i've lined it up very meticulously to make sure it was straight tacked it down with paper tape</t>
  </si>
  <si>
    <t>and use some weights for extra secureness</t>
  </si>
  <si>
    <t>then i'm going in again with the angelus leather paint brand this time and color thunder yellow</t>
  </si>
  <si>
    <t>i got this from amazon as well and the link to it will be below and the plight it with a small sponge brush first</t>
  </si>
  <si>
    <t>go done second coat done</t>
  </si>
  <si>
    <t>fair</t>
  </si>
  <si>
    <t>the third code took a little longer</t>
  </si>
  <si>
    <t>removal</t>
  </si>
  <si>
    <t>i'm carefully peeling off the tape to reveal the logo</t>
  </si>
  <si>
    <t>ohhh my</t>
  </si>
  <si>
    <t>god</t>
  </si>
  <si>
    <t>that's seriously gave me a heart attack</t>
  </si>
  <si>
    <t>but i didn't lose it</t>
  </si>
  <si>
    <t>i grabbed a cotton swab real fast put some water on it and then i refined the edges</t>
  </si>
  <si>
    <t>as you see it's working there's hope</t>
  </si>
  <si>
    <t>yet the paint actually came off really easily as it was still wet</t>
  </si>
  <si>
    <t>there is a lot of latitude for mistakes with this product</t>
  </si>
  <si>
    <t>at this point</t>
  </si>
  <si>
    <t>i took a very small brush and i went in with a little more of the thunder yellow to refine the edges and make it perfect</t>
  </si>
  <si>
    <t>dad took a lot of concentration but all in all it was easy</t>
  </si>
  <si>
    <t>and the really good</t>
  </si>
  <si>
    <t>save because i'm an obsessive ocd person</t>
  </si>
  <si>
    <t>like we've said i also went over it again with the color purple just to clean out the lines</t>
  </si>
  <si>
    <t>and here we go batgirl of burnside</t>
  </si>
  <si>
    <t>leave a comment if you think i look even remotely comparable to mango syrine and i will love you forever</t>
  </si>
  <si>
    <t>hit the thumbs up</t>
  </si>
  <si>
    <t>if you like this video and subscribe for more dark nitrous fun happy cosplay</t>
  </si>
  <si>
    <t>k</t>
  </si>
  <si>
    <t>hey what's up you guys</t>
  </si>
  <si>
    <t>marty schwartz here with marty music</t>
  </si>
  <si>
    <t>thanks for hanging out for another gear thursday video</t>
  </si>
  <si>
    <t>i was really excited to partner with reverb and bring you that video last week talking about picking out your first acoustic</t>
  </si>
  <si>
    <t>now we're talking about taking care of that acoustic</t>
  </si>
  <si>
    <t>and i want to remind you guys that reverb is giving away five hundred dollars in reverb bucks to one of my subscribers</t>
  </si>
  <si>
    <t>i got a link for the giveaway in the first comment below</t>
  </si>
  <si>
    <t>now let's talk about taking care of your first acoustic</t>
  </si>
  <si>
    <t>so first things first</t>
  </si>
  <si>
    <t>we want to keep the guitar clean</t>
  </si>
  <si>
    <t>there's a lot of different ways to do it</t>
  </si>
  <si>
    <t>a home remedy could be some warm water with a washcloth</t>
  </si>
  <si>
    <t>you could use some good old fashioned elbow grease</t>
  </si>
  <si>
    <t>what i prefer is a store bought solution that's a cleaner and polish in one</t>
  </si>
  <si>
    <t>they're really easy to find a lot of different brands out there to to pick from</t>
  </si>
  <si>
    <t>you spray it on you wipe it down you don't leave any residue on and you should be good to go</t>
  </si>
  <si>
    <t>it's really important to get the gunk off the neck too because there's different oils that secrete from our hands that can damage the wood with time</t>
  </si>
  <si>
    <t>i don't know what climate you're living in but it can really affect an acoustic instrument when you think about it</t>
  </si>
  <si>
    <t>like when something's too humid would can swell and when it's too dry wood can crack</t>
  </si>
  <si>
    <t>now you probably walked into a music store and gone into the back room where all the fancy acoustics are</t>
  </si>
  <si>
    <t>and that back room is not just so you can hear your guitar over all the metal heads and the other room</t>
  </si>
  <si>
    <t>but it's actually for climate control</t>
  </si>
  <si>
    <t>now</t>
  </si>
  <si>
    <t>imagine you're like me and we don't have some giant climate controlled room that keeps our guitars at the perfect humidity level</t>
  </si>
  <si>
    <t>but there's a very easy solution for it</t>
  </si>
  <si>
    <t>and it's what i've used for years</t>
  </si>
  <si>
    <t>and years</t>
  </si>
  <si>
    <t>in fact this guitar is as old as me and i've been using it on this guitar as long as they've existed</t>
  </si>
  <si>
    <t>and they're called humid apacs</t>
  </si>
  <si>
    <t>and it's real simple</t>
  </si>
  <si>
    <t>there's these replaceable little pouches that you put in the sound hole and you put in the neck of the guitar case</t>
  </si>
  <si>
    <t>and you have to keep it in the guitar case</t>
  </si>
  <si>
    <t>and so if the environment is too humid those humidity packs will actually dry it up and vice versa</t>
  </si>
  <si>
    <t>when it's too dry it will add the proper humidity</t>
  </si>
  <si>
    <t>plus you don't have to check</t>
  </si>
  <si>
    <t>like different ph levels and temperature levels</t>
  </si>
  <si>
    <t>it's going to be a simple way to keep the guitar in tip top shape</t>
  </si>
  <si>
    <t>now the humidity packs are designed for the guitar to be in its case but it will work with the gig bag as well</t>
  </si>
  <si>
    <t>and we want to keep it in that gig bag or case to protect it</t>
  </si>
  <si>
    <t>we want to protect our baby right</t>
  </si>
  <si>
    <t>another tip if you have a guitar strap don't keep it on the guitar in the case because it can ruin the finish</t>
  </si>
  <si>
    <t>so keep that outside</t>
  </si>
  <si>
    <t>when you're not playing it about once or twice a year you're also going to want to lubricate these tuners as well as the nut</t>
  </si>
  <si>
    <t>now the nut is this little piece right here that the strings slot through</t>
  </si>
  <si>
    <t>now between the tuners and the nutbeam properly lubricated the guitar is going to stay in tune much better</t>
  </si>
  <si>
    <t>alright so they're eventually comes a time where you're going to need to put new strings on the guitar</t>
  </si>
  <si>
    <t>i tend to do it about every three months or so but basically when the string start to darken</t>
  </si>
  <si>
    <t>get a little gunky</t>
  </si>
  <si>
    <t>the guitar is not sounding as bright and vibrant</t>
  </si>
  <si>
    <t>you're gonna need to put some new strings on</t>
  </si>
  <si>
    <t>a great tool for that is one of these string winders</t>
  </si>
  <si>
    <t>and this one's particularly cool because it's a winder string cutter</t>
  </si>
  <si>
    <t>and then also there's a little groove right here that helps pull the pin out of the bridge</t>
  </si>
  <si>
    <t>now when i change strings on the guitar i replace one string at a time because of the tension on the neck</t>
  </si>
  <si>
    <t>and the body stays relatively the same which is just good for the guitar</t>
  </si>
  <si>
    <t>now there are instances where you take all the strings off and that may be when you want to clean the fret board</t>
  </si>
  <si>
    <t>but we're going to just take this first string and i'm going to loosen the string</t>
  </si>
  <si>
    <t>loosen the tension way down</t>
  </si>
  <si>
    <t>yeah you have to unwind it all the way off the peg but just nice and loose right then</t>
  </si>
  <si>
    <t>with the same tool i'm just going to cut</t>
  </si>
  <si>
    <t>you know somewhere around the middle's no big deal</t>
  </si>
  <si>
    <t>there's no exact science but you want that string loose so it doesn't come and whack you in the face</t>
  </si>
  <si>
    <t>and you don't want to learn that the hard way</t>
  </si>
  <si>
    <t>so then i just unwind the string off throw it in the ground so i can step on it with the other legos that are down there</t>
  </si>
  <si>
    <t>and then this pin right here</t>
  </si>
  <si>
    <t>we're going to use this tool and the groove goes right underneath and you just can pull it right up and bam</t>
  </si>
  <si>
    <t>it's bridge</t>
  </si>
  <si>
    <t>pin comes right out and i dropped it and you pull the string out</t>
  </si>
  <si>
    <t>you throw that on the ground so you can step on that in the middle of the night</t>
  </si>
  <si>
    <t>now i have a fresh string and in the end there's a little metal ball that's going to go into this hole here in the bridge</t>
  </si>
  <si>
    <t>and then the pin that i was talking about that we pulled out</t>
  </si>
  <si>
    <t>it has a little groove on one side of it and the groove is meant for the string to fit right into it</t>
  </si>
  <si>
    <t>o what you want to do is you put the ball into the bridge right there and then with the groove facing the string</t>
  </si>
  <si>
    <t>you put the pin in</t>
  </si>
  <si>
    <t>so i'm pushing the pin in</t>
  </si>
  <si>
    <t>as i'm pulling the string pushing down pulling the string out so it's nice and tight</t>
  </si>
  <si>
    <t>right</t>
  </si>
  <si>
    <t>then you're going to thread it through this tuning peg here and then it just fits right in the hole</t>
  </si>
  <si>
    <t>and you can start by pulling it all the way through but you're actually going to want some slack</t>
  </si>
  <si>
    <t>how much slack</t>
  </si>
  <si>
    <t>well there's not an exact science but you'd like to be able to wrap the string around the tuner three or four times</t>
  </si>
  <si>
    <t>so what i tend to do is i pull it all the way and then i would press a finger down right here</t>
  </si>
  <si>
    <t>and then my other finger up and however much tension that is is usually about the right amount like that</t>
  </si>
  <si>
    <t>i'm going to press down on the string and then with my thumb find it and other fingers</t>
  </si>
  <si>
    <t>i'm just pulling up just enough so it's i don't know an inch and a half off the fret board there</t>
  </si>
  <si>
    <t>and so i'm just going to press down south that the rap is nice and tight right there</t>
  </si>
  <si>
    <t>i take this and then we just start wrapping up</t>
  </si>
  <si>
    <t>another good tip if you're a beginner and you're doing this doing one string at a time helps you visualize the direction that the other strings are wound in</t>
  </si>
  <si>
    <t>next thing you're going to pull pull on that</t>
  </si>
  <si>
    <t>you're also going to come back here and press down make sure the pin is down pull on that</t>
  </si>
  <si>
    <t>and then tune again</t>
  </si>
  <si>
    <t>now what i recommend is you clip these at the very end</t>
  </si>
  <si>
    <t>after the whole guitars restrung and you've made sure that all the right strings are in the right place</t>
  </si>
  <si>
    <t>it's turned to the right way</t>
  </si>
  <si>
    <t>because once you clip this you're never going to be able to use the string again</t>
  </si>
  <si>
    <t>there won't be enough slack to re put it on if you did something wrong</t>
  </si>
  <si>
    <t>so at the very end the guitar is in tune</t>
  </si>
  <si>
    <t>it's polished it's playing great</t>
  </si>
  <si>
    <t>the very end you're going to flip the strings off</t>
  </si>
  <si>
    <t>you can just clip it snippet and you're ready to rock it</t>
  </si>
  <si>
    <t>alright you guys thanks so much for watching</t>
  </si>
  <si>
    <t>now if you're looking for tools to help maintain your instrument you can find them at the accessory section of reverb</t>
  </si>
  <si>
    <t>once you've found your acoustic guitar on reverb they have a wide variety of accessories to keep yours in tip top shape</t>
  </si>
  <si>
    <t>they're an amazing partner that provide great opportunities for you guys to research and find your first second</t>
  </si>
  <si>
    <t>or even twentieth guitar</t>
  </si>
  <si>
    <t>if you're preparing for an axe upgrade you can also sell your old instruments and gear on their site</t>
  </si>
  <si>
    <t>and it's not just for buying and selling</t>
  </si>
  <si>
    <t>reverb has in depth reviews how to use and price guides</t>
  </si>
  <si>
    <t>basically anything you need to make an informed decision</t>
  </si>
  <si>
    <t>it's super easy to use and provides a great experience</t>
  </si>
  <si>
    <t>and you know you have to leave your room</t>
  </si>
  <si>
    <t>and also a quick reminder of the reverbs giving away five hundred dollars in reverb bucks to one of my subscribers</t>
  </si>
  <si>
    <t>so check the info box below for the link to take you there</t>
  </si>
  <si>
    <t>and thanks again for watching k</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</si>
</sst>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1.0"/>
      <color rgb="FF000000"/>
      <name val="Inconsolata"/>
    </font>
    <font>
      <color rgb="FF000000"/>
      <name val="Arial"/>
    </font>
    <font>
      <color rgb="FF000000"/>
      <name val="Roboto"/>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3" numFmtId="0" xfId="0" applyAlignment="1" applyFont="1">
      <alignment horizontal="left" readingOrder="0"/>
    </xf>
    <xf borderId="0" fillId="2" fontId="4" numFmtId="0" xfId="0" applyAlignment="1" applyFont="1">
      <alignment readingOrder="0"/>
    </xf>
    <xf borderId="0" fillId="0" fontId="1" numFmtId="0" xfId="0" applyFont="1"/>
    <xf borderId="0" fillId="0" fontId="1" numFmtId="0" xfId="0" applyAlignment="1" applyFont="1">
      <alignment readingOrder="0"/>
    </xf>
    <xf borderId="0" fillId="0" fontId="5" numFmtId="0" xfId="0" applyAlignment="1" applyFont="1">
      <alignment vertical="bottom"/>
    </xf>
    <xf borderId="0" fillId="2" fontId="5" numFmtId="0" xfId="0" applyAlignment="1" applyFont="1">
      <alignment vertical="bottom"/>
    </xf>
    <xf borderId="0" fillId="2" fontId="5" numFmtId="0" xfId="0" applyAlignment="1" applyFont="1">
      <alignment readingOrder="0"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2.38"/>
    <col hidden="1" min="8" max="8" width="12.63"/>
  </cols>
  <sheetData>
    <row r="1">
      <c r="A1" s="1" t="s">
        <v>0</v>
      </c>
      <c r="B1" s="1" t="s">
        <v>1</v>
      </c>
      <c r="C1" s="1" t="s">
        <v>2</v>
      </c>
      <c r="D1" s="1" t="s">
        <v>3</v>
      </c>
      <c r="E1" s="1" t="s">
        <v>4</v>
      </c>
      <c r="F1" s="1" t="s">
        <v>5</v>
      </c>
      <c r="G1" s="1" t="s">
        <v>6</v>
      </c>
    </row>
    <row r="2">
      <c r="A2" s="1">
        <v>0.22</v>
      </c>
      <c r="B2" s="1">
        <v>8.11</v>
      </c>
      <c r="C2" s="1" t="s">
        <v>7</v>
      </c>
      <c r="D2" s="1" t="s">
        <v>8</v>
      </c>
      <c r="E2" s="1" t="s">
        <v>9</v>
      </c>
      <c r="F2" s="1" t="s">
        <v>10</v>
      </c>
      <c r="H2" s="1" t="s">
        <v>11</v>
      </c>
    </row>
    <row r="3">
      <c r="A3" s="1"/>
      <c r="B3" s="1"/>
      <c r="C3" s="2" t="s">
        <v>12</v>
      </c>
      <c r="D3" s="1" t="s">
        <v>13</v>
      </c>
      <c r="E3" s="1" t="s">
        <v>14</v>
      </c>
      <c r="F3" s="1" t="s">
        <v>13</v>
      </c>
      <c r="H3" s="1"/>
    </row>
    <row r="4">
      <c r="A4" s="1">
        <v>8.28</v>
      </c>
      <c r="B4" s="1">
        <v>14.33</v>
      </c>
      <c r="C4" s="1" t="s">
        <v>15</v>
      </c>
      <c r="D4" s="1" t="s">
        <v>13</v>
      </c>
      <c r="E4" s="1" t="s">
        <v>16</v>
      </c>
      <c r="F4" s="1" t="s">
        <v>17</v>
      </c>
      <c r="H4" s="1" t="s">
        <v>11</v>
      </c>
    </row>
    <row r="5">
      <c r="A5" s="1">
        <v>23.39</v>
      </c>
      <c r="B5" s="1">
        <v>31.42</v>
      </c>
      <c r="C5" s="1" t="s">
        <v>18</v>
      </c>
      <c r="D5" s="1" t="s">
        <v>19</v>
      </c>
      <c r="E5" s="1" t="s">
        <v>16</v>
      </c>
      <c r="F5" s="1" t="s">
        <v>19</v>
      </c>
    </row>
    <row r="6">
      <c r="A6" s="1">
        <v>31.46</v>
      </c>
      <c r="B6" s="1">
        <v>34.5</v>
      </c>
      <c r="C6" s="1" t="s">
        <v>20</v>
      </c>
      <c r="D6" s="1" t="s">
        <v>21</v>
      </c>
      <c r="E6" s="1" t="s">
        <v>22</v>
      </c>
      <c r="F6" s="1" t="s">
        <v>23</v>
      </c>
      <c r="H6" s="1" t="s">
        <v>11</v>
      </c>
    </row>
    <row r="7">
      <c r="A7" s="1">
        <v>34.57</v>
      </c>
      <c r="B7" s="1">
        <v>41.06</v>
      </c>
      <c r="C7" s="1" t="s">
        <v>24</v>
      </c>
      <c r="D7" s="1" t="s">
        <v>8</v>
      </c>
      <c r="E7" s="1" t="s">
        <v>25</v>
      </c>
      <c r="F7" s="1" t="s">
        <v>8</v>
      </c>
    </row>
    <row r="8">
      <c r="A8" s="1">
        <v>41.11</v>
      </c>
      <c r="B8" s="1">
        <v>46.48</v>
      </c>
      <c r="C8" s="1" t="s">
        <v>26</v>
      </c>
      <c r="D8" s="1" t="s">
        <v>17</v>
      </c>
      <c r="E8" s="1" t="s">
        <v>25</v>
      </c>
      <c r="F8" s="1" t="s">
        <v>10</v>
      </c>
      <c r="H8" s="1" t="s">
        <v>11</v>
      </c>
    </row>
    <row r="9">
      <c r="A9" s="1">
        <v>46.55</v>
      </c>
      <c r="B9" s="1">
        <v>53.49</v>
      </c>
      <c r="C9" s="1" t="s">
        <v>27</v>
      </c>
      <c r="D9" s="1" t="s">
        <v>21</v>
      </c>
      <c r="E9" s="1" t="s">
        <v>25</v>
      </c>
      <c r="F9" s="1" t="s">
        <v>28</v>
      </c>
      <c r="H9" s="1" t="s">
        <v>11</v>
      </c>
    </row>
    <row r="10">
      <c r="A10" s="1">
        <v>53.58</v>
      </c>
      <c r="B10" s="1">
        <v>62.4</v>
      </c>
      <c r="C10" s="1" t="s">
        <v>29</v>
      </c>
      <c r="D10" s="1" t="s">
        <v>23</v>
      </c>
      <c r="E10" s="1" t="s">
        <v>25</v>
      </c>
      <c r="F10" s="1" t="s">
        <v>8</v>
      </c>
      <c r="H10" s="1" t="s">
        <v>11</v>
      </c>
    </row>
    <row r="11">
      <c r="A11" s="1"/>
      <c r="B11" s="1"/>
      <c r="C11" s="3" t="s">
        <v>30</v>
      </c>
      <c r="D11" s="1" t="s">
        <v>8</v>
      </c>
      <c r="E11" s="1" t="s">
        <v>25</v>
      </c>
      <c r="F11" s="1" t="s">
        <v>8</v>
      </c>
      <c r="H11" s="1" t="s">
        <v>31</v>
      </c>
    </row>
    <row r="12">
      <c r="A12" s="1">
        <v>62.48</v>
      </c>
      <c r="B12" s="1">
        <v>68.65</v>
      </c>
      <c r="C12" s="1" t="s">
        <v>32</v>
      </c>
      <c r="D12" s="1" t="s">
        <v>8</v>
      </c>
      <c r="E12" s="1" t="s">
        <v>25</v>
      </c>
      <c r="F12" s="1" t="s">
        <v>8</v>
      </c>
    </row>
    <row r="13">
      <c r="A13" s="1">
        <v>68.72</v>
      </c>
      <c r="B13" s="1">
        <v>73.37</v>
      </c>
      <c r="C13" s="1" t="s">
        <v>33</v>
      </c>
      <c r="D13" s="1" t="s">
        <v>8</v>
      </c>
      <c r="E13" s="1" t="s">
        <v>34</v>
      </c>
      <c r="F13" s="1" t="s">
        <v>35</v>
      </c>
      <c r="H13" s="1" t="s">
        <v>11</v>
      </c>
    </row>
    <row r="14">
      <c r="A14" s="1">
        <v>73.46</v>
      </c>
      <c r="B14" s="1">
        <v>76.54</v>
      </c>
      <c r="C14" s="1" t="s">
        <v>36</v>
      </c>
      <c r="D14" s="1" t="s">
        <v>8</v>
      </c>
      <c r="E14" s="1" t="s">
        <v>34</v>
      </c>
      <c r="F14" s="1" t="s">
        <v>35</v>
      </c>
      <c r="H14" s="1" t="s">
        <v>11</v>
      </c>
    </row>
    <row r="15">
      <c r="A15" s="1">
        <v>76.61</v>
      </c>
      <c r="B15" s="1">
        <v>87.93</v>
      </c>
      <c r="C15" s="1" t="s">
        <v>37</v>
      </c>
      <c r="D15" s="1" t="s">
        <v>38</v>
      </c>
      <c r="E15" s="1" t="s">
        <v>25</v>
      </c>
      <c r="F15" s="1" t="s">
        <v>8</v>
      </c>
      <c r="H15" s="1" t="s">
        <v>11</v>
      </c>
    </row>
    <row r="16">
      <c r="A16" s="1"/>
      <c r="B16" s="1"/>
      <c r="C16" s="3" t="s">
        <v>39</v>
      </c>
      <c r="D16" s="1" t="s">
        <v>8</v>
      </c>
      <c r="E16" s="1" t="s">
        <v>40</v>
      </c>
      <c r="F16" s="1" t="s">
        <v>8</v>
      </c>
      <c r="H16" s="1" t="s">
        <v>31</v>
      </c>
    </row>
    <row r="17">
      <c r="A17" s="1">
        <v>88.0</v>
      </c>
      <c r="B17" s="1">
        <v>100.55</v>
      </c>
      <c r="C17" s="1" t="s">
        <v>41</v>
      </c>
      <c r="D17" s="1" t="s">
        <v>8</v>
      </c>
      <c r="E17" s="1" t="s">
        <v>25</v>
      </c>
      <c r="F17" s="1" t="s">
        <v>8</v>
      </c>
    </row>
    <row r="18">
      <c r="A18" s="1"/>
      <c r="B18" s="1"/>
      <c r="C18" s="3" t="s">
        <v>42</v>
      </c>
      <c r="D18" s="1" t="s">
        <v>38</v>
      </c>
      <c r="E18" s="1" t="s">
        <v>8</v>
      </c>
      <c r="F18" s="1" t="s">
        <v>8</v>
      </c>
      <c r="H18" s="1" t="s">
        <v>31</v>
      </c>
    </row>
    <row r="19">
      <c r="A19" s="1">
        <v>100.68</v>
      </c>
      <c r="B19" s="1">
        <v>101.87</v>
      </c>
      <c r="C19" s="1" t="s">
        <v>43</v>
      </c>
      <c r="D19" s="1" t="s">
        <v>44</v>
      </c>
      <c r="E19" s="1" t="s">
        <v>45</v>
      </c>
      <c r="F19" s="1" t="s">
        <v>46</v>
      </c>
      <c r="H19" s="1" t="s">
        <v>11</v>
      </c>
    </row>
    <row r="20">
      <c r="A20" s="1">
        <v>101.94</v>
      </c>
      <c r="B20" s="1">
        <v>103.82</v>
      </c>
      <c r="C20" s="1" t="s">
        <v>47</v>
      </c>
      <c r="D20" s="1" t="s">
        <v>46</v>
      </c>
      <c r="E20" s="1" t="s">
        <v>45</v>
      </c>
      <c r="F20" s="1" t="s">
        <v>46</v>
      </c>
    </row>
    <row r="21">
      <c r="A21" s="1">
        <v>103.83</v>
      </c>
      <c r="B21" s="1">
        <v>106.69</v>
      </c>
      <c r="C21" s="1" t="s">
        <v>48</v>
      </c>
      <c r="D21" s="1" t="s">
        <v>46</v>
      </c>
      <c r="E21" s="1" t="s">
        <v>45</v>
      </c>
      <c r="F21" s="1" t="s">
        <v>46</v>
      </c>
    </row>
    <row r="22">
      <c r="A22" s="1">
        <v>106.8</v>
      </c>
      <c r="B22" s="1">
        <v>114.27</v>
      </c>
      <c r="C22" s="1" t="s">
        <v>49</v>
      </c>
      <c r="D22" s="1" t="s">
        <v>50</v>
      </c>
      <c r="E22" s="1" t="s">
        <v>51</v>
      </c>
      <c r="F22" s="1" t="s">
        <v>50</v>
      </c>
    </row>
    <row r="23">
      <c r="A23" s="1">
        <v>114.32</v>
      </c>
      <c r="B23" s="1">
        <v>124.33</v>
      </c>
      <c r="C23" s="1" t="s">
        <v>52</v>
      </c>
      <c r="D23" s="1" t="s">
        <v>46</v>
      </c>
      <c r="E23" s="1" t="s">
        <v>53</v>
      </c>
      <c r="F23" s="1" t="s">
        <v>46</v>
      </c>
      <c r="H23" s="1" t="s">
        <v>11</v>
      </c>
    </row>
    <row r="24">
      <c r="A24" s="1">
        <v>124.4</v>
      </c>
      <c r="B24" s="1">
        <v>130.17</v>
      </c>
      <c r="C24" s="1" t="s">
        <v>54</v>
      </c>
      <c r="D24" s="1" t="s">
        <v>55</v>
      </c>
      <c r="E24" s="1" t="s">
        <v>56</v>
      </c>
      <c r="F24" s="1" t="s">
        <v>55</v>
      </c>
    </row>
    <row r="25">
      <c r="A25" s="1">
        <v>130.28</v>
      </c>
      <c r="B25" s="1">
        <v>132.59</v>
      </c>
      <c r="C25" s="1" t="s">
        <v>57</v>
      </c>
      <c r="D25" s="1" t="s">
        <v>55</v>
      </c>
      <c r="E25" s="1" t="s">
        <v>56</v>
      </c>
      <c r="F25" s="1" t="s">
        <v>55</v>
      </c>
    </row>
    <row r="26">
      <c r="A26" s="1">
        <v>132.7</v>
      </c>
      <c r="B26" s="1">
        <v>136.85</v>
      </c>
      <c r="C26" s="1" t="s">
        <v>58</v>
      </c>
      <c r="D26" s="1" t="s">
        <v>44</v>
      </c>
      <c r="E26" s="1" t="s">
        <v>59</v>
      </c>
      <c r="F26" s="1" t="s">
        <v>44</v>
      </c>
    </row>
    <row r="27">
      <c r="A27" s="1">
        <v>136.98</v>
      </c>
      <c r="B27" s="1">
        <v>140.23</v>
      </c>
      <c r="C27" s="1" t="s">
        <v>60</v>
      </c>
      <c r="D27" s="1" t="s">
        <v>44</v>
      </c>
      <c r="E27" s="1" t="s">
        <v>59</v>
      </c>
      <c r="F27" s="1" t="s">
        <v>44</v>
      </c>
    </row>
    <row r="28">
      <c r="A28" s="1">
        <v>140.34</v>
      </c>
      <c r="B28" s="1">
        <v>145.51</v>
      </c>
      <c r="C28" s="1" t="s">
        <v>61</v>
      </c>
      <c r="D28" s="1" t="s">
        <v>62</v>
      </c>
      <c r="E28" s="1" t="s">
        <v>63</v>
      </c>
      <c r="F28" s="1" t="s">
        <v>62</v>
      </c>
      <c r="H28" s="1" t="s">
        <v>11</v>
      </c>
    </row>
    <row r="29">
      <c r="A29" s="1">
        <v>145.56</v>
      </c>
      <c r="B29" s="1">
        <v>149.51</v>
      </c>
      <c r="C29" s="1" t="s">
        <v>64</v>
      </c>
      <c r="D29" s="1" t="s">
        <v>65</v>
      </c>
      <c r="E29" s="1" t="s">
        <v>34</v>
      </c>
      <c r="F29" s="1" t="s">
        <v>35</v>
      </c>
      <c r="H29" s="1" t="s">
        <v>11</v>
      </c>
    </row>
    <row r="30">
      <c r="A30" s="1">
        <v>149.68</v>
      </c>
      <c r="B30" s="1">
        <v>151.05</v>
      </c>
      <c r="C30" s="1" t="s">
        <v>66</v>
      </c>
      <c r="D30" s="1" t="s">
        <v>23</v>
      </c>
      <c r="E30" s="1" t="s">
        <v>67</v>
      </c>
      <c r="F30" s="1" t="s">
        <v>23</v>
      </c>
      <c r="H30" s="1" t="s">
        <v>11</v>
      </c>
    </row>
    <row r="31">
      <c r="A31" s="1">
        <v>151.12</v>
      </c>
      <c r="B31" s="1">
        <v>156.05</v>
      </c>
      <c r="C31" s="1" t="s">
        <v>68</v>
      </c>
      <c r="D31" s="1" t="s">
        <v>13</v>
      </c>
      <c r="E31" s="1" t="s">
        <v>69</v>
      </c>
      <c r="F31" s="1" t="s">
        <v>70</v>
      </c>
      <c r="H31" s="1" t="s">
        <v>11</v>
      </c>
    </row>
    <row r="32">
      <c r="A32" s="1">
        <v>156.16</v>
      </c>
      <c r="B32" s="1">
        <v>166.91</v>
      </c>
      <c r="C32" s="1" t="s">
        <v>71</v>
      </c>
      <c r="D32" s="1" t="s">
        <v>55</v>
      </c>
      <c r="E32" s="1" t="s">
        <v>69</v>
      </c>
      <c r="F32" s="1" t="s">
        <v>70</v>
      </c>
      <c r="H32" s="1" t="s">
        <v>11</v>
      </c>
    </row>
    <row r="33">
      <c r="A33" s="1">
        <v>166.99</v>
      </c>
      <c r="B33" s="1">
        <v>168.68</v>
      </c>
      <c r="C33" s="1" t="s">
        <v>72</v>
      </c>
      <c r="D33" s="1" t="s">
        <v>13</v>
      </c>
      <c r="E33" s="1" t="s">
        <v>14</v>
      </c>
      <c r="F33" s="1" t="s">
        <v>70</v>
      </c>
    </row>
    <row r="34">
      <c r="A34" s="1">
        <v>168.73</v>
      </c>
      <c r="B34" s="1">
        <v>172.4</v>
      </c>
      <c r="C34" s="1" t="s">
        <v>73</v>
      </c>
      <c r="D34" s="1" t="s">
        <v>13</v>
      </c>
      <c r="E34" s="1" t="s">
        <v>67</v>
      </c>
      <c r="F34" s="1" t="s">
        <v>70</v>
      </c>
      <c r="H34" s="1" t="s">
        <v>11</v>
      </c>
    </row>
    <row r="35">
      <c r="A35" s="1"/>
      <c r="B35" s="1"/>
      <c r="C35" s="2" t="s">
        <v>74</v>
      </c>
      <c r="D35" s="1" t="s">
        <v>75</v>
      </c>
      <c r="E35" s="1" t="s">
        <v>75</v>
      </c>
      <c r="F35" s="1" t="s">
        <v>75</v>
      </c>
      <c r="H35" s="1"/>
    </row>
    <row r="36">
      <c r="A36" s="1">
        <v>172.45</v>
      </c>
      <c r="B36" s="1">
        <v>176.5</v>
      </c>
      <c r="C36" s="1" t="s">
        <v>76</v>
      </c>
      <c r="D36" s="1" t="s">
        <v>55</v>
      </c>
      <c r="E36" s="1" t="s">
        <v>59</v>
      </c>
      <c r="F36" s="1" t="s">
        <v>55</v>
      </c>
      <c r="H36" s="1" t="s">
        <v>11</v>
      </c>
    </row>
    <row r="37">
      <c r="A37" s="1">
        <v>176.55</v>
      </c>
      <c r="B37" s="1">
        <v>183.1</v>
      </c>
      <c r="C37" s="1" t="s">
        <v>77</v>
      </c>
      <c r="D37" s="1" t="s">
        <v>44</v>
      </c>
      <c r="E37" s="1" t="s">
        <v>34</v>
      </c>
      <c r="F37" s="1" t="s">
        <v>44</v>
      </c>
      <c r="H37" s="1" t="s">
        <v>11</v>
      </c>
    </row>
    <row r="38">
      <c r="A38" s="1">
        <v>183.25</v>
      </c>
      <c r="B38" s="1">
        <v>190.1</v>
      </c>
      <c r="C38" s="1" t="s">
        <v>78</v>
      </c>
      <c r="D38" s="1" t="s">
        <v>55</v>
      </c>
      <c r="E38" s="1" t="s">
        <v>34</v>
      </c>
      <c r="F38" s="1" t="s">
        <v>55</v>
      </c>
      <c r="H38" s="1" t="s">
        <v>11</v>
      </c>
    </row>
    <row r="39">
      <c r="A39" s="1"/>
      <c r="B39" s="1"/>
      <c r="C39" s="3" t="s">
        <v>79</v>
      </c>
      <c r="D39" s="1" t="s">
        <v>23</v>
      </c>
      <c r="E39" s="1" t="s">
        <v>34</v>
      </c>
      <c r="F39" s="1" t="s">
        <v>28</v>
      </c>
      <c r="H39" s="1" t="s">
        <v>31</v>
      </c>
    </row>
    <row r="40">
      <c r="A40" s="1">
        <v>190.25</v>
      </c>
      <c r="B40" s="1">
        <v>196.68</v>
      </c>
      <c r="C40" s="1" t="s">
        <v>80</v>
      </c>
      <c r="D40" s="1" t="s">
        <v>55</v>
      </c>
      <c r="E40" s="1" t="s">
        <v>56</v>
      </c>
      <c r="F40" s="1" t="s">
        <v>55</v>
      </c>
    </row>
    <row r="41">
      <c r="A41" s="1"/>
      <c r="B41" s="1"/>
      <c r="C41" s="3" t="s">
        <v>81</v>
      </c>
      <c r="D41" s="1" t="s">
        <v>35</v>
      </c>
      <c r="E41" s="1" t="s">
        <v>35</v>
      </c>
      <c r="F41" s="1" t="s">
        <v>35</v>
      </c>
      <c r="H41" s="1" t="s">
        <v>31</v>
      </c>
    </row>
    <row r="42">
      <c r="A42" s="1">
        <v>196.99</v>
      </c>
      <c r="B42" s="1">
        <v>201.73</v>
      </c>
      <c r="C42" s="1" t="s">
        <v>82</v>
      </c>
      <c r="D42" s="1" t="s">
        <v>44</v>
      </c>
      <c r="E42" s="1" t="s">
        <v>59</v>
      </c>
      <c r="F42" s="1" t="s">
        <v>44</v>
      </c>
    </row>
    <row r="43">
      <c r="A43" s="1">
        <v>201.8</v>
      </c>
      <c r="B43" s="1">
        <v>207.99</v>
      </c>
      <c r="C43" s="1" t="s">
        <v>83</v>
      </c>
      <c r="D43" s="1" t="s">
        <v>28</v>
      </c>
      <c r="E43" s="1" t="s">
        <v>59</v>
      </c>
      <c r="F43" s="1" t="s">
        <v>44</v>
      </c>
      <c r="H43" s="1" t="s">
        <v>11</v>
      </c>
    </row>
    <row r="44">
      <c r="A44" s="1">
        <v>208.12</v>
      </c>
      <c r="B44" s="1">
        <v>210.69</v>
      </c>
      <c r="C44" s="1" t="s">
        <v>84</v>
      </c>
      <c r="D44" s="1" t="s">
        <v>85</v>
      </c>
      <c r="E44" s="1" t="s">
        <v>51</v>
      </c>
      <c r="F44" s="1" t="s">
        <v>50</v>
      </c>
      <c r="H44" s="1" t="s">
        <v>11</v>
      </c>
    </row>
    <row r="45">
      <c r="A45" s="1">
        <v>210.76</v>
      </c>
      <c r="B45" s="1">
        <v>216.29</v>
      </c>
      <c r="C45" s="1" t="s">
        <v>86</v>
      </c>
      <c r="D45" s="1" t="s">
        <v>50</v>
      </c>
      <c r="E45" s="1" t="s">
        <v>51</v>
      </c>
      <c r="F45" s="1" t="s">
        <v>50</v>
      </c>
    </row>
    <row r="46">
      <c r="A46" s="1">
        <v>216.36</v>
      </c>
      <c r="B46" s="1">
        <v>223.19</v>
      </c>
      <c r="C46" s="1" t="s">
        <v>87</v>
      </c>
      <c r="D46" s="1" t="s">
        <v>21</v>
      </c>
      <c r="E46" s="1" t="s">
        <v>53</v>
      </c>
      <c r="F46" s="1" t="s">
        <v>21</v>
      </c>
    </row>
    <row r="47">
      <c r="A47" s="1">
        <v>223.24</v>
      </c>
      <c r="B47" s="1">
        <v>228.79</v>
      </c>
      <c r="C47" s="1" t="s">
        <v>88</v>
      </c>
      <c r="D47" s="1" t="s">
        <v>50</v>
      </c>
      <c r="E47" s="1" t="s">
        <v>89</v>
      </c>
      <c r="F47" s="1" t="s">
        <v>50</v>
      </c>
    </row>
    <row r="48">
      <c r="A48" s="1">
        <v>228.92</v>
      </c>
      <c r="B48" s="1">
        <v>235.32</v>
      </c>
      <c r="C48" s="1" t="s">
        <v>90</v>
      </c>
      <c r="D48" s="1" t="s">
        <v>46</v>
      </c>
      <c r="E48" s="1" t="s">
        <v>89</v>
      </c>
      <c r="F48" s="1" t="s">
        <v>50</v>
      </c>
      <c r="H48" s="1" t="s">
        <v>11</v>
      </c>
    </row>
    <row r="49">
      <c r="A49" s="1">
        <v>235.37</v>
      </c>
      <c r="B49" s="1">
        <v>237.4</v>
      </c>
      <c r="C49" s="1" t="s">
        <v>91</v>
      </c>
      <c r="D49" s="1" t="s">
        <v>92</v>
      </c>
      <c r="E49" s="1" t="s">
        <v>93</v>
      </c>
      <c r="F49" s="1" t="s">
        <v>92</v>
      </c>
    </row>
    <row r="50">
      <c r="A50" s="1">
        <v>237.45</v>
      </c>
      <c r="B50" s="1">
        <v>240.55</v>
      </c>
      <c r="C50" s="1" t="s">
        <v>94</v>
      </c>
      <c r="D50" s="1" t="s">
        <v>55</v>
      </c>
      <c r="E50" s="1" t="s">
        <v>56</v>
      </c>
      <c r="F50" s="1" t="s">
        <v>55</v>
      </c>
    </row>
    <row r="51">
      <c r="A51" s="1">
        <v>240.59</v>
      </c>
      <c r="B51" s="1">
        <v>243.9</v>
      </c>
      <c r="C51" s="1" t="s">
        <v>95</v>
      </c>
      <c r="D51" s="1" t="s">
        <v>55</v>
      </c>
      <c r="E51" s="1" t="s">
        <v>56</v>
      </c>
      <c r="F51" s="1" t="s">
        <v>55</v>
      </c>
    </row>
    <row r="52">
      <c r="A52" s="1">
        <v>243.99</v>
      </c>
      <c r="B52" s="1">
        <v>248.12</v>
      </c>
      <c r="C52" s="1" t="s">
        <v>96</v>
      </c>
      <c r="D52" s="1" t="s">
        <v>55</v>
      </c>
      <c r="E52" s="1" t="s">
        <v>56</v>
      </c>
      <c r="F52" s="1" t="s">
        <v>55</v>
      </c>
    </row>
    <row r="53">
      <c r="A53" s="1">
        <v>248.49</v>
      </c>
      <c r="B53" s="1">
        <v>253.14</v>
      </c>
      <c r="C53" s="1" t="s">
        <v>97</v>
      </c>
      <c r="D53" s="1" t="s">
        <v>13</v>
      </c>
      <c r="E53" s="1" t="s">
        <v>14</v>
      </c>
      <c r="F53" s="1" t="s">
        <v>13</v>
      </c>
    </row>
    <row r="54">
      <c r="A54" s="1">
        <v>253.69</v>
      </c>
      <c r="B54" s="1">
        <v>258.9</v>
      </c>
      <c r="C54" s="1" t="s">
        <v>98</v>
      </c>
      <c r="D54" s="1" t="s">
        <v>99</v>
      </c>
      <c r="E54" s="1" t="s">
        <v>22</v>
      </c>
      <c r="F54" s="1" t="s">
        <v>23</v>
      </c>
      <c r="H54" s="1" t="s">
        <v>11</v>
      </c>
    </row>
    <row r="55">
      <c r="A55" s="1">
        <v>259.0</v>
      </c>
      <c r="B55" s="1">
        <v>259.78</v>
      </c>
      <c r="C55" s="1" t="s">
        <v>100</v>
      </c>
      <c r="D55" s="1" t="s">
        <v>99</v>
      </c>
      <c r="E55" s="1" t="s">
        <v>22</v>
      </c>
      <c r="F55" s="1" t="s">
        <v>23</v>
      </c>
      <c r="H55" s="1" t="s">
        <v>11</v>
      </c>
    </row>
    <row r="56">
      <c r="A56" s="1">
        <v>259.79</v>
      </c>
      <c r="B56" s="1">
        <v>262.35</v>
      </c>
      <c r="C56" s="1" t="s">
        <v>101</v>
      </c>
      <c r="D56" s="1" t="s">
        <v>99</v>
      </c>
      <c r="E56" s="1" t="s">
        <v>22</v>
      </c>
      <c r="F56" s="1" t="s">
        <v>23</v>
      </c>
      <c r="H56" s="1" t="s">
        <v>11</v>
      </c>
    </row>
    <row r="57">
      <c r="A57" s="1">
        <v>262.39</v>
      </c>
      <c r="B57" s="1">
        <v>268.32</v>
      </c>
      <c r="C57" s="1" t="s">
        <v>102</v>
      </c>
      <c r="D57" s="1" t="s">
        <v>44</v>
      </c>
      <c r="E57" s="1" t="s">
        <v>22</v>
      </c>
      <c r="F57" s="1" t="s">
        <v>23</v>
      </c>
      <c r="H57" s="1" t="s">
        <v>11</v>
      </c>
    </row>
    <row r="58">
      <c r="A58" s="1">
        <v>268.38</v>
      </c>
      <c r="B58" s="1">
        <v>272.06</v>
      </c>
      <c r="C58" s="1" t="s">
        <v>103</v>
      </c>
      <c r="D58" s="1" t="s">
        <v>62</v>
      </c>
      <c r="E58" s="1" t="s">
        <v>22</v>
      </c>
      <c r="F58" s="1" t="s">
        <v>23</v>
      </c>
      <c r="H58" s="1" t="s">
        <v>11</v>
      </c>
    </row>
    <row r="59">
      <c r="A59" s="1">
        <v>272.11</v>
      </c>
      <c r="B59" s="1">
        <v>278.46</v>
      </c>
      <c r="C59" s="1" t="s">
        <v>104</v>
      </c>
      <c r="D59" s="1" t="s">
        <v>44</v>
      </c>
      <c r="E59" s="1" t="s">
        <v>22</v>
      </c>
      <c r="F59" s="1" t="s">
        <v>23</v>
      </c>
      <c r="H59" s="1" t="s">
        <v>11</v>
      </c>
    </row>
    <row r="60">
      <c r="A60" s="1">
        <v>278.52</v>
      </c>
      <c r="B60" s="1">
        <v>280.54</v>
      </c>
      <c r="C60" s="1" t="s">
        <v>105</v>
      </c>
      <c r="D60" s="1" t="s">
        <v>99</v>
      </c>
      <c r="E60" s="1" t="s">
        <v>22</v>
      </c>
      <c r="F60" s="1" t="s">
        <v>23</v>
      </c>
      <c r="H60" s="1" t="s">
        <v>11</v>
      </c>
    </row>
    <row r="61">
      <c r="A61" s="1">
        <v>280.83</v>
      </c>
      <c r="B61" s="1">
        <v>282.1</v>
      </c>
      <c r="C61" s="1" t="s">
        <v>106</v>
      </c>
      <c r="D61" s="1" t="s">
        <v>19</v>
      </c>
      <c r="E61" s="1" t="s">
        <v>14</v>
      </c>
      <c r="F61" s="1" t="s">
        <v>13</v>
      </c>
      <c r="H61" s="1" t="s">
        <v>11</v>
      </c>
    </row>
    <row r="62">
      <c r="A62" s="1">
        <v>282.17</v>
      </c>
      <c r="B62" s="1">
        <v>287.74</v>
      </c>
      <c r="C62" s="1" t="s">
        <v>107</v>
      </c>
      <c r="D62" s="1" t="s">
        <v>70</v>
      </c>
      <c r="E62" s="1" t="s">
        <v>69</v>
      </c>
      <c r="F62" s="1" t="s">
        <v>70</v>
      </c>
    </row>
    <row r="63">
      <c r="A63" s="1">
        <v>287.81</v>
      </c>
      <c r="B63" s="1">
        <v>289.74</v>
      </c>
      <c r="C63" s="1" t="s">
        <v>108</v>
      </c>
      <c r="D63" s="1" t="s">
        <v>70</v>
      </c>
      <c r="E63" s="1" t="s">
        <v>56</v>
      </c>
      <c r="F63" s="1" t="s">
        <v>55</v>
      </c>
      <c r="H63" s="1" t="s">
        <v>11</v>
      </c>
    </row>
    <row r="64">
      <c r="A64" s="1">
        <v>289.81</v>
      </c>
      <c r="B64" s="1">
        <v>297.51</v>
      </c>
      <c r="C64" s="1" t="s">
        <v>109</v>
      </c>
      <c r="D64" s="1" t="s">
        <v>44</v>
      </c>
      <c r="E64" s="1" t="s">
        <v>56</v>
      </c>
      <c r="F64" s="1" t="s">
        <v>44</v>
      </c>
      <c r="H64" s="1" t="s">
        <v>11</v>
      </c>
    </row>
    <row r="65">
      <c r="A65" s="1">
        <v>297.58</v>
      </c>
      <c r="B65" s="1">
        <v>302.19</v>
      </c>
      <c r="C65" s="1" t="s">
        <v>110</v>
      </c>
      <c r="D65" s="1" t="s">
        <v>62</v>
      </c>
      <c r="E65" s="1" t="s">
        <v>59</v>
      </c>
      <c r="F65" s="1" t="s">
        <v>62</v>
      </c>
      <c r="H65" s="1" t="s">
        <v>11</v>
      </c>
    </row>
    <row r="66">
      <c r="A66" s="1">
        <v>302.28</v>
      </c>
      <c r="B66" s="1">
        <v>312.91</v>
      </c>
      <c r="C66" s="1" t="s">
        <v>111</v>
      </c>
      <c r="D66" s="1" t="s">
        <v>28</v>
      </c>
      <c r="E66" s="1" t="s">
        <v>112</v>
      </c>
      <c r="F66" s="1" t="s">
        <v>28</v>
      </c>
    </row>
    <row r="67">
      <c r="A67" s="1"/>
      <c r="B67" s="1"/>
      <c r="C67" s="4" t="s">
        <v>113</v>
      </c>
      <c r="D67" s="1" t="s">
        <v>55</v>
      </c>
      <c r="E67" s="1" t="s">
        <v>112</v>
      </c>
      <c r="F67" s="1" t="s">
        <v>55</v>
      </c>
      <c r="H67" s="1" t="s">
        <v>31</v>
      </c>
    </row>
    <row r="68">
      <c r="A68" s="1">
        <v>313.18</v>
      </c>
      <c r="B68" s="1">
        <v>319.83</v>
      </c>
      <c r="C68" s="1" t="s">
        <v>114</v>
      </c>
      <c r="D68" s="1" t="s">
        <v>38</v>
      </c>
      <c r="E68" s="1" t="s">
        <v>112</v>
      </c>
      <c r="F68" s="1" t="s">
        <v>38</v>
      </c>
      <c r="H68" s="1" t="s">
        <v>11</v>
      </c>
    </row>
    <row r="69">
      <c r="A69" s="1">
        <v>320.16</v>
      </c>
      <c r="B69" s="1">
        <v>326.86</v>
      </c>
      <c r="C69" s="1" t="s">
        <v>115</v>
      </c>
      <c r="D69" s="1" t="s">
        <v>38</v>
      </c>
      <c r="E69" s="1" t="s">
        <v>63</v>
      </c>
      <c r="F69" s="1" t="s">
        <v>38</v>
      </c>
    </row>
    <row r="70">
      <c r="A70" s="1">
        <v>327.18</v>
      </c>
      <c r="B70" s="1">
        <v>329.06</v>
      </c>
      <c r="C70" s="1" t="s">
        <v>116</v>
      </c>
      <c r="D70" s="1" t="s">
        <v>21</v>
      </c>
      <c r="E70" s="1" t="s">
        <v>112</v>
      </c>
      <c r="F70" s="1" t="s">
        <v>21</v>
      </c>
      <c r="H70" s="1" t="s">
        <v>11</v>
      </c>
    </row>
    <row r="71">
      <c r="A71" s="1">
        <v>329.15</v>
      </c>
      <c r="B71" s="1">
        <v>341.48</v>
      </c>
      <c r="C71" s="1" t="s">
        <v>117</v>
      </c>
      <c r="D71" s="1" t="s">
        <v>21</v>
      </c>
      <c r="E71" s="1" t="s">
        <v>112</v>
      </c>
      <c r="F71" s="1" t="s">
        <v>21</v>
      </c>
      <c r="H71" s="1" t="s">
        <v>11</v>
      </c>
    </row>
    <row r="72">
      <c r="A72" s="1">
        <v>341.65</v>
      </c>
      <c r="B72" s="1">
        <v>348.7</v>
      </c>
      <c r="C72" s="1" t="s">
        <v>118</v>
      </c>
      <c r="D72" s="1" t="s">
        <v>21</v>
      </c>
      <c r="E72" s="1" t="s">
        <v>112</v>
      </c>
      <c r="F72" s="1" t="s">
        <v>21</v>
      </c>
      <c r="H72" s="1" t="s">
        <v>11</v>
      </c>
    </row>
    <row r="73">
      <c r="A73" s="1">
        <v>348.81</v>
      </c>
      <c r="B73" s="1">
        <v>350.44</v>
      </c>
      <c r="C73" s="1" t="s">
        <v>119</v>
      </c>
      <c r="D73" s="1" t="s">
        <v>44</v>
      </c>
      <c r="E73" s="1" t="s">
        <v>112</v>
      </c>
      <c r="F73" s="1" t="s">
        <v>21</v>
      </c>
      <c r="H73" s="1" t="s">
        <v>11</v>
      </c>
    </row>
    <row r="74">
      <c r="A74" s="1">
        <v>350.51</v>
      </c>
      <c r="B74" s="1">
        <v>361.3</v>
      </c>
      <c r="C74" s="1" t="s">
        <v>120</v>
      </c>
      <c r="D74" s="1" t="s">
        <v>44</v>
      </c>
      <c r="E74" s="1" t="s">
        <v>112</v>
      </c>
      <c r="F74" s="1" t="s">
        <v>21</v>
      </c>
      <c r="H74" s="1" t="s">
        <v>11</v>
      </c>
    </row>
    <row r="75">
      <c r="A75" s="1"/>
      <c r="B75" s="1"/>
      <c r="C75" s="4" t="s">
        <v>121</v>
      </c>
      <c r="D75" s="1" t="s">
        <v>38</v>
      </c>
      <c r="E75" s="1" t="s">
        <v>112</v>
      </c>
      <c r="F75" s="1" t="s">
        <v>21</v>
      </c>
    </row>
    <row r="76">
      <c r="A76" s="1">
        <v>361.54</v>
      </c>
      <c r="B76" s="1">
        <v>364.13</v>
      </c>
      <c r="C76" s="1" t="s">
        <v>122</v>
      </c>
      <c r="D76" s="1" t="s">
        <v>21</v>
      </c>
      <c r="E76" s="1" t="s">
        <v>53</v>
      </c>
      <c r="F76" s="1" t="s">
        <v>21</v>
      </c>
    </row>
    <row r="77">
      <c r="A77" s="1">
        <v>364.25</v>
      </c>
      <c r="B77" s="1">
        <v>369.65</v>
      </c>
      <c r="C77" s="1" t="s">
        <v>123</v>
      </c>
      <c r="D77" s="1" t="s">
        <v>21</v>
      </c>
      <c r="E77" s="1" t="s">
        <v>53</v>
      </c>
      <c r="F77" s="1" t="s">
        <v>21</v>
      </c>
    </row>
    <row r="78">
      <c r="A78" s="1">
        <v>369.74</v>
      </c>
      <c r="B78" s="1">
        <v>373.63</v>
      </c>
      <c r="C78" s="1" t="s">
        <v>124</v>
      </c>
      <c r="D78" s="1" t="s">
        <v>65</v>
      </c>
      <c r="E78" s="1" t="s">
        <v>53</v>
      </c>
      <c r="F78" s="1" t="s">
        <v>21</v>
      </c>
      <c r="H78" s="1" t="s">
        <v>11</v>
      </c>
    </row>
    <row r="79">
      <c r="A79" s="1">
        <v>373.94</v>
      </c>
      <c r="B79" s="1">
        <v>377.61</v>
      </c>
      <c r="C79" s="1" t="s">
        <v>125</v>
      </c>
      <c r="D79" s="1" t="s">
        <v>35</v>
      </c>
      <c r="E79" s="1" t="s">
        <v>53</v>
      </c>
      <c r="F79" s="1" t="s">
        <v>21</v>
      </c>
      <c r="H79" s="1" t="s">
        <v>11</v>
      </c>
    </row>
    <row r="80">
      <c r="A80" s="1">
        <v>377.66</v>
      </c>
      <c r="B80" s="1">
        <v>381.26</v>
      </c>
      <c r="C80" s="1" t="s">
        <v>126</v>
      </c>
      <c r="D80" s="1" t="s">
        <v>65</v>
      </c>
      <c r="E80" s="1" t="s">
        <v>53</v>
      </c>
      <c r="F80" s="1" t="s">
        <v>21</v>
      </c>
      <c r="H80" s="1" t="s">
        <v>11</v>
      </c>
    </row>
    <row r="81">
      <c r="A81" s="1">
        <v>381.34</v>
      </c>
      <c r="B81" s="1">
        <v>384.6</v>
      </c>
      <c r="C81" s="1" t="s">
        <v>127</v>
      </c>
      <c r="D81" s="1" t="s">
        <v>35</v>
      </c>
      <c r="E81" s="1" t="s">
        <v>53</v>
      </c>
      <c r="F81" s="1" t="s">
        <v>21</v>
      </c>
      <c r="H81" s="1" t="s">
        <v>11</v>
      </c>
    </row>
    <row r="82">
      <c r="A82" s="1">
        <v>385.01</v>
      </c>
      <c r="B82" s="1">
        <v>394.08</v>
      </c>
      <c r="C82" s="1" t="s">
        <v>128</v>
      </c>
      <c r="D82" s="1" t="s">
        <v>65</v>
      </c>
      <c r="E82" s="1" t="s">
        <v>53</v>
      </c>
      <c r="F82" s="1" t="s">
        <v>21</v>
      </c>
      <c r="H82" s="1" t="s">
        <v>11</v>
      </c>
    </row>
    <row r="83">
      <c r="A83" s="1">
        <v>394.55</v>
      </c>
      <c r="B83" s="1">
        <v>401.98</v>
      </c>
      <c r="C83" s="1" t="s">
        <v>129</v>
      </c>
      <c r="D83" s="1" t="s">
        <v>62</v>
      </c>
      <c r="E83" s="1" t="s">
        <v>53</v>
      </c>
      <c r="F83" s="1" t="s">
        <v>21</v>
      </c>
      <c r="H83" s="1" t="s">
        <v>11</v>
      </c>
    </row>
    <row r="84">
      <c r="A84" s="1">
        <v>402.05</v>
      </c>
      <c r="B84" s="1">
        <v>408.64</v>
      </c>
      <c r="C84" s="1" t="s">
        <v>130</v>
      </c>
      <c r="D84" s="1" t="s">
        <v>44</v>
      </c>
      <c r="E84" s="1" t="s">
        <v>53</v>
      </c>
      <c r="F84" s="1" t="s">
        <v>21</v>
      </c>
      <c r="H84" s="1" t="s">
        <v>11</v>
      </c>
    </row>
    <row r="85">
      <c r="A85" s="1">
        <v>408.75</v>
      </c>
      <c r="B85" s="1">
        <v>411.81</v>
      </c>
      <c r="C85" s="1" t="s">
        <v>131</v>
      </c>
      <c r="D85" s="1" t="s">
        <v>92</v>
      </c>
      <c r="E85" s="1" t="s">
        <v>132</v>
      </c>
      <c r="F85" s="1" t="s">
        <v>92</v>
      </c>
      <c r="H85" s="1" t="s">
        <v>11</v>
      </c>
    </row>
    <row r="86">
      <c r="A86" s="1">
        <v>411.88</v>
      </c>
      <c r="B86" s="1">
        <v>416.66</v>
      </c>
      <c r="C86" s="1" t="s">
        <v>133</v>
      </c>
      <c r="D86" s="1" t="s">
        <v>62</v>
      </c>
      <c r="E86" s="1" t="s">
        <v>22</v>
      </c>
      <c r="F86" s="1" t="s">
        <v>21</v>
      </c>
      <c r="H86" s="1" t="s">
        <v>11</v>
      </c>
    </row>
    <row r="87">
      <c r="A87" s="1">
        <v>416.81</v>
      </c>
      <c r="B87" s="1">
        <v>422.34</v>
      </c>
      <c r="C87" s="1" t="s">
        <v>134</v>
      </c>
      <c r="D87" s="1" t="s">
        <v>21</v>
      </c>
      <c r="E87" s="1" t="s">
        <v>22</v>
      </c>
      <c r="F87" s="1" t="s">
        <v>21</v>
      </c>
      <c r="H87" s="1" t="s">
        <v>11</v>
      </c>
    </row>
    <row r="88">
      <c r="A88" s="1">
        <v>422.41</v>
      </c>
      <c r="B88" s="1">
        <v>430.5</v>
      </c>
      <c r="C88" s="1" t="s">
        <v>135</v>
      </c>
      <c r="D88" s="1" t="s">
        <v>21</v>
      </c>
      <c r="E88" s="1" t="s">
        <v>132</v>
      </c>
      <c r="F88" s="1" t="s">
        <v>21</v>
      </c>
      <c r="H88" s="1" t="s">
        <v>11</v>
      </c>
    </row>
    <row r="89">
      <c r="A89" s="1"/>
      <c r="B89" s="1"/>
      <c r="C89" s="4" t="s">
        <v>136</v>
      </c>
      <c r="D89" s="1" t="s">
        <v>23</v>
      </c>
      <c r="E89" s="1" t="s">
        <v>99</v>
      </c>
      <c r="F89" s="1" t="s">
        <v>99</v>
      </c>
    </row>
    <row r="90">
      <c r="A90" s="1">
        <v>430.57</v>
      </c>
      <c r="B90" s="1">
        <v>432.37</v>
      </c>
      <c r="C90" s="1" t="s">
        <v>137</v>
      </c>
      <c r="D90" s="1" t="s">
        <v>99</v>
      </c>
      <c r="E90" s="1" t="s">
        <v>132</v>
      </c>
      <c r="F90" s="1" t="s">
        <v>99</v>
      </c>
    </row>
    <row r="91">
      <c r="A91" s="1">
        <v>433.19</v>
      </c>
      <c r="B91" s="1">
        <v>434.4</v>
      </c>
      <c r="C91" s="1" t="s">
        <v>138</v>
      </c>
      <c r="D91" s="1" t="s">
        <v>99</v>
      </c>
      <c r="E91" s="1" t="s">
        <v>132</v>
      </c>
      <c r="F91" s="1" t="s">
        <v>99</v>
      </c>
    </row>
    <row r="92">
      <c r="H92" s="5">
        <f>1-COUNTIF(H2:H91, "x")/88</f>
        <v>0.4204545455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5.25"/>
  </cols>
  <sheetData>
    <row r="1">
      <c r="A1" s="1" t="s">
        <v>0</v>
      </c>
      <c r="B1" s="1" t="s">
        <v>1</v>
      </c>
      <c r="C1" s="1" t="s">
        <v>2</v>
      </c>
      <c r="D1" s="1" t="s">
        <v>3</v>
      </c>
      <c r="E1" s="1" t="s">
        <v>4</v>
      </c>
      <c r="F1" s="1" t="s">
        <v>5</v>
      </c>
      <c r="G1" s="1" t="s">
        <v>6</v>
      </c>
    </row>
    <row r="2">
      <c r="A2" s="6">
        <v>1.71</v>
      </c>
      <c r="B2" s="6">
        <v>4.58</v>
      </c>
      <c r="C2" s="1" t="s">
        <v>139</v>
      </c>
      <c r="D2" s="1" t="s">
        <v>8</v>
      </c>
      <c r="E2" s="1" t="s">
        <v>17</v>
      </c>
      <c r="F2" s="1" t="s">
        <v>19</v>
      </c>
    </row>
    <row r="3">
      <c r="A3" s="6">
        <v>4.93</v>
      </c>
      <c r="B3" s="6">
        <v>12.02</v>
      </c>
      <c r="C3" s="1" t="s">
        <v>140</v>
      </c>
      <c r="D3" s="1" t="s">
        <v>8</v>
      </c>
      <c r="E3" s="1" t="s">
        <v>19</v>
      </c>
      <c r="F3" s="1" t="s">
        <v>19</v>
      </c>
    </row>
    <row r="4">
      <c r="A4" s="6">
        <v>12.35</v>
      </c>
      <c r="B4" s="6">
        <v>14.35</v>
      </c>
      <c r="C4" s="1" t="s">
        <v>141</v>
      </c>
      <c r="D4" s="1" t="s">
        <v>17</v>
      </c>
      <c r="E4" s="1" t="s">
        <v>19</v>
      </c>
      <c r="F4" s="1" t="s">
        <v>17</v>
      </c>
    </row>
    <row r="5">
      <c r="A5" s="6">
        <v>22.58</v>
      </c>
      <c r="B5" s="6">
        <v>23.97</v>
      </c>
      <c r="C5" s="1" t="s">
        <v>142</v>
      </c>
      <c r="D5" s="1" t="s">
        <v>13</v>
      </c>
      <c r="E5" s="1" t="s">
        <v>13</v>
      </c>
      <c r="F5" s="5" t="str">
        <f t="shared" ref="F5:F6" si="1">IF(LOWER(D5)=LOWER(E5), LOWER(D5), ) </f>
        <v>transition</v>
      </c>
    </row>
    <row r="6">
      <c r="A6" s="6">
        <v>23.98</v>
      </c>
      <c r="B6" s="6">
        <v>27.76</v>
      </c>
      <c r="C6" s="1" t="s">
        <v>143</v>
      </c>
      <c r="D6" s="1" t="s">
        <v>17</v>
      </c>
      <c r="E6" s="1" t="s">
        <v>17</v>
      </c>
      <c r="F6" s="5" t="str">
        <f t="shared" si="1"/>
        <v>goal</v>
      </c>
    </row>
    <row r="7">
      <c r="A7" s="6">
        <v>28.02</v>
      </c>
      <c r="B7" s="6">
        <v>38.11</v>
      </c>
      <c r="C7" s="1" t="s">
        <v>144</v>
      </c>
      <c r="D7" s="1" t="s">
        <v>55</v>
      </c>
      <c r="E7" s="1" t="s">
        <v>21</v>
      </c>
      <c r="F7" s="1" t="s">
        <v>55</v>
      </c>
    </row>
    <row r="8">
      <c r="A8" s="6">
        <v>38.28</v>
      </c>
      <c r="B8" s="6">
        <v>40.69</v>
      </c>
      <c r="C8" s="1" t="s">
        <v>145</v>
      </c>
      <c r="D8" s="1" t="s">
        <v>55</v>
      </c>
      <c r="E8" s="1" t="s">
        <v>13</v>
      </c>
      <c r="F8" s="1" t="s">
        <v>13</v>
      </c>
    </row>
    <row r="9">
      <c r="A9" s="6">
        <v>40.98</v>
      </c>
      <c r="B9" s="6">
        <v>49.47</v>
      </c>
      <c r="C9" s="1" t="s">
        <v>146</v>
      </c>
      <c r="D9" s="1" t="s">
        <v>21</v>
      </c>
      <c r="E9" s="1" t="s">
        <v>8</v>
      </c>
      <c r="F9" s="1" t="s">
        <v>147</v>
      </c>
    </row>
    <row r="10">
      <c r="A10" s="6">
        <v>49.48</v>
      </c>
      <c r="B10" s="6">
        <v>55.47</v>
      </c>
      <c r="C10" s="1" t="s">
        <v>148</v>
      </c>
      <c r="D10" s="1" t="s">
        <v>21</v>
      </c>
      <c r="E10" s="1" t="s">
        <v>8</v>
      </c>
      <c r="F10" s="1" t="s">
        <v>147</v>
      </c>
    </row>
    <row r="11">
      <c r="A11" s="6">
        <v>55.53</v>
      </c>
      <c r="B11" s="6">
        <v>61.69</v>
      </c>
      <c r="C11" s="1" t="s">
        <v>149</v>
      </c>
      <c r="D11" s="1" t="s">
        <v>21</v>
      </c>
      <c r="E11" s="1" t="s">
        <v>8</v>
      </c>
      <c r="F11" s="1" t="s">
        <v>147</v>
      </c>
    </row>
    <row r="12">
      <c r="A12" s="6">
        <v>61.76</v>
      </c>
      <c r="B12" s="6">
        <v>63.04</v>
      </c>
      <c r="C12" s="1" t="s">
        <v>150</v>
      </c>
      <c r="D12" s="1" t="s">
        <v>21</v>
      </c>
      <c r="E12" s="1" t="s">
        <v>8</v>
      </c>
      <c r="F12" s="1" t="s">
        <v>147</v>
      </c>
    </row>
    <row r="13">
      <c r="A13" s="6">
        <v>63.05</v>
      </c>
      <c r="B13" s="6">
        <v>71.28</v>
      </c>
      <c r="C13" s="1" t="s">
        <v>151</v>
      </c>
      <c r="D13" s="1" t="s">
        <v>21</v>
      </c>
      <c r="E13" s="1" t="s">
        <v>8</v>
      </c>
      <c r="F13" s="1" t="s">
        <v>147</v>
      </c>
    </row>
    <row r="14">
      <c r="A14" s="6">
        <v>72.39</v>
      </c>
      <c r="B14" s="6">
        <v>73.66</v>
      </c>
      <c r="C14" s="1" t="s">
        <v>152</v>
      </c>
      <c r="D14" s="1" t="s">
        <v>23</v>
      </c>
      <c r="E14" s="1" t="s">
        <v>8</v>
      </c>
      <c r="F14" s="1" t="s">
        <v>147</v>
      </c>
    </row>
    <row r="15">
      <c r="A15" s="6">
        <v>73.85</v>
      </c>
      <c r="B15" s="6">
        <v>75.34</v>
      </c>
      <c r="C15" s="1" t="s">
        <v>153</v>
      </c>
      <c r="D15" s="1" t="s">
        <v>38</v>
      </c>
      <c r="E15" s="1" t="s">
        <v>8</v>
      </c>
      <c r="F15" s="1" t="s">
        <v>147</v>
      </c>
    </row>
    <row r="16">
      <c r="A16" s="6">
        <v>75.35</v>
      </c>
      <c r="B16" s="6">
        <v>76.13</v>
      </c>
      <c r="C16" s="1" t="s">
        <v>154</v>
      </c>
      <c r="D16" s="1" t="s">
        <v>38</v>
      </c>
      <c r="E16" s="1" t="s">
        <v>8</v>
      </c>
      <c r="F16" s="1" t="s">
        <v>147</v>
      </c>
    </row>
    <row r="17">
      <c r="A17" s="6">
        <v>76.14</v>
      </c>
      <c r="B17" s="6">
        <v>79.06</v>
      </c>
      <c r="C17" s="1" t="s">
        <v>155</v>
      </c>
      <c r="D17" s="1" t="s">
        <v>38</v>
      </c>
      <c r="E17" s="1" t="s">
        <v>8</v>
      </c>
      <c r="F17" s="1" t="s">
        <v>147</v>
      </c>
    </row>
    <row r="18">
      <c r="A18" s="6">
        <v>79.11</v>
      </c>
      <c r="B18" s="6">
        <v>81.0</v>
      </c>
      <c r="C18" s="1" t="s">
        <v>156</v>
      </c>
      <c r="D18" s="1" t="s">
        <v>21</v>
      </c>
      <c r="E18" s="1" t="s">
        <v>8</v>
      </c>
      <c r="F18" s="1" t="s">
        <v>147</v>
      </c>
    </row>
    <row r="19">
      <c r="A19" s="6">
        <v>81.01</v>
      </c>
      <c r="B19" s="6">
        <v>87.86</v>
      </c>
      <c r="C19" s="1" t="s">
        <v>157</v>
      </c>
      <c r="D19" s="1" t="s">
        <v>21</v>
      </c>
      <c r="E19" s="1" t="s">
        <v>8</v>
      </c>
      <c r="F19" s="1" t="s">
        <v>147</v>
      </c>
    </row>
    <row r="20">
      <c r="A20" s="6">
        <v>87.99</v>
      </c>
      <c r="B20" s="6">
        <v>91.28</v>
      </c>
      <c r="C20" s="1" t="s">
        <v>158</v>
      </c>
      <c r="D20" s="1" t="s">
        <v>38</v>
      </c>
      <c r="E20" s="1" t="s">
        <v>8</v>
      </c>
      <c r="F20" s="1" t="s">
        <v>147</v>
      </c>
    </row>
    <row r="21">
      <c r="A21" s="6">
        <v>91.29</v>
      </c>
      <c r="B21" s="6">
        <v>95.32</v>
      </c>
      <c r="C21" s="1" t="s">
        <v>159</v>
      </c>
      <c r="D21" s="1" t="s">
        <v>38</v>
      </c>
      <c r="E21" s="1" t="s">
        <v>8</v>
      </c>
      <c r="F21" s="1" t="s">
        <v>160</v>
      </c>
    </row>
    <row r="22">
      <c r="A22" s="6">
        <v>95.65</v>
      </c>
      <c r="B22" s="6">
        <v>96.14</v>
      </c>
      <c r="C22" s="1" t="s">
        <v>161</v>
      </c>
      <c r="D22" s="1" t="s">
        <v>23</v>
      </c>
      <c r="E22" s="1" t="s">
        <v>8</v>
      </c>
      <c r="F22" s="1" t="s">
        <v>75</v>
      </c>
    </row>
    <row r="23">
      <c r="A23" s="6">
        <v>96.15</v>
      </c>
      <c r="B23" s="6">
        <v>104.89</v>
      </c>
      <c r="C23" s="1" t="s">
        <v>162</v>
      </c>
      <c r="D23" s="1" t="s">
        <v>46</v>
      </c>
      <c r="E23" s="1" t="s">
        <v>8</v>
      </c>
      <c r="F23" s="1" t="s">
        <v>50</v>
      </c>
    </row>
    <row r="24">
      <c r="A24" s="6">
        <v>104.9</v>
      </c>
      <c r="B24" s="6">
        <v>107.97</v>
      </c>
      <c r="C24" s="1" t="s">
        <v>163</v>
      </c>
      <c r="D24" s="1" t="s">
        <v>55</v>
      </c>
      <c r="E24" s="1" t="s">
        <v>8</v>
      </c>
      <c r="F24" s="1" t="s">
        <v>147</v>
      </c>
    </row>
    <row r="25">
      <c r="A25" s="6">
        <v>108.04</v>
      </c>
      <c r="B25" s="6">
        <v>112.21</v>
      </c>
      <c r="C25" s="1" t="s">
        <v>164</v>
      </c>
      <c r="D25" s="1" t="s">
        <v>23</v>
      </c>
      <c r="E25" s="1" t="s">
        <v>28</v>
      </c>
      <c r="F25" s="1" t="s">
        <v>28</v>
      </c>
    </row>
    <row r="26">
      <c r="A26" s="6">
        <v>112.26</v>
      </c>
      <c r="B26" s="6">
        <v>115.61</v>
      </c>
      <c r="C26" s="1" t="s">
        <v>165</v>
      </c>
      <c r="D26" s="1" t="s">
        <v>23</v>
      </c>
      <c r="E26" s="1" t="s">
        <v>28</v>
      </c>
      <c r="F26" s="1" t="s">
        <v>28</v>
      </c>
    </row>
    <row r="27">
      <c r="A27" s="6">
        <v>115.62</v>
      </c>
      <c r="B27" s="6">
        <v>116.97</v>
      </c>
      <c r="C27" s="1" t="s">
        <v>166</v>
      </c>
      <c r="D27" s="1" t="s">
        <v>23</v>
      </c>
      <c r="E27" s="1" t="s">
        <v>28</v>
      </c>
      <c r="F27" s="1" t="s">
        <v>28</v>
      </c>
    </row>
    <row r="28">
      <c r="A28" s="6">
        <v>117.06</v>
      </c>
      <c r="B28" s="6">
        <v>118.45</v>
      </c>
      <c r="C28" s="1" t="s">
        <v>167</v>
      </c>
      <c r="D28" s="1" t="s">
        <v>70</v>
      </c>
      <c r="E28" s="1" t="s">
        <v>28</v>
      </c>
      <c r="F28" s="1" t="s">
        <v>70</v>
      </c>
    </row>
    <row r="29">
      <c r="A29" s="6">
        <v>118.54</v>
      </c>
      <c r="B29" s="6">
        <v>121.61</v>
      </c>
      <c r="C29" s="1" t="s">
        <v>168</v>
      </c>
      <c r="D29" s="1" t="s">
        <v>55</v>
      </c>
      <c r="E29" s="1" t="s">
        <v>38</v>
      </c>
      <c r="F29" s="1" t="s">
        <v>50</v>
      </c>
    </row>
    <row r="30">
      <c r="A30" s="6">
        <v>121.66</v>
      </c>
      <c r="B30" s="6">
        <v>122.89</v>
      </c>
      <c r="C30" s="1" t="s">
        <v>169</v>
      </c>
      <c r="D30" s="1" t="s">
        <v>55</v>
      </c>
      <c r="E30" s="1" t="s">
        <v>38</v>
      </c>
      <c r="F30" s="1" t="s">
        <v>50</v>
      </c>
    </row>
    <row r="31">
      <c r="A31" s="6">
        <v>122.9</v>
      </c>
      <c r="B31" s="6">
        <v>127.67</v>
      </c>
      <c r="C31" s="1" t="s">
        <v>170</v>
      </c>
      <c r="D31" s="1" t="s">
        <v>55</v>
      </c>
      <c r="E31" s="1" t="s">
        <v>38</v>
      </c>
      <c r="F31" s="1" t="s">
        <v>50</v>
      </c>
    </row>
    <row r="32">
      <c r="A32" s="6">
        <v>127.68</v>
      </c>
      <c r="B32" s="6">
        <v>131.13</v>
      </c>
      <c r="C32" s="1" t="s">
        <v>171</v>
      </c>
      <c r="D32" s="1" t="s">
        <v>55</v>
      </c>
      <c r="E32" s="1" t="s">
        <v>38</v>
      </c>
      <c r="F32" s="1" t="s">
        <v>50</v>
      </c>
    </row>
    <row r="33">
      <c r="A33" s="6">
        <v>131.2</v>
      </c>
      <c r="B33" s="6">
        <v>132.93</v>
      </c>
      <c r="C33" s="1" t="s">
        <v>172</v>
      </c>
      <c r="D33" s="1" t="s">
        <v>55</v>
      </c>
      <c r="E33" s="1" t="s">
        <v>38</v>
      </c>
      <c r="F33" s="1" t="s">
        <v>50</v>
      </c>
    </row>
    <row r="34">
      <c r="A34" s="6">
        <v>133.03</v>
      </c>
      <c r="B34" s="6">
        <v>135.28</v>
      </c>
      <c r="C34" s="1" t="s">
        <v>173</v>
      </c>
      <c r="D34" s="1" t="s">
        <v>55</v>
      </c>
      <c r="E34" s="1" t="s">
        <v>38</v>
      </c>
      <c r="F34" s="1" t="s">
        <v>50</v>
      </c>
    </row>
    <row r="35">
      <c r="A35" s="6">
        <v>135.43</v>
      </c>
      <c r="B35" s="6">
        <v>141.26</v>
      </c>
      <c r="C35" s="1" t="s">
        <v>174</v>
      </c>
      <c r="D35" s="1" t="s">
        <v>21</v>
      </c>
      <c r="E35" s="1" t="s">
        <v>38</v>
      </c>
      <c r="F35" s="1" t="s">
        <v>50</v>
      </c>
    </row>
    <row r="36">
      <c r="A36" s="6">
        <v>141.27</v>
      </c>
      <c r="B36" s="6">
        <v>143.44</v>
      </c>
      <c r="C36" s="1" t="s">
        <v>175</v>
      </c>
      <c r="D36" s="1" t="s">
        <v>55</v>
      </c>
      <c r="E36" s="1" t="s">
        <v>38</v>
      </c>
      <c r="F36" s="1" t="s">
        <v>50</v>
      </c>
    </row>
    <row r="37">
      <c r="A37" s="6">
        <v>143.67</v>
      </c>
      <c r="B37" s="6">
        <v>147.18</v>
      </c>
      <c r="C37" s="1" t="s">
        <v>176</v>
      </c>
      <c r="D37" s="1" t="s">
        <v>55</v>
      </c>
      <c r="E37" s="1" t="s">
        <v>38</v>
      </c>
      <c r="F37" s="1" t="s">
        <v>50</v>
      </c>
    </row>
    <row r="38">
      <c r="A38" s="6">
        <v>147.23</v>
      </c>
      <c r="B38" s="6">
        <v>148.47</v>
      </c>
      <c r="C38" s="1" t="s">
        <v>177</v>
      </c>
      <c r="D38" s="1" t="s">
        <v>55</v>
      </c>
      <c r="E38" s="1" t="s">
        <v>38</v>
      </c>
      <c r="F38" s="1" t="s">
        <v>50</v>
      </c>
    </row>
    <row r="39">
      <c r="A39" s="6">
        <v>148.67</v>
      </c>
      <c r="B39" s="6">
        <v>152.47</v>
      </c>
      <c r="C39" s="1" t="s">
        <v>178</v>
      </c>
      <c r="D39" s="1" t="s">
        <v>55</v>
      </c>
      <c r="E39" s="1" t="s">
        <v>38</v>
      </c>
      <c r="F39" s="1" t="s">
        <v>50</v>
      </c>
    </row>
    <row r="40">
      <c r="A40" s="6">
        <v>152.55</v>
      </c>
      <c r="B40" s="6">
        <v>153.98</v>
      </c>
      <c r="C40" s="1" t="s">
        <v>179</v>
      </c>
      <c r="D40" s="1" t="s">
        <v>13</v>
      </c>
      <c r="E40" s="1" t="s">
        <v>13</v>
      </c>
      <c r="F40" s="5" t="str">
        <f>IF(LOWER(D40)=LOWER(E40), LOWER(D40), ) </f>
        <v>transition</v>
      </c>
    </row>
    <row r="41">
      <c r="A41" s="6">
        <v>167.82</v>
      </c>
      <c r="B41" s="6">
        <v>168.23</v>
      </c>
      <c r="C41" s="1" t="s">
        <v>180</v>
      </c>
      <c r="D41" s="1" t="s">
        <v>13</v>
      </c>
      <c r="E41" s="1" t="s">
        <v>75</v>
      </c>
      <c r="F41" s="1" t="s">
        <v>75</v>
      </c>
    </row>
    <row r="42">
      <c r="A42" s="6">
        <v>168.24</v>
      </c>
      <c r="B42" s="6">
        <v>170.41</v>
      </c>
      <c r="C42" s="4" t="s">
        <v>181</v>
      </c>
      <c r="D42" s="1" t="s">
        <v>46</v>
      </c>
      <c r="E42" s="1" t="s">
        <v>46</v>
      </c>
      <c r="F42" s="5" t="str">
        <f t="shared" ref="F42:F48" si="2">IF(LOWER(D42)=LOWER(E42), LOWER(D42), ) </f>
        <v>tool</v>
      </c>
    </row>
    <row r="43">
      <c r="A43" s="6">
        <v>170.86</v>
      </c>
      <c r="B43" s="6">
        <v>172.67</v>
      </c>
      <c r="C43" s="1" t="s">
        <v>182</v>
      </c>
      <c r="D43" s="1" t="s">
        <v>46</v>
      </c>
      <c r="E43" s="1" t="s">
        <v>46</v>
      </c>
      <c r="F43" s="5" t="str">
        <f t="shared" si="2"/>
        <v>tool</v>
      </c>
    </row>
    <row r="44">
      <c r="A44" s="6">
        <v>174.03</v>
      </c>
      <c r="B44" s="6">
        <v>175.54</v>
      </c>
      <c r="C44" s="1" t="s">
        <v>183</v>
      </c>
      <c r="D44" s="1" t="s">
        <v>46</v>
      </c>
      <c r="E44" s="1" t="s">
        <v>46</v>
      </c>
      <c r="F44" s="5" t="str">
        <f t="shared" si="2"/>
        <v>tool</v>
      </c>
    </row>
    <row r="45">
      <c r="A45" s="6">
        <v>175.79</v>
      </c>
      <c r="B45" s="6">
        <v>183.12</v>
      </c>
      <c r="C45" s="1" t="s">
        <v>184</v>
      </c>
      <c r="D45" s="1" t="s">
        <v>46</v>
      </c>
      <c r="E45" s="1" t="s">
        <v>46</v>
      </c>
      <c r="F45" s="5" t="str">
        <f t="shared" si="2"/>
        <v>tool</v>
      </c>
    </row>
    <row r="46">
      <c r="A46" s="6">
        <v>183.23</v>
      </c>
      <c r="B46" s="6">
        <v>185.37</v>
      </c>
      <c r="C46" s="1" t="s">
        <v>185</v>
      </c>
      <c r="D46" s="1" t="s">
        <v>46</v>
      </c>
      <c r="E46" s="1" t="s">
        <v>46</v>
      </c>
      <c r="F46" s="5" t="str">
        <f t="shared" si="2"/>
        <v>tool</v>
      </c>
    </row>
    <row r="47">
      <c r="A47" s="6">
        <v>185.38</v>
      </c>
      <c r="B47" s="6">
        <v>188.94</v>
      </c>
      <c r="C47" s="1" t="s">
        <v>186</v>
      </c>
      <c r="D47" s="1" t="s">
        <v>46</v>
      </c>
      <c r="E47" s="1" t="s">
        <v>46</v>
      </c>
      <c r="F47" s="5" t="str">
        <f t="shared" si="2"/>
        <v>tool</v>
      </c>
    </row>
    <row r="48">
      <c r="A48" s="6">
        <v>189.01</v>
      </c>
      <c r="B48" s="6">
        <v>189.8</v>
      </c>
      <c r="C48" s="1" t="s">
        <v>187</v>
      </c>
      <c r="D48" s="1" t="s">
        <v>38</v>
      </c>
      <c r="E48" s="1" t="s">
        <v>38</v>
      </c>
      <c r="F48" s="5" t="str">
        <f t="shared" si="2"/>
        <v>tip</v>
      </c>
    </row>
    <row r="49">
      <c r="A49" s="6">
        <v>189.87</v>
      </c>
      <c r="B49" s="6">
        <v>204.08</v>
      </c>
      <c r="C49" s="1" t="s">
        <v>188</v>
      </c>
      <c r="D49" s="1" t="s">
        <v>55</v>
      </c>
      <c r="E49" s="1" t="s">
        <v>28</v>
      </c>
      <c r="F49" s="1" t="s">
        <v>44</v>
      </c>
    </row>
    <row r="50">
      <c r="A50" s="6">
        <v>204.15</v>
      </c>
      <c r="B50" s="6">
        <v>211.1</v>
      </c>
      <c r="C50" s="1" t="s">
        <v>189</v>
      </c>
      <c r="D50" s="1" t="s">
        <v>55</v>
      </c>
      <c r="E50" s="1" t="s">
        <v>28</v>
      </c>
      <c r="F50" s="1" t="s">
        <v>65</v>
      </c>
    </row>
    <row r="51">
      <c r="A51" s="6">
        <v>211.15</v>
      </c>
      <c r="B51" s="6">
        <v>215.42</v>
      </c>
      <c r="C51" s="1" t="s">
        <v>190</v>
      </c>
      <c r="D51" s="1" t="s">
        <v>28</v>
      </c>
      <c r="E51" s="1" t="s">
        <v>28</v>
      </c>
      <c r="F51" s="1" t="s">
        <v>147</v>
      </c>
    </row>
    <row r="52">
      <c r="A52" s="6">
        <v>215.47</v>
      </c>
      <c r="B52" s="6">
        <v>217.3</v>
      </c>
      <c r="C52" s="1" t="s">
        <v>191</v>
      </c>
      <c r="D52" s="1" t="s">
        <v>21</v>
      </c>
      <c r="E52" s="1" t="s">
        <v>28</v>
      </c>
      <c r="F52" s="1" t="s">
        <v>147</v>
      </c>
    </row>
    <row r="53">
      <c r="A53" s="6">
        <v>217.37</v>
      </c>
      <c r="B53" s="6">
        <v>223.98</v>
      </c>
      <c r="C53" s="1" t="s">
        <v>192</v>
      </c>
      <c r="D53" s="1" t="s">
        <v>21</v>
      </c>
      <c r="E53" s="1" t="s">
        <v>28</v>
      </c>
      <c r="F53" s="1" t="s">
        <v>147</v>
      </c>
    </row>
    <row r="54">
      <c r="A54" s="6">
        <v>224.05</v>
      </c>
      <c r="B54" s="6">
        <v>225.57</v>
      </c>
      <c r="C54" s="4" t="s">
        <v>193</v>
      </c>
      <c r="D54" s="1" t="s">
        <v>21</v>
      </c>
      <c r="E54" s="1" t="s">
        <v>28</v>
      </c>
      <c r="F54" s="1" t="s">
        <v>147</v>
      </c>
    </row>
    <row r="55">
      <c r="A55" s="6">
        <v>225.66</v>
      </c>
      <c r="B55" s="6">
        <v>231.03</v>
      </c>
      <c r="C55" s="1" t="s">
        <v>194</v>
      </c>
      <c r="D55" s="1" t="s">
        <v>65</v>
      </c>
      <c r="E55" s="1" t="s">
        <v>28</v>
      </c>
      <c r="F55" s="1" t="s">
        <v>147</v>
      </c>
    </row>
    <row r="56">
      <c r="A56" s="6">
        <v>231.16</v>
      </c>
      <c r="B56" s="6">
        <v>238.37</v>
      </c>
      <c r="C56" s="1" t="s">
        <v>195</v>
      </c>
      <c r="D56" s="1" t="s">
        <v>65</v>
      </c>
      <c r="E56" s="1" t="s">
        <v>28</v>
      </c>
      <c r="F56" s="1" t="s">
        <v>147</v>
      </c>
    </row>
    <row r="57">
      <c r="A57" s="6">
        <v>238.42</v>
      </c>
      <c r="B57" s="6">
        <v>241.79</v>
      </c>
      <c r="C57" s="1" t="s">
        <v>196</v>
      </c>
      <c r="D57" s="1" t="s">
        <v>23</v>
      </c>
      <c r="E57" s="1" t="s">
        <v>23</v>
      </c>
      <c r="F57" s="5" t="str">
        <f t="shared" ref="F57:F59" si="3">IF(LOWER(D57)=LOWER(E57), LOWER(D57), ) </f>
        <v>side note</v>
      </c>
    </row>
    <row r="58">
      <c r="A58" s="6">
        <v>241.8</v>
      </c>
      <c r="B58" s="6">
        <v>244.25</v>
      </c>
      <c r="C58" s="1" t="s">
        <v>197</v>
      </c>
      <c r="D58" s="1" t="s">
        <v>23</v>
      </c>
      <c r="E58" s="1" t="s">
        <v>23</v>
      </c>
      <c r="F58" s="5" t="str">
        <f t="shared" si="3"/>
        <v>side note</v>
      </c>
    </row>
    <row r="59">
      <c r="A59" s="6">
        <v>244.3</v>
      </c>
      <c r="B59" s="6">
        <v>249.31</v>
      </c>
      <c r="C59" s="1" t="s">
        <v>198</v>
      </c>
      <c r="D59" s="1" t="s">
        <v>23</v>
      </c>
      <c r="E59" s="1" t="s">
        <v>23</v>
      </c>
      <c r="F59" s="5" t="str">
        <f t="shared" si="3"/>
        <v>side note</v>
      </c>
    </row>
    <row r="60">
      <c r="A60" s="6">
        <v>249.36</v>
      </c>
      <c r="B60" s="6">
        <v>250.75</v>
      </c>
      <c r="C60" s="1" t="s">
        <v>199</v>
      </c>
      <c r="D60" s="1" t="s">
        <v>28</v>
      </c>
      <c r="E60" s="1" t="s">
        <v>28</v>
      </c>
      <c r="F60" s="1" t="s">
        <v>147</v>
      </c>
    </row>
    <row r="61">
      <c r="A61" s="6">
        <v>250.76</v>
      </c>
      <c r="B61" s="6">
        <v>252.67</v>
      </c>
      <c r="C61" s="1" t="s">
        <v>200</v>
      </c>
      <c r="D61" s="1" t="s">
        <v>28</v>
      </c>
      <c r="E61" s="1" t="s">
        <v>28</v>
      </c>
      <c r="F61" s="1" t="s">
        <v>147</v>
      </c>
    </row>
    <row r="62">
      <c r="A62" s="6">
        <v>252.68</v>
      </c>
      <c r="B62" s="6">
        <v>254.09</v>
      </c>
      <c r="C62" s="1" t="s">
        <v>201</v>
      </c>
      <c r="D62" s="1" t="s">
        <v>28</v>
      </c>
      <c r="E62" s="1" t="s">
        <v>38</v>
      </c>
      <c r="F62" s="1" t="s">
        <v>38</v>
      </c>
    </row>
    <row r="63">
      <c r="A63" s="6">
        <v>254.1</v>
      </c>
      <c r="B63" s="6">
        <v>255.3</v>
      </c>
      <c r="C63" s="1" t="s">
        <v>202</v>
      </c>
      <c r="D63" s="1" t="s">
        <v>28</v>
      </c>
      <c r="E63" s="1" t="s">
        <v>38</v>
      </c>
      <c r="F63" s="1" t="s">
        <v>38</v>
      </c>
    </row>
    <row r="64">
      <c r="A64" s="6">
        <v>255.31</v>
      </c>
      <c r="B64" s="6">
        <v>259.54</v>
      </c>
      <c r="C64" s="3" t="s">
        <v>203</v>
      </c>
      <c r="D64" s="1" t="s">
        <v>28</v>
      </c>
      <c r="E64" s="1" t="s">
        <v>28</v>
      </c>
      <c r="F64" s="1" t="s">
        <v>147</v>
      </c>
    </row>
    <row r="65">
      <c r="A65" s="6">
        <v>259.97</v>
      </c>
      <c r="B65" s="6">
        <v>265.04</v>
      </c>
      <c r="C65" s="1" t="s">
        <v>204</v>
      </c>
      <c r="D65" s="1" t="s">
        <v>55</v>
      </c>
      <c r="E65" s="1" t="s">
        <v>28</v>
      </c>
      <c r="F65" s="1" t="s">
        <v>147</v>
      </c>
    </row>
    <row r="66">
      <c r="A66" s="6">
        <v>265.05</v>
      </c>
      <c r="B66" s="6">
        <v>269.04</v>
      </c>
      <c r="C66" s="1" t="s">
        <v>205</v>
      </c>
      <c r="D66" s="1" t="s">
        <v>55</v>
      </c>
      <c r="E66" s="1" t="s">
        <v>28</v>
      </c>
      <c r="F66" s="1" t="s">
        <v>147</v>
      </c>
    </row>
    <row r="67">
      <c r="A67" s="6">
        <v>269.09</v>
      </c>
      <c r="B67" s="6">
        <v>272.88</v>
      </c>
      <c r="C67" s="1" t="s">
        <v>206</v>
      </c>
      <c r="D67" s="1" t="s">
        <v>28</v>
      </c>
      <c r="E67" s="1" t="s">
        <v>28</v>
      </c>
      <c r="F67" s="1" t="s">
        <v>147</v>
      </c>
    </row>
    <row r="68">
      <c r="A68" s="6">
        <v>272.95</v>
      </c>
      <c r="B68" s="6">
        <v>280.32</v>
      </c>
      <c r="C68" s="1" t="s">
        <v>207</v>
      </c>
      <c r="D68" s="1" t="s">
        <v>28</v>
      </c>
      <c r="E68" s="1" t="s">
        <v>28</v>
      </c>
      <c r="F68" s="1" t="s">
        <v>147</v>
      </c>
    </row>
    <row r="69">
      <c r="A69" s="6">
        <v>280.39</v>
      </c>
      <c r="B69" s="6">
        <v>292.01</v>
      </c>
      <c r="C69" s="1" t="s">
        <v>208</v>
      </c>
      <c r="D69" s="1" t="s">
        <v>65</v>
      </c>
      <c r="E69" s="1" t="s">
        <v>28</v>
      </c>
      <c r="F69" s="1" t="s">
        <v>147</v>
      </c>
    </row>
    <row r="70">
      <c r="A70" s="6">
        <v>292.48</v>
      </c>
      <c r="B70" s="6">
        <v>300.42</v>
      </c>
      <c r="C70" s="1" t="s">
        <v>209</v>
      </c>
      <c r="D70" s="1" t="s">
        <v>28</v>
      </c>
      <c r="E70" s="1" t="s">
        <v>28</v>
      </c>
      <c r="F70" s="1" t="s">
        <v>147</v>
      </c>
    </row>
    <row r="71">
      <c r="A71" s="6">
        <v>300.43</v>
      </c>
      <c r="B71" s="6">
        <v>301.01</v>
      </c>
      <c r="C71" s="1" t="s">
        <v>210</v>
      </c>
      <c r="D71" s="1" t="s">
        <v>23</v>
      </c>
      <c r="E71" s="1" t="s">
        <v>28</v>
      </c>
      <c r="F71" s="1" t="s">
        <v>147</v>
      </c>
    </row>
    <row r="72">
      <c r="A72" s="6">
        <v>301.02</v>
      </c>
      <c r="B72" s="6">
        <v>312.57</v>
      </c>
      <c r="C72" s="1" t="s">
        <v>211</v>
      </c>
      <c r="D72" s="1" t="s">
        <v>28</v>
      </c>
      <c r="E72" s="1" t="s">
        <v>28</v>
      </c>
      <c r="F72" s="1" t="s">
        <v>147</v>
      </c>
    </row>
    <row r="73">
      <c r="A73" s="6">
        <v>312.64</v>
      </c>
      <c r="B73" s="6">
        <v>314.81</v>
      </c>
      <c r="C73" s="1" t="s">
        <v>212</v>
      </c>
      <c r="D73" s="1" t="s">
        <v>13</v>
      </c>
      <c r="E73" s="1" t="s">
        <v>28</v>
      </c>
      <c r="F73" s="1" t="s">
        <v>147</v>
      </c>
    </row>
    <row r="74">
      <c r="A74" s="6">
        <v>315.14</v>
      </c>
      <c r="B74" s="6">
        <v>315.99</v>
      </c>
      <c r="C74" s="1" t="s">
        <v>213</v>
      </c>
      <c r="D74" s="1" t="s">
        <v>13</v>
      </c>
      <c r="E74" s="1" t="s">
        <v>28</v>
      </c>
      <c r="F74" s="1" t="s">
        <v>147</v>
      </c>
    </row>
    <row r="75">
      <c r="A75" s="6">
        <v>316.07</v>
      </c>
      <c r="B75" s="6">
        <v>318.36</v>
      </c>
      <c r="C75" s="1" t="s">
        <v>214</v>
      </c>
      <c r="D75" s="1" t="s">
        <v>13</v>
      </c>
      <c r="E75" s="1" t="s">
        <v>28</v>
      </c>
      <c r="F75" s="1" t="s">
        <v>147</v>
      </c>
    </row>
    <row r="76">
      <c r="A76" s="6">
        <v>318.47</v>
      </c>
      <c r="B76" s="6">
        <v>320.3</v>
      </c>
      <c r="C76" s="1" t="s">
        <v>215</v>
      </c>
      <c r="D76" s="1" t="s">
        <v>28</v>
      </c>
      <c r="E76" s="1" t="s">
        <v>28</v>
      </c>
      <c r="F76" s="1" t="s">
        <v>147</v>
      </c>
    </row>
    <row r="77">
      <c r="A77" s="6">
        <v>320.31</v>
      </c>
      <c r="B77" s="6">
        <v>321.56</v>
      </c>
      <c r="C77" s="1" t="s">
        <v>216</v>
      </c>
      <c r="D77" s="1" t="s">
        <v>28</v>
      </c>
      <c r="E77" s="1" t="s">
        <v>28</v>
      </c>
      <c r="F77" s="1" t="s">
        <v>147</v>
      </c>
    </row>
    <row r="78">
      <c r="A78" s="6">
        <v>321.75</v>
      </c>
      <c r="B78" s="6">
        <v>325.66</v>
      </c>
      <c r="C78" s="1" t="s">
        <v>217</v>
      </c>
      <c r="D78" s="1" t="s">
        <v>28</v>
      </c>
      <c r="E78" s="1" t="s">
        <v>28</v>
      </c>
      <c r="F78" s="1" t="s">
        <v>147</v>
      </c>
    </row>
    <row r="79">
      <c r="A79" s="6">
        <v>325.71</v>
      </c>
      <c r="B79" s="6">
        <v>331.03</v>
      </c>
      <c r="C79" s="1" t="s">
        <v>218</v>
      </c>
      <c r="D79" s="1" t="s">
        <v>28</v>
      </c>
      <c r="E79" s="1" t="s">
        <v>28</v>
      </c>
      <c r="F79" s="1" t="s">
        <v>147</v>
      </c>
    </row>
    <row r="80">
      <c r="A80" s="6">
        <v>331.07</v>
      </c>
      <c r="B80" s="6">
        <v>340.28</v>
      </c>
      <c r="C80" s="1" t="s">
        <v>219</v>
      </c>
      <c r="D80" s="1" t="s">
        <v>28</v>
      </c>
      <c r="E80" s="1" t="s">
        <v>28</v>
      </c>
      <c r="F80" s="1" t="s">
        <v>147</v>
      </c>
    </row>
    <row r="81">
      <c r="A81" s="6">
        <v>340.35</v>
      </c>
      <c r="B81" s="6">
        <v>341.18</v>
      </c>
      <c r="C81" s="1" t="s">
        <v>220</v>
      </c>
      <c r="D81" s="1" t="s">
        <v>28</v>
      </c>
      <c r="E81" s="1" t="s">
        <v>28</v>
      </c>
      <c r="F81" s="1" t="s">
        <v>147</v>
      </c>
    </row>
    <row r="82">
      <c r="A82" s="6">
        <v>341.69</v>
      </c>
      <c r="B82" s="6">
        <v>346.68</v>
      </c>
      <c r="C82" s="1" t="s">
        <v>221</v>
      </c>
      <c r="D82" s="1" t="s">
        <v>28</v>
      </c>
      <c r="E82" s="1" t="s">
        <v>28</v>
      </c>
      <c r="F82" s="1" t="s">
        <v>147</v>
      </c>
    </row>
    <row r="83">
      <c r="A83" s="6">
        <v>346.69</v>
      </c>
      <c r="B83" s="6">
        <v>350.54</v>
      </c>
      <c r="C83" s="1" t="s">
        <v>222</v>
      </c>
      <c r="D83" s="1" t="s">
        <v>147</v>
      </c>
      <c r="E83" s="1" t="s">
        <v>28</v>
      </c>
      <c r="F83" s="1" t="s">
        <v>147</v>
      </c>
    </row>
    <row r="84">
      <c r="A84" s="6">
        <v>373.96</v>
      </c>
      <c r="B84" s="6">
        <v>375.09</v>
      </c>
      <c r="C84" s="1" t="s">
        <v>223</v>
      </c>
      <c r="D84" s="1" t="s">
        <v>224</v>
      </c>
      <c r="E84" s="1" t="s">
        <v>13</v>
      </c>
      <c r="F84" s="1" t="s">
        <v>99</v>
      </c>
    </row>
    <row r="85">
      <c r="A85" s="6">
        <v>375.1</v>
      </c>
      <c r="B85" s="6">
        <v>377.97</v>
      </c>
      <c r="C85" s="1" t="s">
        <v>225</v>
      </c>
      <c r="D85" s="1" t="s">
        <v>147</v>
      </c>
      <c r="E85" s="1" t="s">
        <v>8</v>
      </c>
      <c r="F85" s="1" t="s">
        <v>147</v>
      </c>
    </row>
    <row r="86">
      <c r="A86" s="6">
        <v>378.26</v>
      </c>
      <c r="B86" s="6">
        <v>384.04</v>
      </c>
      <c r="C86" s="1" t="s">
        <v>226</v>
      </c>
      <c r="D86" s="1" t="s">
        <v>147</v>
      </c>
      <c r="E86" s="1" t="s">
        <v>8</v>
      </c>
      <c r="F86" s="1" t="s">
        <v>147</v>
      </c>
    </row>
    <row r="87">
      <c r="A87" s="6">
        <v>384.05</v>
      </c>
      <c r="B87" s="6">
        <v>385.87</v>
      </c>
      <c r="C87" s="1" t="s">
        <v>227</v>
      </c>
      <c r="D87" s="1" t="s">
        <v>147</v>
      </c>
      <c r="E87" s="1" t="s">
        <v>8</v>
      </c>
      <c r="F87" s="1" t="s">
        <v>147</v>
      </c>
    </row>
    <row r="88">
      <c r="A88" s="6">
        <v>385.94</v>
      </c>
      <c r="B88" s="6">
        <v>390.07</v>
      </c>
      <c r="C88" s="1" t="s">
        <v>228</v>
      </c>
      <c r="D88" s="1" t="s">
        <v>147</v>
      </c>
      <c r="E88" s="1" t="s">
        <v>8</v>
      </c>
      <c r="F88" s="1" t="s">
        <v>147</v>
      </c>
    </row>
    <row r="89">
      <c r="A89" s="6">
        <v>390.12</v>
      </c>
      <c r="B89" s="6">
        <v>391.59</v>
      </c>
      <c r="C89" s="1" t="s">
        <v>229</v>
      </c>
      <c r="D89" s="1" t="s">
        <v>147</v>
      </c>
      <c r="E89" s="1" t="s">
        <v>8</v>
      </c>
      <c r="F89" s="1" t="s">
        <v>147</v>
      </c>
    </row>
    <row r="90">
      <c r="A90" s="6">
        <v>391.66</v>
      </c>
      <c r="B90" s="6">
        <v>392.47</v>
      </c>
      <c r="C90" s="1" t="s">
        <v>230</v>
      </c>
      <c r="D90" s="1" t="s">
        <v>99</v>
      </c>
      <c r="E90" s="1" t="s">
        <v>99</v>
      </c>
      <c r="F90" s="5" t="str">
        <f t="shared" ref="F90:F94" si="4">IF(LOWER(D90)=LOWER(E90), LOWER(D90), ) </f>
        <v>outro</v>
      </c>
    </row>
    <row r="91">
      <c r="A91" s="6">
        <v>392.48</v>
      </c>
      <c r="B91" s="6">
        <v>394.75</v>
      </c>
      <c r="C91" s="1" t="s">
        <v>231</v>
      </c>
      <c r="D91" s="1" t="s">
        <v>99</v>
      </c>
      <c r="E91" s="1" t="s">
        <v>99</v>
      </c>
      <c r="F91" s="5" t="str">
        <f t="shared" si="4"/>
        <v>outro</v>
      </c>
    </row>
    <row r="92">
      <c r="A92" s="6">
        <v>394.76</v>
      </c>
      <c r="B92" s="6">
        <v>398.83</v>
      </c>
      <c r="C92" s="1" t="s">
        <v>232</v>
      </c>
      <c r="D92" s="1" t="s">
        <v>99</v>
      </c>
      <c r="E92" s="1" t="s">
        <v>99</v>
      </c>
      <c r="F92" s="5" t="str">
        <f t="shared" si="4"/>
        <v>outro</v>
      </c>
    </row>
    <row r="93">
      <c r="A93" s="6">
        <v>398.92</v>
      </c>
      <c r="B93" s="6">
        <v>399.63</v>
      </c>
      <c r="C93" s="1" t="s">
        <v>161</v>
      </c>
      <c r="D93" s="1" t="s">
        <v>99</v>
      </c>
      <c r="E93" s="1" t="s">
        <v>99</v>
      </c>
      <c r="F93" s="5" t="str">
        <f t="shared" si="4"/>
        <v>outro</v>
      </c>
    </row>
    <row r="94">
      <c r="A94" s="6">
        <v>399.7</v>
      </c>
      <c r="B94" s="6">
        <v>402.9</v>
      </c>
      <c r="C94" s="1" t="s">
        <v>233</v>
      </c>
      <c r="D94" s="1" t="s">
        <v>99</v>
      </c>
      <c r="E94" s="1" t="s">
        <v>99</v>
      </c>
      <c r="F94" s="5" t="str">
        <f t="shared" si="4"/>
        <v>outro</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3" max="3" width="39.5"/>
  </cols>
  <sheetData>
    <row r="1">
      <c r="A1" s="1" t="s">
        <v>0</v>
      </c>
      <c r="B1" s="1" t="s">
        <v>1</v>
      </c>
      <c r="C1" s="1" t="s">
        <v>2</v>
      </c>
      <c r="D1" s="1" t="s">
        <v>3</v>
      </c>
      <c r="E1" s="1" t="s">
        <v>4</v>
      </c>
      <c r="F1" s="7" t="s">
        <v>5</v>
      </c>
      <c r="G1" s="1" t="s">
        <v>6</v>
      </c>
    </row>
    <row r="2">
      <c r="A2" s="6">
        <v>0.42</v>
      </c>
      <c r="B2" s="6">
        <v>7.31</v>
      </c>
      <c r="C2" s="1" t="s">
        <v>234</v>
      </c>
      <c r="D2" s="1" t="s">
        <v>19</v>
      </c>
      <c r="E2" s="1" t="s">
        <v>19</v>
      </c>
      <c r="F2" s="8" t="str">
        <f t="shared" ref="F2:F7" si="1">IF(LOWER(D2)=LOWER(E2), LOWER(D2), )</f>
        <v>greeting</v>
      </c>
    </row>
    <row r="3">
      <c r="A3" s="6"/>
      <c r="B3" s="6"/>
      <c r="C3" s="4" t="s">
        <v>235</v>
      </c>
      <c r="D3" s="1" t="s">
        <v>17</v>
      </c>
      <c r="E3" s="1" t="s">
        <v>17</v>
      </c>
      <c r="F3" s="8" t="str">
        <f t="shared" si="1"/>
        <v>goal</v>
      </c>
    </row>
    <row r="4">
      <c r="A4" s="6">
        <v>7.4</v>
      </c>
      <c r="B4" s="6">
        <v>8.61</v>
      </c>
      <c r="C4" s="1" t="s">
        <v>236</v>
      </c>
      <c r="D4" s="1" t="s">
        <v>17</v>
      </c>
      <c r="E4" s="1" t="s">
        <v>17</v>
      </c>
      <c r="F4" s="8" t="str">
        <f t="shared" si="1"/>
        <v>goal</v>
      </c>
    </row>
    <row r="5">
      <c r="A5" s="6">
        <v>8.68</v>
      </c>
      <c r="B5" s="6">
        <v>9.95</v>
      </c>
      <c r="C5" s="1" t="s">
        <v>237</v>
      </c>
      <c r="D5" s="1" t="s">
        <v>17</v>
      </c>
      <c r="E5" s="1" t="s">
        <v>17</v>
      </c>
      <c r="F5" s="8" t="str">
        <f t="shared" si="1"/>
        <v>goal</v>
      </c>
    </row>
    <row r="6">
      <c r="A6" s="6">
        <v>9.96</v>
      </c>
      <c r="B6" s="6">
        <v>11.26</v>
      </c>
      <c r="C6" s="1" t="s">
        <v>238</v>
      </c>
      <c r="D6" s="1" t="s">
        <v>17</v>
      </c>
      <c r="E6" s="1" t="s">
        <v>17</v>
      </c>
      <c r="F6" s="8" t="str">
        <f t="shared" si="1"/>
        <v>goal</v>
      </c>
    </row>
    <row r="7">
      <c r="A7" s="6">
        <v>11.34</v>
      </c>
      <c r="B7" s="6">
        <v>12.77</v>
      </c>
      <c r="C7" s="1" t="s">
        <v>239</v>
      </c>
      <c r="D7" s="1" t="s">
        <v>17</v>
      </c>
      <c r="E7" s="1" t="s">
        <v>17</v>
      </c>
      <c r="F7" s="8" t="str">
        <f t="shared" si="1"/>
        <v>goal</v>
      </c>
    </row>
    <row r="8">
      <c r="A8" s="6">
        <v>12.96</v>
      </c>
      <c r="B8" s="6">
        <v>16.71</v>
      </c>
      <c r="C8" s="1" t="s">
        <v>240</v>
      </c>
      <c r="D8" s="1" t="s">
        <v>13</v>
      </c>
      <c r="E8" s="1" t="s">
        <v>17</v>
      </c>
      <c r="F8" s="9" t="s">
        <v>13</v>
      </c>
    </row>
    <row r="9">
      <c r="A9" s="6">
        <v>19.26</v>
      </c>
      <c r="B9" s="6">
        <v>21.71</v>
      </c>
      <c r="C9" s="1" t="s">
        <v>241</v>
      </c>
      <c r="D9" s="1" t="s">
        <v>21</v>
      </c>
      <c r="E9" s="1" t="s">
        <v>46</v>
      </c>
      <c r="F9" s="8" t="str">
        <f t="shared" ref="F9:F135" si="2">IF(LOWER(D9)=LOWER(E9), LOWER(D9), )</f>
        <v/>
      </c>
    </row>
    <row r="10">
      <c r="A10" s="6">
        <v>21.78</v>
      </c>
      <c r="B10" s="6">
        <v>22.76</v>
      </c>
      <c r="C10" s="1" t="s">
        <v>242</v>
      </c>
      <c r="D10" s="1" t="s">
        <v>21</v>
      </c>
      <c r="E10" s="1" t="s">
        <v>46</v>
      </c>
      <c r="F10" s="8" t="str">
        <f t="shared" si="2"/>
        <v/>
      </c>
    </row>
    <row r="11">
      <c r="A11" s="6">
        <v>22.77</v>
      </c>
      <c r="B11" s="6">
        <v>24.67</v>
      </c>
      <c r="C11" s="1" t="s">
        <v>243</v>
      </c>
      <c r="D11" s="1" t="s">
        <v>21</v>
      </c>
      <c r="E11" s="1" t="s">
        <v>46</v>
      </c>
      <c r="F11" s="8" t="str">
        <f t="shared" si="2"/>
        <v/>
      </c>
    </row>
    <row r="12">
      <c r="A12" s="6">
        <v>24.75</v>
      </c>
      <c r="B12" s="6">
        <v>29.26</v>
      </c>
      <c r="C12" s="1" t="s">
        <v>244</v>
      </c>
      <c r="D12" s="1" t="s">
        <v>21</v>
      </c>
      <c r="E12" s="1" t="s">
        <v>46</v>
      </c>
      <c r="F12" s="8" t="str">
        <f t="shared" si="2"/>
        <v/>
      </c>
    </row>
    <row r="13">
      <c r="A13" s="6">
        <v>29.27</v>
      </c>
      <c r="B13" s="6">
        <v>30.46</v>
      </c>
      <c r="C13" s="1" t="s">
        <v>245</v>
      </c>
      <c r="D13" s="1" t="s">
        <v>21</v>
      </c>
      <c r="E13" s="1" t="s">
        <v>46</v>
      </c>
      <c r="F13" s="8" t="str">
        <f t="shared" si="2"/>
        <v/>
      </c>
    </row>
    <row r="14">
      <c r="A14" s="6">
        <v>30.47</v>
      </c>
      <c r="B14" s="6">
        <v>31.94</v>
      </c>
      <c r="C14" s="1" t="s">
        <v>246</v>
      </c>
      <c r="D14" s="1" t="s">
        <v>21</v>
      </c>
      <c r="E14" s="1" t="s">
        <v>46</v>
      </c>
      <c r="F14" s="8" t="str">
        <f t="shared" si="2"/>
        <v/>
      </c>
    </row>
    <row r="15">
      <c r="A15" s="6">
        <v>31.99</v>
      </c>
      <c r="B15" s="6">
        <v>36.24</v>
      </c>
      <c r="C15" s="1" t="s">
        <v>247</v>
      </c>
      <c r="D15" s="1" t="s">
        <v>21</v>
      </c>
      <c r="E15" s="1" t="s">
        <v>46</v>
      </c>
      <c r="F15" s="8" t="str">
        <f t="shared" si="2"/>
        <v/>
      </c>
    </row>
    <row r="16">
      <c r="A16" s="6">
        <v>36.35</v>
      </c>
      <c r="B16" s="6">
        <v>42.79</v>
      </c>
      <c r="C16" s="1" t="s">
        <v>248</v>
      </c>
      <c r="D16" s="1" t="s">
        <v>21</v>
      </c>
      <c r="E16" s="1" t="s">
        <v>46</v>
      </c>
      <c r="F16" s="8" t="str">
        <f t="shared" si="2"/>
        <v/>
      </c>
    </row>
    <row r="17">
      <c r="A17" s="6">
        <v>42.8</v>
      </c>
      <c r="B17" s="6">
        <v>44.34</v>
      </c>
      <c r="C17" s="1" t="s">
        <v>249</v>
      </c>
      <c r="D17" s="1" t="s">
        <v>21</v>
      </c>
      <c r="E17" s="1" t="s">
        <v>46</v>
      </c>
      <c r="F17" s="8" t="str">
        <f t="shared" si="2"/>
        <v/>
      </c>
    </row>
    <row r="18">
      <c r="A18" s="6">
        <v>44.35</v>
      </c>
      <c r="B18" s="6">
        <v>45.0</v>
      </c>
      <c r="C18" s="1" t="s">
        <v>250</v>
      </c>
      <c r="D18" s="1" t="s">
        <v>21</v>
      </c>
      <c r="E18" s="1" t="s">
        <v>46</v>
      </c>
      <c r="F18" s="8" t="str">
        <f t="shared" si="2"/>
        <v/>
      </c>
    </row>
    <row r="19">
      <c r="A19" s="6">
        <v>46.01</v>
      </c>
      <c r="B19" s="6">
        <v>52.26</v>
      </c>
      <c r="C19" s="1" t="s">
        <v>251</v>
      </c>
      <c r="D19" s="1" t="s">
        <v>92</v>
      </c>
      <c r="E19" s="1" t="s">
        <v>46</v>
      </c>
      <c r="F19" s="8" t="str">
        <f t="shared" si="2"/>
        <v/>
      </c>
    </row>
    <row r="20">
      <c r="A20" s="6">
        <v>54.59</v>
      </c>
      <c r="B20" s="6">
        <v>57.66</v>
      </c>
      <c r="C20" s="1" t="s">
        <v>252</v>
      </c>
      <c r="D20" s="1" t="s">
        <v>65</v>
      </c>
      <c r="E20" s="1" t="s">
        <v>46</v>
      </c>
      <c r="F20" s="8" t="str">
        <f t="shared" si="2"/>
        <v/>
      </c>
    </row>
    <row r="21">
      <c r="A21" s="6">
        <v>57.71</v>
      </c>
      <c r="B21" s="6">
        <v>59.92</v>
      </c>
      <c r="C21" s="1" t="s">
        <v>253</v>
      </c>
      <c r="D21" s="1" t="s">
        <v>28</v>
      </c>
      <c r="E21" s="1" t="s">
        <v>46</v>
      </c>
      <c r="F21" s="8" t="str">
        <f t="shared" si="2"/>
        <v/>
      </c>
    </row>
    <row r="22">
      <c r="A22" s="6">
        <v>59.99</v>
      </c>
      <c r="B22" s="6">
        <v>64.18</v>
      </c>
      <c r="C22" s="1" t="s">
        <v>254</v>
      </c>
      <c r="D22" s="1" t="s">
        <v>65</v>
      </c>
      <c r="E22" s="1" t="s">
        <v>46</v>
      </c>
      <c r="F22" s="8" t="str">
        <f t="shared" si="2"/>
        <v/>
      </c>
    </row>
    <row r="23">
      <c r="A23" s="6">
        <v>64.23</v>
      </c>
      <c r="B23" s="6">
        <v>66.08</v>
      </c>
      <c r="C23" s="1" t="s">
        <v>255</v>
      </c>
      <c r="D23" s="1" t="s">
        <v>70</v>
      </c>
      <c r="E23" s="1" t="s">
        <v>70</v>
      </c>
      <c r="F23" s="8" t="str">
        <f t="shared" si="2"/>
        <v>subgoal</v>
      </c>
    </row>
    <row r="24">
      <c r="A24" s="6">
        <v>66.15</v>
      </c>
      <c r="B24" s="6">
        <v>68.08</v>
      </c>
      <c r="C24" s="1" t="s">
        <v>256</v>
      </c>
      <c r="D24" s="1" t="s">
        <v>28</v>
      </c>
      <c r="E24" s="1" t="s">
        <v>28</v>
      </c>
      <c r="F24" s="8" t="str">
        <f t="shared" si="2"/>
        <v>description</v>
      </c>
    </row>
    <row r="25">
      <c r="A25" s="6">
        <v>68.09</v>
      </c>
      <c r="B25" s="6">
        <v>70.86</v>
      </c>
      <c r="C25" s="1" t="s">
        <v>257</v>
      </c>
      <c r="D25" s="1" t="s">
        <v>28</v>
      </c>
      <c r="E25" s="1" t="s">
        <v>28</v>
      </c>
      <c r="F25" s="8" t="str">
        <f t="shared" si="2"/>
        <v>description</v>
      </c>
    </row>
    <row r="26">
      <c r="A26" s="6">
        <v>70.96</v>
      </c>
      <c r="B26" s="6">
        <v>83.1</v>
      </c>
      <c r="C26" s="1" t="s">
        <v>258</v>
      </c>
      <c r="D26" s="1" t="s">
        <v>70</v>
      </c>
      <c r="E26" s="1" t="s">
        <v>70</v>
      </c>
      <c r="F26" s="8" t="str">
        <f t="shared" si="2"/>
        <v>subgoal</v>
      </c>
    </row>
    <row r="27">
      <c r="A27" s="6">
        <v>83.25</v>
      </c>
      <c r="B27" s="6">
        <v>86.72</v>
      </c>
      <c r="C27" s="1" t="s">
        <v>259</v>
      </c>
      <c r="D27" s="1" t="s">
        <v>70</v>
      </c>
      <c r="E27" s="1" t="s">
        <v>28</v>
      </c>
      <c r="F27" s="8" t="str">
        <f t="shared" si="2"/>
        <v/>
      </c>
    </row>
    <row r="28">
      <c r="A28" s="6">
        <v>86.73</v>
      </c>
      <c r="B28" s="6">
        <v>91.8</v>
      </c>
      <c r="C28" s="1" t="s">
        <v>260</v>
      </c>
      <c r="D28" s="1" t="s">
        <v>70</v>
      </c>
      <c r="E28" s="1" t="s">
        <v>28</v>
      </c>
      <c r="F28" s="8" t="str">
        <f t="shared" si="2"/>
        <v/>
      </c>
    </row>
    <row r="29">
      <c r="A29" s="6">
        <v>91.81</v>
      </c>
      <c r="B29" s="6">
        <v>93.92</v>
      </c>
      <c r="C29" s="1" t="s">
        <v>261</v>
      </c>
      <c r="D29" s="1" t="s">
        <v>62</v>
      </c>
      <c r="E29" s="1" t="s">
        <v>28</v>
      </c>
      <c r="F29" s="8" t="str">
        <f t="shared" si="2"/>
        <v/>
      </c>
    </row>
    <row r="30">
      <c r="A30" s="6">
        <v>93.93</v>
      </c>
      <c r="B30" s="6">
        <v>103.24</v>
      </c>
      <c r="C30" s="1" t="s">
        <v>262</v>
      </c>
      <c r="D30" s="1" t="s">
        <v>62</v>
      </c>
      <c r="E30" s="1" t="s">
        <v>28</v>
      </c>
      <c r="F30" s="8" t="str">
        <f t="shared" si="2"/>
        <v/>
      </c>
    </row>
    <row r="31">
      <c r="A31" s="6"/>
      <c r="B31" s="6"/>
      <c r="C31" s="4" t="s">
        <v>263</v>
      </c>
      <c r="D31" s="1" t="s">
        <v>92</v>
      </c>
      <c r="E31" s="1" t="s">
        <v>44</v>
      </c>
      <c r="F31" s="8" t="str">
        <f t="shared" si="2"/>
        <v/>
      </c>
    </row>
    <row r="32">
      <c r="A32" s="6">
        <v>103.25</v>
      </c>
      <c r="B32" s="6">
        <v>105.13</v>
      </c>
      <c r="C32" s="1" t="s">
        <v>264</v>
      </c>
      <c r="D32" s="1" t="s">
        <v>92</v>
      </c>
      <c r="E32" s="1" t="s">
        <v>65</v>
      </c>
      <c r="F32" s="8" t="str">
        <f t="shared" si="2"/>
        <v/>
      </c>
    </row>
    <row r="33">
      <c r="A33" s="6">
        <v>105.17</v>
      </c>
      <c r="B33" s="6">
        <v>106.63</v>
      </c>
      <c r="C33" s="1" t="s">
        <v>265</v>
      </c>
      <c r="D33" s="1" t="s">
        <v>92</v>
      </c>
      <c r="E33" s="1" t="s">
        <v>65</v>
      </c>
      <c r="F33" s="8" t="str">
        <f t="shared" si="2"/>
        <v/>
      </c>
    </row>
    <row r="34">
      <c r="A34" s="6">
        <v>106.64</v>
      </c>
      <c r="B34" s="6">
        <v>112.8</v>
      </c>
      <c r="C34" s="1" t="s">
        <v>266</v>
      </c>
      <c r="D34" s="1" t="s">
        <v>92</v>
      </c>
      <c r="E34" s="1" t="s">
        <v>62</v>
      </c>
      <c r="F34" s="8" t="str">
        <f t="shared" si="2"/>
        <v/>
      </c>
    </row>
    <row r="35">
      <c r="A35" s="6">
        <v>112.89</v>
      </c>
      <c r="B35" s="6">
        <v>116.69</v>
      </c>
      <c r="C35" s="1" t="s">
        <v>267</v>
      </c>
      <c r="D35" s="1" t="s">
        <v>92</v>
      </c>
      <c r="E35" s="1" t="s">
        <v>65</v>
      </c>
      <c r="F35" s="8" t="str">
        <f t="shared" si="2"/>
        <v/>
      </c>
    </row>
    <row r="36">
      <c r="A36" s="6">
        <v>116.7</v>
      </c>
      <c r="B36" s="6">
        <v>121.42</v>
      </c>
      <c r="C36" s="1" t="s">
        <v>268</v>
      </c>
      <c r="D36" s="1" t="s">
        <v>62</v>
      </c>
      <c r="E36" s="1" t="s">
        <v>65</v>
      </c>
      <c r="F36" s="8" t="str">
        <f t="shared" si="2"/>
        <v/>
      </c>
    </row>
    <row r="37">
      <c r="A37" s="6">
        <v>121.43</v>
      </c>
      <c r="B37" s="6">
        <v>124.53</v>
      </c>
      <c r="C37" s="1" t="s">
        <v>269</v>
      </c>
      <c r="D37" s="1" t="s">
        <v>62</v>
      </c>
      <c r="E37" s="1" t="s">
        <v>65</v>
      </c>
      <c r="F37" s="8" t="str">
        <f t="shared" si="2"/>
        <v/>
      </c>
    </row>
    <row r="38">
      <c r="A38" s="6">
        <v>124.83</v>
      </c>
      <c r="B38" s="6">
        <v>126.74</v>
      </c>
      <c r="C38" s="1" t="s">
        <v>270</v>
      </c>
      <c r="D38" s="1" t="s">
        <v>62</v>
      </c>
      <c r="E38" s="1" t="s">
        <v>65</v>
      </c>
      <c r="F38" s="8" t="str">
        <f t="shared" si="2"/>
        <v/>
      </c>
    </row>
    <row r="39">
      <c r="A39" s="6">
        <v>127.43</v>
      </c>
      <c r="B39" s="6">
        <v>133.61</v>
      </c>
      <c r="C39" s="1" t="s">
        <v>271</v>
      </c>
      <c r="D39" s="1" t="s">
        <v>92</v>
      </c>
      <c r="E39" s="1" t="s">
        <v>65</v>
      </c>
      <c r="F39" s="8" t="str">
        <f t="shared" si="2"/>
        <v/>
      </c>
    </row>
    <row r="40">
      <c r="A40" s="6">
        <v>133.69</v>
      </c>
      <c r="B40" s="6">
        <v>138.18</v>
      </c>
      <c r="C40" s="1" t="s">
        <v>272</v>
      </c>
      <c r="D40" s="1" t="s">
        <v>35</v>
      </c>
      <c r="E40" s="1" t="s">
        <v>92</v>
      </c>
      <c r="F40" s="8" t="str">
        <f t="shared" si="2"/>
        <v/>
      </c>
    </row>
    <row r="41">
      <c r="A41" s="6">
        <v>138.91</v>
      </c>
      <c r="B41" s="6">
        <v>144.94</v>
      </c>
      <c r="C41" s="1" t="s">
        <v>273</v>
      </c>
      <c r="D41" s="1" t="s">
        <v>35</v>
      </c>
      <c r="E41" s="1" t="s">
        <v>92</v>
      </c>
      <c r="F41" s="8" t="str">
        <f t="shared" si="2"/>
        <v/>
      </c>
    </row>
    <row r="42">
      <c r="A42" s="6">
        <v>145.49</v>
      </c>
      <c r="B42" s="6">
        <v>147.66</v>
      </c>
      <c r="C42" s="1" t="s">
        <v>274</v>
      </c>
      <c r="D42" s="1" t="s">
        <v>28</v>
      </c>
      <c r="E42" s="1" t="s">
        <v>70</v>
      </c>
      <c r="F42" s="8" t="str">
        <f t="shared" si="2"/>
        <v/>
      </c>
    </row>
    <row r="43">
      <c r="A43" s="6">
        <v>147.67</v>
      </c>
      <c r="B43" s="6">
        <v>152.28</v>
      </c>
      <c r="C43" s="1" t="s">
        <v>275</v>
      </c>
      <c r="D43" s="1" t="s">
        <v>70</v>
      </c>
      <c r="E43" s="1" t="s">
        <v>44</v>
      </c>
      <c r="F43" s="8" t="str">
        <f t="shared" si="2"/>
        <v/>
      </c>
    </row>
    <row r="44">
      <c r="A44" s="6"/>
      <c r="B44" s="6"/>
      <c r="C44" s="4" t="s">
        <v>276</v>
      </c>
      <c r="D44" s="1" t="s">
        <v>70</v>
      </c>
      <c r="E44" s="1" t="s">
        <v>65</v>
      </c>
      <c r="F44" s="8" t="str">
        <f t="shared" si="2"/>
        <v/>
      </c>
    </row>
    <row r="45">
      <c r="A45" s="6">
        <v>152.29</v>
      </c>
      <c r="B45" s="6">
        <v>154.96</v>
      </c>
      <c r="C45" s="1" t="s">
        <v>277</v>
      </c>
      <c r="D45" s="1" t="s">
        <v>23</v>
      </c>
      <c r="E45" s="1" t="s">
        <v>28</v>
      </c>
      <c r="F45" s="8" t="str">
        <f t="shared" si="2"/>
        <v/>
      </c>
    </row>
    <row r="46">
      <c r="A46" s="6">
        <v>155.03</v>
      </c>
      <c r="B46" s="6">
        <v>167.91</v>
      </c>
      <c r="C46" s="1" t="s">
        <v>278</v>
      </c>
      <c r="D46" s="1" t="s">
        <v>28</v>
      </c>
      <c r="E46" s="1" t="s">
        <v>28</v>
      </c>
      <c r="F46" s="8" t="str">
        <f t="shared" si="2"/>
        <v>description</v>
      </c>
    </row>
    <row r="47">
      <c r="A47" s="6">
        <v>167.92</v>
      </c>
      <c r="B47" s="6">
        <v>173.21</v>
      </c>
      <c r="C47" s="1" t="s">
        <v>279</v>
      </c>
      <c r="D47" s="1" t="s">
        <v>92</v>
      </c>
      <c r="E47" s="1" t="s">
        <v>28</v>
      </c>
      <c r="F47" s="8" t="str">
        <f t="shared" si="2"/>
        <v/>
      </c>
    </row>
    <row r="48">
      <c r="A48" s="6">
        <v>173.22</v>
      </c>
      <c r="B48" s="6">
        <v>178.33</v>
      </c>
      <c r="C48" s="1" t="s">
        <v>280</v>
      </c>
      <c r="D48" s="1" t="s">
        <v>35</v>
      </c>
      <c r="E48" s="1" t="s">
        <v>35</v>
      </c>
      <c r="F48" s="8" t="str">
        <f t="shared" si="2"/>
        <v>justification</v>
      </c>
    </row>
    <row r="49">
      <c r="A49" s="6">
        <v>178.34</v>
      </c>
      <c r="B49" s="6">
        <v>182.27</v>
      </c>
      <c r="C49" s="1" t="s">
        <v>281</v>
      </c>
      <c r="D49" s="1" t="s">
        <v>35</v>
      </c>
      <c r="E49" s="1" t="s">
        <v>65</v>
      </c>
      <c r="F49" s="8" t="str">
        <f t="shared" si="2"/>
        <v/>
      </c>
    </row>
    <row r="50">
      <c r="A50" s="6">
        <v>182.28</v>
      </c>
      <c r="B50" s="6">
        <v>190.89</v>
      </c>
      <c r="C50" s="1" t="s">
        <v>282</v>
      </c>
      <c r="D50" s="1" t="s">
        <v>35</v>
      </c>
      <c r="E50" s="1" t="s">
        <v>35</v>
      </c>
      <c r="F50" s="8" t="str">
        <f t="shared" si="2"/>
        <v>justification</v>
      </c>
    </row>
    <row r="51">
      <c r="A51" s="6">
        <v>191.58</v>
      </c>
      <c r="B51" s="6">
        <v>193.29</v>
      </c>
      <c r="C51" s="1" t="s">
        <v>283</v>
      </c>
      <c r="D51" s="1" t="s">
        <v>13</v>
      </c>
      <c r="E51" s="1" t="s">
        <v>13</v>
      </c>
      <c r="F51" s="8" t="str">
        <f t="shared" si="2"/>
        <v>transition</v>
      </c>
    </row>
    <row r="52">
      <c r="A52" s="6">
        <v>193.36</v>
      </c>
      <c r="B52" s="6">
        <v>202.35</v>
      </c>
      <c r="C52" s="1" t="s">
        <v>284</v>
      </c>
      <c r="D52" s="1" t="s">
        <v>70</v>
      </c>
      <c r="E52" s="1" t="s">
        <v>70</v>
      </c>
      <c r="F52" s="8" t="str">
        <f t="shared" si="2"/>
        <v>subgoal</v>
      </c>
    </row>
    <row r="53">
      <c r="A53" s="6">
        <v>202.36</v>
      </c>
      <c r="B53" s="6">
        <v>209.51</v>
      </c>
      <c r="C53" s="1" t="s">
        <v>285</v>
      </c>
      <c r="D53" s="1" t="s">
        <v>70</v>
      </c>
      <c r="E53" s="1" t="s">
        <v>44</v>
      </c>
      <c r="F53" s="8" t="str">
        <f t="shared" si="2"/>
        <v/>
      </c>
    </row>
    <row r="54">
      <c r="A54" s="6">
        <v>209.86</v>
      </c>
      <c r="B54" s="6">
        <v>213.07</v>
      </c>
      <c r="C54" s="1" t="s">
        <v>286</v>
      </c>
      <c r="D54" s="1" t="s">
        <v>65</v>
      </c>
      <c r="E54" s="1" t="s">
        <v>28</v>
      </c>
      <c r="F54" s="8" t="str">
        <f t="shared" si="2"/>
        <v/>
      </c>
    </row>
    <row r="55">
      <c r="A55" s="6">
        <v>213.08</v>
      </c>
      <c r="B55" s="6">
        <v>221.37</v>
      </c>
      <c r="C55" s="1" t="s">
        <v>287</v>
      </c>
      <c r="D55" s="1" t="s">
        <v>65</v>
      </c>
      <c r="E55" s="1" t="s">
        <v>65</v>
      </c>
      <c r="F55" s="8" t="str">
        <f t="shared" si="2"/>
        <v>effect</v>
      </c>
    </row>
    <row r="56">
      <c r="A56" s="6"/>
      <c r="B56" s="6"/>
      <c r="C56" s="4" t="s">
        <v>288</v>
      </c>
      <c r="D56" s="1" t="s">
        <v>70</v>
      </c>
      <c r="E56" s="1" t="s">
        <v>44</v>
      </c>
      <c r="F56" s="8" t="str">
        <f t="shared" si="2"/>
        <v/>
      </c>
    </row>
    <row r="57">
      <c r="A57" s="6">
        <v>221.38</v>
      </c>
      <c r="B57" s="6">
        <v>224.55</v>
      </c>
      <c r="C57" s="1" t="s">
        <v>289</v>
      </c>
      <c r="D57" s="1" t="s">
        <v>70</v>
      </c>
      <c r="E57" s="1" t="s">
        <v>46</v>
      </c>
      <c r="F57" s="8" t="str">
        <f t="shared" si="2"/>
        <v/>
      </c>
    </row>
    <row r="58">
      <c r="A58" s="6">
        <v>224.72</v>
      </c>
      <c r="B58" s="6">
        <v>240.83</v>
      </c>
      <c r="C58" s="1" t="s">
        <v>290</v>
      </c>
      <c r="D58" s="1" t="s">
        <v>35</v>
      </c>
      <c r="E58" s="1" t="s">
        <v>44</v>
      </c>
      <c r="F58" s="8" t="str">
        <f t="shared" si="2"/>
        <v/>
      </c>
    </row>
    <row r="59">
      <c r="A59" s="6">
        <v>240.84</v>
      </c>
      <c r="B59" s="6">
        <v>243.97</v>
      </c>
      <c r="C59" s="1" t="s">
        <v>291</v>
      </c>
      <c r="D59" s="1" t="s">
        <v>92</v>
      </c>
      <c r="E59" s="1" t="s">
        <v>65</v>
      </c>
      <c r="F59" s="8" t="str">
        <f t="shared" si="2"/>
        <v/>
      </c>
    </row>
    <row r="60">
      <c r="A60" s="6">
        <v>243.98</v>
      </c>
      <c r="B60" s="6">
        <v>252.97</v>
      </c>
      <c r="C60" s="1" t="s">
        <v>292</v>
      </c>
      <c r="D60" s="1" t="s">
        <v>62</v>
      </c>
      <c r="E60" s="1" t="s">
        <v>293</v>
      </c>
      <c r="F60" s="8" t="str">
        <f t="shared" si="2"/>
        <v/>
      </c>
    </row>
    <row r="61">
      <c r="A61" s="6">
        <v>252.98</v>
      </c>
      <c r="B61" s="6">
        <v>254.99</v>
      </c>
      <c r="C61" s="1" t="s">
        <v>294</v>
      </c>
      <c r="D61" s="1" t="s">
        <v>62</v>
      </c>
      <c r="E61" s="1" t="s">
        <v>65</v>
      </c>
      <c r="F61" s="8" t="str">
        <f t="shared" si="2"/>
        <v/>
      </c>
    </row>
    <row r="62">
      <c r="A62" s="6">
        <v>255.58</v>
      </c>
      <c r="B62" s="6">
        <v>261.23</v>
      </c>
      <c r="C62" s="1" t="s">
        <v>295</v>
      </c>
      <c r="D62" s="1" t="s">
        <v>21</v>
      </c>
      <c r="E62" s="1" t="s">
        <v>28</v>
      </c>
      <c r="F62" s="8" t="str">
        <f t="shared" si="2"/>
        <v/>
      </c>
    </row>
    <row r="63">
      <c r="A63" s="6">
        <v>261.32</v>
      </c>
      <c r="B63" s="6">
        <v>268.34</v>
      </c>
      <c r="C63" s="1" t="s">
        <v>296</v>
      </c>
      <c r="D63" s="1" t="s">
        <v>21</v>
      </c>
      <c r="E63" s="1" t="s">
        <v>21</v>
      </c>
      <c r="F63" s="8" t="str">
        <f t="shared" si="2"/>
        <v>background info</v>
      </c>
    </row>
    <row r="64">
      <c r="A64" s="6">
        <v>269.19</v>
      </c>
      <c r="B64" s="6">
        <v>271.08</v>
      </c>
      <c r="C64" s="1" t="s">
        <v>297</v>
      </c>
      <c r="D64" s="1" t="s">
        <v>21</v>
      </c>
      <c r="E64" s="1" t="s">
        <v>23</v>
      </c>
      <c r="F64" s="8" t="str">
        <f t="shared" si="2"/>
        <v/>
      </c>
    </row>
    <row r="65">
      <c r="A65" s="6">
        <v>271.09</v>
      </c>
      <c r="B65" s="6">
        <v>275.0</v>
      </c>
      <c r="C65" s="1" t="s">
        <v>298</v>
      </c>
      <c r="D65" s="1" t="s">
        <v>21</v>
      </c>
      <c r="E65" s="1" t="s">
        <v>23</v>
      </c>
      <c r="F65" s="8" t="str">
        <f t="shared" si="2"/>
        <v/>
      </c>
    </row>
    <row r="66">
      <c r="A66" s="6">
        <v>275.09</v>
      </c>
      <c r="B66" s="6">
        <v>281.02</v>
      </c>
      <c r="C66" s="1" t="s">
        <v>299</v>
      </c>
      <c r="D66" s="1" t="s">
        <v>13</v>
      </c>
      <c r="E66" s="1" t="s">
        <v>70</v>
      </c>
      <c r="F66" s="8" t="str">
        <f t="shared" si="2"/>
        <v/>
      </c>
    </row>
    <row r="67">
      <c r="A67" s="6">
        <v>281.03</v>
      </c>
      <c r="B67" s="6">
        <v>286.12</v>
      </c>
      <c r="C67" s="1" t="s">
        <v>300</v>
      </c>
      <c r="D67" s="1" t="s">
        <v>62</v>
      </c>
      <c r="E67" s="1" t="s">
        <v>70</v>
      </c>
      <c r="F67" s="8" t="str">
        <f t="shared" si="2"/>
        <v/>
      </c>
    </row>
    <row r="68">
      <c r="A68" s="6">
        <v>287.05</v>
      </c>
      <c r="B68" s="6">
        <v>293.75</v>
      </c>
      <c r="C68" s="1" t="s">
        <v>301</v>
      </c>
      <c r="D68" s="1" t="s">
        <v>62</v>
      </c>
      <c r="E68" s="1" t="s">
        <v>28</v>
      </c>
      <c r="F68" s="8" t="str">
        <f t="shared" si="2"/>
        <v/>
      </c>
    </row>
    <row r="69">
      <c r="A69" s="6">
        <v>293.76</v>
      </c>
      <c r="B69" s="6">
        <v>300.13</v>
      </c>
      <c r="C69" s="1" t="s">
        <v>302</v>
      </c>
      <c r="D69" s="1" t="s">
        <v>62</v>
      </c>
      <c r="E69" s="1" t="s">
        <v>44</v>
      </c>
      <c r="F69" s="8" t="str">
        <f t="shared" si="2"/>
        <v/>
      </c>
    </row>
    <row r="70">
      <c r="A70" s="6">
        <v>300.14</v>
      </c>
      <c r="B70" s="6">
        <v>302.3</v>
      </c>
      <c r="C70" s="1" t="s">
        <v>303</v>
      </c>
      <c r="D70" s="1" t="s">
        <v>92</v>
      </c>
      <c r="E70" s="1" t="s">
        <v>65</v>
      </c>
      <c r="F70" s="8" t="str">
        <f t="shared" si="2"/>
        <v/>
      </c>
    </row>
    <row r="71">
      <c r="A71" s="6">
        <v>306.0</v>
      </c>
      <c r="B71" s="6">
        <v>309.59</v>
      </c>
      <c r="C71" s="1" t="s">
        <v>304</v>
      </c>
      <c r="D71" s="1" t="s">
        <v>35</v>
      </c>
      <c r="E71" s="1" t="s">
        <v>147</v>
      </c>
      <c r="F71" s="8" t="str">
        <f t="shared" si="2"/>
        <v/>
      </c>
    </row>
    <row r="72">
      <c r="A72" s="6">
        <v>309.7</v>
      </c>
      <c r="B72" s="6">
        <v>314.93</v>
      </c>
      <c r="C72" s="1" t="s">
        <v>305</v>
      </c>
      <c r="D72" s="1" t="s">
        <v>147</v>
      </c>
      <c r="E72" s="1" t="s">
        <v>23</v>
      </c>
      <c r="F72" s="8" t="str">
        <f t="shared" si="2"/>
        <v/>
      </c>
    </row>
    <row r="73">
      <c r="A73" s="6">
        <v>315.12</v>
      </c>
      <c r="B73" s="6">
        <v>321.72</v>
      </c>
      <c r="C73" s="1" t="s">
        <v>306</v>
      </c>
      <c r="D73" s="1" t="s">
        <v>147</v>
      </c>
      <c r="E73" s="1" t="s">
        <v>23</v>
      </c>
      <c r="F73" s="8" t="str">
        <f t="shared" si="2"/>
        <v/>
      </c>
    </row>
    <row r="74">
      <c r="A74" s="6">
        <v>321.77</v>
      </c>
      <c r="B74" s="6">
        <v>323.82</v>
      </c>
      <c r="C74" s="1" t="s">
        <v>307</v>
      </c>
      <c r="D74" s="1" t="s">
        <v>147</v>
      </c>
      <c r="E74" s="1" t="s">
        <v>23</v>
      </c>
      <c r="F74" s="8" t="str">
        <f t="shared" si="2"/>
        <v/>
      </c>
    </row>
    <row r="75">
      <c r="A75" s="6">
        <v>323.83</v>
      </c>
      <c r="B75" s="6">
        <v>325.74</v>
      </c>
      <c r="C75" s="1" t="s">
        <v>308</v>
      </c>
      <c r="D75" s="1" t="s">
        <v>147</v>
      </c>
      <c r="E75" s="1" t="s">
        <v>23</v>
      </c>
      <c r="F75" s="8" t="str">
        <f t="shared" si="2"/>
        <v/>
      </c>
    </row>
    <row r="76">
      <c r="A76" s="6">
        <v>325.75</v>
      </c>
      <c r="B76" s="6">
        <v>326.22</v>
      </c>
      <c r="C76" s="1" t="s">
        <v>309</v>
      </c>
      <c r="D76" s="1" t="s">
        <v>147</v>
      </c>
      <c r="E76" s="1" t="s">
        <v>23</v>
      </c>
      <c r="F76" s="8" t="str">
        <f t="shared" si="2"/>
        <v/>
      </c>
    </row>
    <row r="77">
      <c r="A77" s="6">
        <v>326.23</v>
      </c>
      <c r="B77" s="6">
        <v>329.57</v>
      </c>
      <c r="C77" s="1" t="s">
        <v>310</v>
      </c>
      <c r="D77" s="1" t="s">
        <v>147</v>
      </c>
      <c r="E77" s="1" t="s">
        <v>23</v>
      </c>
      <c r="F77" s="8" t="str">
        <f t="shared" si="2"/>
        <v/>
      </c>
    </row>
    <row r="78">
      <c r="A78" s="6">
        <v>329.65</v>
      </c>
      <c r="B78" s="6">
        <v>332.76</v>
      </c>
      <c r="C78" s="1" t="s">
        <v>311</v>
      </c>
      <c r="D78" s="1" t="s">
        <v>147</v>
      </c>
      <c r="E78" s="1" t="s">
        <v>23</v>
      </c>
      <c r="F78" s="8" t="str">
        <f t="shared" si="2"/>
        <v/>
      </c>
    </row>
    <row r="79">
      <c r="A79" s="6">
        <v>332.83</v>
      </c>
      <c r="B79" s="6">
        <v>340.54</v>
      </c>
      <c r="C79" s="1" t="s">
        <v>312</v>
      </c>
      <c r="D79" s="1" t="s">
        <v>38</v>
      </c>
      <c r="E79" s="1" t="s">
        <v>38</v>
      </c>
      <c r="F79" s="8" t="str">
        <f t="shared" si="2"/>
        <v>tip</v>
      </c>
    </row>
    <row r="80">
      <c r="A80" s="6">
        <v>341.21</v>
      </c>
      <c r="B80" s="6">
        <v>345.3</v>
      </c>
      <c r="C80" s="1" t="s">
        <v>313</v>
      </c>
      <c r="D80" s="1" t="s">
        <v>99</v>
      </c>
      <c r="E80" s="1" t="s">
        <v>99</v>
      </c>
      <c r="F80" s="8" t="str">
        <f t="shared" si="2"/>
        <v>outro</v>
      </c>
    </row>
    <row r="81">
      <c r="A81" s="6">
        <v>345.59</v>
      </c>
      <c r="B81" s="6">
        <v>349.82</v>
      </c>
      <c r="C81" s="1" t="s">
        <v>314</v>
      </c>
      <c r="D81" s="1" t="s">
        <v>23</v>
      </c>
      <c r="E81" s="1" t="s">
        <v>147</v>
      </c>
      <c r="F81" s="8" t="str">
        <f t="shared" si="2"/>
        <v/>
      </c>
    </row>
    <row r="82">
      <c r="A82" s="6">
        <v>350.39</v>
      </c>
      <c r="B82" s="6">
        <v>353.28</v>
      </c>
      <c r="C82" s="1" t="s">
        <v>315</v>
      </c>
      <c r="D82" s="1" t="s">
        <v>23</v>
      </c>
      <c r="E82" s="1" t="s">
        <v>99</v>
      </c>
      <c r="F82" s="8" t="str">
        <f t="shared" si="2"/>
        <v/>
      </c>
    </row>
    <row r="83">
      <c r="A83" s="6">
        <v>353.67</v>
      </c>
      <c r="B83" s="6">
        <v>355.23</v>
      </c>
      <c r="C83" s="1" t="s">
        <v>316</v>
      </c>
      <c r="D83" s="1" t="s">
        <v>23</v>
      </c>
      <c r="E83" s="1" t="s">
        <v>99</v>
      </c>
      <c r="F83" s="8" t="str">
        <f t="shared" si="2"/>
        <v/>
      </c>
    </row>
    <row r="84">
      <c r="A84" s="6">
        <v>355.55</v>
      </c>
      <c r="B84" s="6">
        <v>358.5</v>
      </c>
      <c r="C84" s="1" t="s">
        <v>317</v>
      </c>
      <c r="D84" s="1" t="s">
        <v>99</v>
      </c>
      <c r="E84" s="1" t="s">
        <v>99</v>
      </c>
      <c r="F84" s="8" t="str">
        <f t="shared" si="2"/>
        <v>outro</v>
      </c>
    </row>
    <row r="85">
      <c r="A85" s="6">
        <v>358.57</v>
      </c>
      <c r="B85" s="6">
        <v>360.31</v>
      </c>
      <c r="C85" s="1" t="s">
        <v>318</v>
      </c>
      <c r="D85" s="1" t="s">
        <v>99</v>
      </c>
      <c r="E85" s="1" t="s">
        <v>99</v>
      </c>
      <c r="F85" s="8" t="str">
        <f t="shared" si="2"/>
        <v>outro</v>
      </c>
    </row>
    <row r="86">
      <c r="F86" s="8" t="str">
        <f t="shared" si="2"/>
        <v/>
      </c>
    </row>
    <row r="87">
      <c r="F87" s="8" t="str">
        <f t="shared" si="2"/>
        <v/>
      </c>
    </row>
    <row r="88">
      <c r="F88" s="8" t="str">
        <f t="shared" si="2"/>
        <v/>
      </c>
    </row>
    <row r="89">
      <c r="F89" s="8" t="str">
        <f t="shared" si="2"/>
        <v/>
      </c>
    </row>
    <row r="90">
      <c r="F90" s="8" t="str">
        <f t="shared" si="2"/>
        <v/>
      </c>
    </row>
    <row r="91">
      <c r="F91" s="8" t="str">
        <f t="shared" si="2"/>
        <v/>
      </c>
    </row>
    <row r="92">
      <c r="F92" s="8" t="str">
        <f t="shared" si="2"/>
        <v/>
      </c>
    </row>
    <row r="93">
      <c r="F93" s="8" t="str">
        <f t="shared" si="2"/>
        <v/>
      </c>
    </row>
    <row r="94">
      <c r="F94" s="8" t="str">
        <f t="shared" si="2"/>
        <v/>
      </c>
    </row>
    <row r="95">
      <c r="F95" s="8" t="str">
        <f t="shared" si="2"/>
        <v/>
      </c>
    </row>
    <row r="96">
      <c r="F96" s="8" t="str">
        <f t="shared" si="2"/>
        <v/>
      </c>
    </row>
    <row r="97">
      <c r="F97" s="8" t="str">
        <f t="shared" si="2"/>
        <v/>
      </c>
    </row>
    <row r="98">
      <c r="F98" s="8" t="str">
        <f t="shared" si="2"/>
        <v/>
      </c>
    </row>
    <row r="99">
      <c r="F99" s="8" t="str">
        <f t="shared" si="2"/>
        <v/>
      </c>
    </row>
    <row r="100">
      <c r="F100" s="8" t="str">
        <f t="shared" si="2"/>
        <v/>
      </c>
    </row>
    <row r="101">
      <c r="F101" s="8" t="str">
        <f t="shared" si="2"/>
        <v/>
      </c>
    </row>
    <row r="102">
      <c r="F102" s="8" t="str">
        <f t="shared" si="2"/>
        <v/>
      </c>
    </row>
    <row r="103">
      <c r="F103" s="8" t="str">
        <f t="shared" si="2"/>
        <v/>
      </c>
    </row>
    <row r="104">
      <c r="F104" s="8" t="str">
        <f t="shared" si="2"/>
        <v/>
      </c>
    </row>
    <row r="105">
      <c r="F105" s="8" t="str">
        <f t="shared" si="2"/>
        <v/>
      </c>
    </row>
    <row r="106">
      <c r="F106" s="8" t="str">
        <f t="shared" si="2"/>
        <v/>
      </c>
    </row>
    <row r="107">
      <c r="F107" s="8" t="str">
        <f t="shared" si="2"/>
        <v/>
      </c>
    </row>
    <row r="108">
      <c r="F108" s="8" t="str">
        <f t="shared" si="2"/>
        <v/>
      </c>
    </row>
    <row r="109">
      <c r="F109" s="8" t="str">
        <f t="shared" si="2"/>
        <v/>
      </c>
    </row>
    <row r="110">
      <c r="F110" s="8" t="str">
        <f t="shared" si="2"/>
        <v/>
      </c>
    </row>
    <row r="111">
      <c r="F111" s="8" t="str">
        <f t="shared" si="2"/>
        <v/>
      </c>
    </row>
    <row r="112">
      <c r="F112" s="8" t="str">
        <f t="shared" si="2"/>
        <v/>
      </c>
    </row>
    <row r="113">
      <c r="F113" s="8" t="str">
        <f t="shared" si="2"/>
        <v/>
      </c>
    </row>
    <row r="114">
      <c r="F114" s="8" t="str">
        <f t="shared" si="2"/>
        <v/>
      </c>
    </row>
    <row r="115">
      <c r="F115" s="8" t="str">
        <f t="shared" si="2"/>
        <v/>
      </c>
    </row>
    <row r="116">
      <c r="F116" s="8" t="str">
        <f t="shared" si="2"/>
        <v/>
      </c>
    </row>
    <row r="117">
      <c r="F117" s="8" t="str">
        <f t="shared" si="2"/>
        <v/>
      </c>
    </row>
    <row r="118">
      <c r="F118" s="8" t="str">
        <f t="shared" si="2"/>
        <v/>
      </c>
    </row>
    <row r="119">
      <c r="F119" s="8" t="str">
        <f t="shared" si="2"/>
        <v/>
      </c>
    </row>
    <row r="120">
      <c r="F120" s="8" t="str">
        <f t="shared" si="2"/>
        <v/>
      </c>
    </row>
    <row r="121">
      <c r="F121" s="8" t="str">
        <f t="shared" si="2"/>
        <v/>
      </c>
    </row>
    <row r="122">
      <c r="F122" s="8" t="str">
        <f t="shared" si="2"/>
        <v/>
      </c>
    </row>
    <row r="123">
      <c r="F123" s="8" t="str">
        <f t="shared" si="2"/>
        <v/>
      </c>
    </row>
    <row r="124">
      <c r="F124" s="8" t="str">
        <f t="shared" si="2"/>
        <v/>
      </c>
    </row>
    <row r="125">
      <c r="F125" s="8" t="str">
        <f t="shared" si="2"/>
        <v/>
      </c>
    </row>
    <row r="126">
      <c r="F126" s="8" t="str">
        <f t="shared" si="2"/>
        <v/>
      </c>
    </row>
    <row r="127">
      <c r="F127" s="8" t="str">
        <f t="shared" si="2"/>
        <v/>
      </c>
    </row>
    <row r="128">
      <c r="F128" s="8" t="str">
        <f t="shared" si="2"/>
        <v/>
      </c>
    </row>
    <row r="129">
      <c r="F129" s="8" t="str">
        <f t="shared" si="2"/>
        <v/>
      </c>
    </row>
    <row r="130">
      <c r="F130" s="8" t="str">
        <f t="shared" si="2"/>
        <v/>
      </c>
    </row>
    <row r="131">
      <c r="F131" s="8" t="str">
        <f t="shared" si="2"/>
        <v/>
      </c>
    </row>
    <row r="132">
      <c r="F132" s="8" t="str">
        <f t="shared" si="2"/>
        <v/>
      </c>
    </row>
    <row r="133">
      <c r="F133" s="8" t="str">
        <f t="shared" si="2"/>
        <v/>
      </c>
    </row>
    <row r="134">
      <c r="F134" s="8" t="str">
        <f t="shared" si="2"/>
        <v/>
      </c>
    </row>
    <row r="135">
      <c r="F135" s="8" t="str">
        <f t="shared" si="2"/>
        <v/>
      </c>
    </row>
    <row r="136">
      <c r="F136" s="10"/>
    </row>
    <row r="137">
      <c r="F137" s="10"/>
    </row>
    <row r="138">
      <c r="F138" s="10"/>
    </row>
    <row r="139">
      <c r="F139" s="10"/>
    </row>
    <row r="140">
      <c r="F140" s="10"/>
    </row>
    <row r="141">
      <c r="F141" s="10"/>
    </row>
    <row r="142">
      <c r="F142" s="10"/>
    </row>
    <row r="143">
      <c r="F143" s="10"/>
    </row>
    <row r="144">
      <c r="F144" s="10"/>
    </row>
    <row r="145">
      <c r="F145" s="10"/>
    </row>
    <row r="146">
      <c r="F146" s="10"/>
    </row>
    <row r="147">
      <c r="F147" s="10"/>
    </row>
    <row r="148">
      <c r="F148" s="10"/>
    </row>
    <row r="149">
      <c r="F149" s="10"/>
    </row>
    <row r="150">
      <c r="F150" s="10"/>
    </row>
    <row r="151">
      <c r="F151" s="10"/>
    </row>
    <row r="152">
      <c r="F152" s="10"/>
    </row>
    <row r="153">
      <c r="F153" s="10"/>
    </row>
    <row r="154">
      <c r="F154" s="10"/>
    </row>
    <row r="155">
      <c r="F155" s="10"/>
    </row>
    <row r="156">
      <c r="F156" s="10"/>
    </row>
    <row r="157">
      <c r="F157" s="10"/>
    </row>
    <row r="158">
      <c r="F158" s="10"/>
    </row>
    <row r="159">
      <c r="F159" s="10"/>
    </row>
    <row r="160">
      <c r="F160" s="10"/>
    </row>
    <row r="161">
      <c r="F161" s="10"/>
    </row>
    <row r="162">
      <c r="F162" s="10"/>
    </row>
    <row r="163">
      <c r="F163" s="10"/>
    </row>
    <row r="164">
      <c r="F164" s="10"/>
    </row>
    <row r="165">
      <c r="F165" s="10"/>
    </row>
    <row r="166">
      <c r="F166" s="10"/>
    </row>
    <row r="167">
      <c r="F167" s="10"/>
    </row>
    <row r="168">
      <c r="F168" s="10"/>
    </row>
    <row r="169">
      <c r="F169" s="10"/>
    </row>
    <row r="170">
      <c r="F170" s="10"/>
    </row>
    <row r="171">
      <c r="F171" s="10"/>
    </row>
    <row r="172">
      <c r="F172" s="10"/>
    </row>
    <row r="173">
      <c r="F173" s="10"/>
    </row>
    <row r="174">
      <c r="F174" s="10"/>
    </row>
    <row r="175">
      <c r="F175" s="10"/>
    </row>
    <row r="176">
      <c r="F176" s="10"/>
    </row>
    <row r="177">
      <c r="F177" s="10"/>
    </row>
    <row r="178">
      <c r="F178" s="10"/>
    </row>
    <row r="179">
      <c r="F179" s="10"/>
    </row>
    <row r="180">
      <c r="F180" s="10"/>
    </row>
    <row r="181">
      <c r="F181" s="10"/>
    </row>
    <row r="182">
      <c r="F182" s="10"/>
    </row>
    <row r="183">
      <c r="F183" s="10"/>
    </row>
    <row r="184">
      <c r="F184" s="10"/>
    </row>
    <row r="185">
      <c r="F185" s="10"/>
    </row>
    <row r="186">
      <c r="F186" s="10"/>
    </row>
    <row r="187">
      <c r="F187" s="10"/>
    </row>
    <row r="188">
      <c r="F188" s="10"/>
    </row>
    <row r="189">
      <c r="F189" s="10"/>
    </row>
    <row r="190">
      <c r="F190" s="10"/>
    </row>
    <row r="191">
      <c r="F191" s="10"/>
    </row>
    <row r="192">
      <c r="F192" s="10"/>
    </row>
    <row r="193">
      <c r="F193" s="10"/>
    </row>
    <row r="194">
      <c r="F194" s="10"/>
    </row>
    <row r="195">
      <c r="F195" s="10"/>
    </row>
    <row r="196">
      <c r="F196" s="10"/>
    </row>
    <row r="197">
      <c r="F197" s="10"/>
    </row>
    <row r="198">
      <c r="F198" s="10"/>
    </row>
    <row r="199">
      <c r="F199" s="10"/>
    </row>
    <row r="200">
      <c r="F200" s="10"/>
    </row>
    <row r="201">
      <c r="F201" s="10"/>
    </row>
    <row r="202">
      <c r="F202" s="10"/>
    </row>
    <row r="203">
      <c r="F203" s="10"/>
    </row>
    <row r="204">
      <c r="F204" s="10"/>
    </row>
    <row r="205">
      <c r="F205" s="10"/>
    </row>
    <row r="206">
      <c r="F206" s="10"/>
    </row>
    <row r="207">
      <c r="F207" s="10"/>
    </row>
    <row r="208">
      <c r="F208" s="10"/>
    </row>
    <row r="209">
      <c r="F209" s="10"/>
    </row>
    <row r="210">
      <c r="F210" s="10"/>
    </row>
    <row r="211">
      <c r="F211" s="10"/>
    </row>
    <row r="212">
      <c r="F212" s="10"/>
    </row>
    <row r="213">
      <c r="F213" s="10"/>
    </row>
    <row r="214">
      <c r="F214" s="10"/>
    </row>
    <row r="215">
      <c r="F215" s="10"/>
    </row>
    <row r="216">
      <c r="F216" s="10"/>
    </row>
    <row r="217">
      <c r="F217" s="10"/>
    </row>
    <row r="218">
      <c r="F218" s="10"/>
    </row>
    <row r="219">
      <c r="F219" s="10"/>
    </row>
    <row r="220">
      <c r="F220" s="10"/>
    </row>
    <row r="221">
      <c r="F221" s="10"/>
    </row>
    <row r="222">
      <c r="F222" s="10"/>
    </row>
    <row r="223">
      <c r="F223" s="10"/>
    </row>
    <row r="224">
      <c r="F224" s="10"/>
    </row>
    <row r="225">
      <c r="F225" s="10"/>
    </row>
    <row r="226">
      <c r="F226" s="10"/>
    </row>
    <row r="227">
      <c r="F227" s="10"/>
    </row>
    <row r="228">
      <c r="F228" s="10"/>
    </row>
    <row r="229">
      <c r="F229" s="10"/>
    </row>
    <row r="230">
      <c r="F230" s="10"/>
    </row>
    <row r="231">
      <c r="F231" s="10"/>
    </row>
    <row r="232">
      <c r="F232" s="10"/>
    </row>
    <row r="233">
      <c r="F233" s="10"/>
    </row>
    <row r="234">
      <c r="F234" s="10"/>
    </row>
    <row r="235">
      <c r="F235" s="10"/>
    </row>
    <row r="236">
      <c r="F236" s="10"/>
    </row>
    <row r="237">
      <c r="F237" s="10"/>
    </row>
    <row r="238">
      <c r="F238" s="10"/>
    </row>
    <row r="239">
      <c r="F239" s="10"/>
    </row>
    <row r="240">
      <c r="F240" s="10"/>
    </row>
    <row r="241">
      <c r="F241" s="10"/>
    </row>
    <row r="242">
      <c r="F242" s="10"/>
    </row>
    <row r="243">
      <c r="F243" s="10"/>
    </row>
    <row r="244">
      <c r="F244" s="10"/>
    </row>
    <row r="245">
      <c r="F245" s="10"/>
    </row>
    <row r="246">
      <c r="F246" s="10"/>
    </row>
    <row r="247">
      <c r="F247" s="10"/>
    </row>
    <row r="248">
      <c r="F248" s="10"/>
    </row>
    <row r="249">
      <c r="F249" s="10"/>
    </row>
    <row r="250">
      <c r="F250" s="10"/>
    </row>
    <row r="251">
      <c r="F251" s="10"/>
    </row>
    <row r="252">
      <c r="F252" s="10"/>
    </row>
    <row r="253">
      <c r="F253" s="10"/>
    </row>
    <row r="254">
      <c r="F254" s="10"/>
    </row>
    <row r="255">
      <c r="F255" s="10"/>
    </row>
    <row r="256">
      <c r="F256" s="10"/>
    </row>
    <row r="257">
      <c r="F257" s="10"/>
    </row>
    <row r="258">
      <c r="F258" s="10"/>
    </row>
    <row r="259">
      <c r="F259" s="10"/>
    </row>
    <row r="260">
      <c r="F260" s="10"/>
    </row>
    <row r="261">
      <c r="F261" s="10"/>
    </row>
    <row r="262">
      <c r="F262" s="10"/>
    </row>
    <row r="263">
      <c r="F263" s="10"/>
    </row>
    <row r="264">
      <c r="F264" s="10"/>
    </row>
    <row r="265">
      <c r="F265" s="10"/>
    </row>
    <row r="266">
      <c r="F266" s="10"/>
    </row>
    <row r="267">
      <c r="F267" s="10"/>
    </row>
    <row r="268">
      <c r="F268" s="10"/>
    </row>
    <row r="269">
      <c r="F269" s="10"/>
    </row>
    <row r="270">
      <c r="F270" s="10"/>
    </row>
    <row r="271">
      <c r="F271" s="10"/>
    </row>
    <row r="272">
      <c r="F272" s="10"/>
    </row>
    <row r="273">
      <c r="F273" s="10"/>
    </row>
    <row r="274">
      <c r="F274" s="10"/>
    </row>
    <row r="275">
      <c r="F275" s="10"/>
    </row>
    <row r="276">
      <c r="F276" s="10"/>
    </row>
    <row r="277">
      <c r="F277" s="10"/>
    </row>
    <row r="278">
      <c r="F278" s="10"/>
    </row>
    <row r="279">
      <c r="F279" s="10"/>
    </row>
    <row r="280">
      <c r="F280" s="10"/>
    </row>
    <row r="281">
      <c r="F281" s="10"/>
    </row>
    <row r="282">
      <c r="F282" s="10"/>
    </row>
    <row r="283">
      <c r="F283" s="10"/>
    </row>
    <row r="284">
      <c r="F284" s="10"/>
    </row>
    <row r="285">
      <c r="F285" s="10"/>
    </row>
    <row r="286">
      <c r="F286" s="10"/>
    </row>
    <row r="287">
      <c r="F287" s="10"/>
    </row>
    <row r="288">
      <c r="F288" s="10"/>
    </row>
    <row r="289">
      <c r="F289" s="10"/>
    </row>
    <row r="290">
      <c r="F290" s="10"/>
    </row>
    <row r="291">
      <c r="F291" s="10"/>
    </row>
    <row r="292">
      <c r="F292" s="10"/>
    </row>
    <row r="293">
      <c r="F293" s="10"/>
    </row>
    <row r="294">
      <c r="F294" s="10"/>
    </row>
    <row r="295">
      <c r="F295" s="10"/>
    </row>
    <row r="296">
      <c r="F296" s="10"/>
    </row>
    <row r="297">
      <c r="F297" s="10"/>
    </row>
    <row r="298">
      <c r="F298" s="10"/>
    </row>
    <row r="299">
      <c r="F299" s="10"/>
    </row>
    <row r="300">
      <c r="F300" s="10"/>
    </row>
    <row r="301">
      <c r="F301" s="10"/>
    </row>
    <row r="302">
      <c r="F302" s="10"/>
    </row>
    <row r="303">
      <c r="F303" s="10"/>
    </row>
    <row r="304">
      <c r="F304" s="10"/>
    </row>
    <row r="305">
      <c r="F305" s="10"/>
    </row>
    <row r="306">
      <c r="F306" s="10"/>
    </row>
    <row r="307">
      <c r="F307" s="10"/>
    </row>
    <row r="308">
      <c r="F308" s="10"/>
    </row>
    <row r="309">
      <c r="F309" s="10"/>
    </row>
    <row r="310">
      <c r="F310" s="10"/>
    </row>
    <row r="311">
      <c r="F311" s="10"/>
    </row>
    <row r="312">
      <c r="F312" s="10"/>
    </row>
    <row r="313">
      <c r="F313" s="10"/>
    </row>
    <row r="314">
      <c r="F314" s="10"/>
    </row>
    <row r="315">
      <c r="F315" s="10"/>
    </row>
    <row r="316">
      <c r="F316" s="10"/>
    </row>
    <row r="317">
      <c r="F317" s="10"/>
    </row>
    <row r="318">
      <c r="F318" s="10"/>
    </row>
    <row r="319">
      <c r="F319" s="10"/>
    </row>
    <row r="320">
      <c r="F320" s="10"/>
    </row>
    <row r="321">
      <c r="F321" s="10"/>
    </row>
    <row r="322">
      <c r="F322" s="10"/>
    </row>
    <row r="323">
      <c r="F323" s="10"/>
    </row>
    <row r="324">
      <c r="F324" s="10"/>
    </row>
    <row r="325">
      <c r="F325" s="10"/>
    </row>
    <row r="326">
      <c r="F326" s="10"/>
    </row>
    <row r="327">
      <c r="F327" s="10"/>
    </row>
    <row r="328">
      <c r="F328" s="10"/>
    </row>
    <row r="329">
      <c r="F329" s="10"/>
    </row>
    <row r="330">
      <c r="F330" s="10"/>
    </row>
    <row r="331">
      <c r="F331" s="10"/>
    </row>
    <row r="332">
      <c r="F332" s="10"/>
    </row>
    <row r="333">
      <c r="F333" s="10"/>
    </row>
    <row r="334">
      <c r="F334" s="10"/>
    </row>
    <row r="335">
      <c r="F335" s="10"/>
    </row>
    <row r="336">
      <c r="F336" s="10"/>
    </row>
    <row r="337">
      <c r="F337" s="10"/>
    </row>
    <row r="338">
      <c r="F338" s="10"/>
    </row>
    <row r="339">
      <c r="F339" s="10"/>
    </row>
    <row r="340">
      <c r="F340" s="10"/>
    </row>
    <row r="341">
      <c r="F341" s="10"/>
    </row>
    <row r="342">
      <c r="F342" s="10"/>
    </row>
    <row r="343">
      <c r="F343" s="10"/>
    </row>
    <row r="344">
      <c r="F344" s="10"/>
    </row>
    <row r="345">
      <c r="F345" s="10"/>
    </row>
    <row r="346">
      <c r="F346" s="10"/>
    </row>
    <row r="347">
      <c r="F347" s="10"/>
    </row>
    <row r="348">
      <c r="F348" s="10"/>
    </row>
    <row r="349">
      <c r="F349" s="10"/>
    </row>
    <row r="350">
      <c r="F350" s="10"/>
    </row>
    <row r="351">
      <c r="F351" s="10"/>
    </row>
    <row r="352">
      <c r="F352" s="10"/>
    </row>
    <row r="353">
      <c r="F353" s="10"/>
    </row>
    <row r="354">
      <c r="F354" s="10"/>
    </row>
    <row r="355">
      <c r="F355" s="10"/>
    </row>
    <row r="356">
      <c r="F356" s="10"/>
    </row>
    <row r="357">
      <c r="F357" s="10"/>
    </row>
    <row r="358">
      <c r="F358" s="10"/>
    </row>
    <row r="359">
      <c r="F359" s="10"/>
    </row>
    <row r="360">
      <c r="F360" s="10"/>
    </row>
    <row r="361">
      <c r="F361" s="10"/>
    </row>
    <row r="362">
      <c r="F362" s="10"/>
    </row>
    <row r="363">
      <c r="F363" s="10"/>
    </row>
    <row r="364">
      <c r="F364" s="10"/>
    </row>
    <row r="365">
      <c r="F365" s="10"/>
    </row>
    <row r="366">
      <c r="F366" s="10"/>
    </row>
    <row r="367">
      <c r="F367" s="10"/>
    </row>
    <row r="368">
      <c r="F368" s="10"/>
    </row>
    <row r="369">
      <c r="F369" s="10"/>
    </row>
    <row r="370">
      <c r="F370" s="10"/>
    </row>
    <row r="371">
      <c r="F371" s="10"/>
    </row>
    <row r="372">
      <c r="F372" s="10"/>
    </row>
    <row r="373">
      <c r="F373" s="10"/>
    </row>
    <row r="374">
      <c r="F374" s="10"/>
    </row>
    <row r="375">
      <c r="F375" s="10"/>
    </row>
    <row r="376">
      <c r="F376" s="10"/>
    </row>
    <row r="377">
      <c r="F377" s="10"/>
    </row>
    <row r="378">
      <c r="F378" s="10"/>
    </row>
    <row r="379">
      <c r="F379" s="10"/>
    </row>
    <row r="380">
      <c r="F380" s="10"/>
    </row>
    <row r="381">
      <c r="F381" s="10"/>
    </row>
    <row r="382">
      <c r="F382" s="10"/>
    </row>
    <row r="383">
      <c r="F383" s="10"/>
    </row>
    <row r="384">
      <c r="F384" s="10"/>
    </row>
    <row r="385">
      <c r="F385" s="10"/>
    </row>
    <row r="386">
      <c r="F386" s="10"/>
    </row>
    <row r="387">
      <c r="F387" s="10"/>
    </row>
    <row r="388">
      <c r="F388" s="10"/>
    </row>
    <row r="389">
      <c r="F389" s="10"/>
    </row>
    <row r="390">
      <c r="F390" s="10"/>
    </row>
    <row r="391">
      <c r="F391" s="10"/>
    </row>
    <row r="392">
      <c r="F392" s="10"/>
    </row>
    <row r="393">
      <c r="F393" s="10"/>
    </row>
    <row r="394">
      <c r="F394" s="10"/>
    </row>
    <row r="395">
      <c r="F395" s="10"/>
    </row>
    <row r="396">
      <c r="F396" s="10"/>
    </row>
    <row r="397">
      <c r="F397" s="10"/>
    </row>
    <row r="398">
      <c r="F398" s="10"/>
    </row>
    <row r="399">
      <c r="F399" s="10"/>
    </row>
    <row r="400">
      <c r="F400" s="10"/>
    </row>
    <row r="401">
      <c r="F401" s="10"/>
    </row>
    <row r="402">
      <c r="F402" s="10"/>
    </row>
    <row r="403">
      <c r="F403" s="10"/>
    </row>
    <row r="404">
      <c r="F404" s="10"/>
    </row>
    <row r="405">
      <c r="F405" s="10"/>
    </row>
    <row r="406">
      <c r="F406" s="10"/>
    </row>
    <row r="407">
      <c r="F407" s="10"/>
    </row>
    <row r="408">
      <c r="F408" s="10"/>
    </row>
    <row r="409">
      <c r="F409" s="10"/>
    </row>
    <row r="410">
      <c r="F410" s="10"/>
    </row>
    <row r="411">
      <c r="F411" s="10"/>
    </row>
    <row r="412">
      <c r="F412" s="10"/>
    </row>
    <row r="413">
      <c r="F413" s="10"/>
    </row>
    <row r="414">
      <c r="F414" s="10"/>
    </row>
    <row r="415">
      <c r="F415" s="10"/>
    </row>
    <row r="416">
      <c r="F416" s="10"/>
    </row>
    <row r="417">
      <c r="F417" s="10"/>
    </row>
    <row r="418">
      <c r="F418" s="10"/>
    </row>
    <row r="419">
      <c r="F419" s="10"/>
    </row>
    <row r="420">
      <c r="F420" s="10"/>
    </row>
    <row r="421">
      <c r="F421" s="10"/>
    </row>
    <row r="422">
      <c r="F422" s="10"/>
    </row>
    <row r="423">
      <c r="F423" s="10"/>
    </row>
    <row r="424">
      <c r="F424" s="10"/>
    </row>
    <row r="425">
      <c r="F425" s="10"/>
    </row>
    <row r="426">
      <c r="F426" s="10"/>
    </row>
    <row r="427">
      <c r="F427" s="10"/>
    </row>
    <row r="428">
      <c r="F428" s="10"/>
    </row>
    <row r="429">
      <c r="F429" s="10"/>
    </row>
    <row r="430">
      <c r="F430" s="10"/>
    </row>
    <row r="431">
      <c r="F431" s="10"/>
    </row>
    <row r="432">
      <c r="F432" s="10"/>
    </row>
    <row r="433">
      <c r="F433" s="10"/>
    </row>
    <row r="434">
      <c r="F434" s="10"/>
    </row>
    <row r="435">
      <c r="F435" s="10"/>
    </row>
    <row r="436">
      <c r="F436" s="10"/>
    </row>
    <row r="437">
      <c r="F437" s="10"/>
    </row>
    <row r="438">
      <c r="F438" s="10"/>
    </row>
    <row r="439">
      <c r="F439" s="10"/>
    </row>
    <row r="440">
      <c r="F440" s="10"/>
    </row>
    <row r="441">
      <c r="F441" s="10"/>
    </row>
    <row r="442">
      <c r="F442" s="10"/>
    </row>
    <row r="443">
      <c r="F443" s="10"/>
    </row>
    <row r="444">
      <c r="F444" s="10"/>
    </row>
    <row r="445">
      <c r="F445" s="10"/>
    </row>
    <row r="446">
      <c r="F446" s="10"/>
    </row>
    <row r="447">
      <c r="F447" s="10"/>
    </row>
    <row r="448">
      <c r="F448" s="10"/>
    </row>
    <row r="449">
      <c r="F449" s="10"/>
    </row>
    <row r="450">
      <c r="F450" s="10"/>
    </row>
    <row r="451">
      <c r="F451" s="10"/>
    </row>
    <row r="452">
      <c r="F452" s="10"/>
    </row>
    <row r="453">
      <c r="F453" s="10"/>
    </row>
    <row r="454">
      <c r="F454" s="10"/>
    </row>
    <row r="455">
      <c r="F455" s="10"/>
    </row>
    <row r="456">
      <c r="F456" s="10"/>
    </row>
    <row r="457">
      <c r="F457" s="10"/>
    </row>
    <row r="458">
      <c r="F458" s="10"/>
    </row>
    <row r="459">
      <c r="F459" s="10"/>
    </row>
    <row r="460">
      <c r="F460" s="10"/>
    </row>
    <row r="461">
      <c r="F461" s="10"/>
    </row>
    <row r="462">
      <c r="F462" s="10"/>
    </row>
    <row r="463">
      <c r="F463" s="10"/>
    </row>
    <row r="464">
      <c r="F464" s="10"/>
    </row>
    <row r="465">
      <c r="F465" s="10"/>
    </row>
    <row r="466">
      <c r="F466" s="10"/>
    </row>
    <row r="467">
      <c r="F467" s="10"/>
    </row>
    <row r="468">
      <c r="F468" s="10"/>
    </row>
    <row r="469">
      <c r="F469" s="10"/>
    </row>
    <row r="470">
      <c r="F470" s="10"/>
    </row>
    <row r="471">
      <c r="F471" s="10"/>
    </row>
    <row r="472">
      <c r="F472" s="10"/>
    </row>
    <row r="473">
      <c r="F473" s="10"/>
    </row>
    <row r="474">
      <c r="F474" s="10"/>
    </row>
    <row r="475">
      <c r="F475" s="10"/>
    </row>
    <row r="476">
      <c r="F476" s="10"/>
    </row>
    <row r="477">
      <c r="F477" s="10"/>
    </row>
    <row r="478">
      <c r="F478" s="10"/>
    </row>
    <row r="479">
      <c r="F479" s="10"/>
    </row>
    <row r="480">
      <c r="F480" s="10"/>
    </row>
    <row r="481">
      <c r="F481" s="10"/>
    </row>
    <row r="482">
      <c r="F482" s="10"/>
    </row>
    <row r="483">
      <c r="F483" s="10"/>
    </row>
    <row r="484">
      <c r="F484" s="10"/>
    </row>
    <row r="485">
      <c r="F485" s="10"/>
    </row>
    <row r="486">
      <c r="F486" s="10"/>
    </row>
    <row r="487">
      <c r="F487" s="10"/>
    </row>
    <row r="488">
      <c r="F488" s="10"/>
    </row>
    <row r="489">
      <c r="F489" s="10"/>
    </row>
    <row r="490">
      <c r="F490" s="10"/>
    </row>
    <row r="491">
      <c r="F491" s="10"/>
    </row>
    <row r="492">
      <c r="F492" s="10"/>
    </row>
    <row r="493">
      <c r="F493" s="10"/>
    </row>
    <row r="494">
      <c r="F494" s="10"/>
    </row>
    <row r="495">
      <c r="F495" s="10"/>
    </row>
    <row r="496">
      <c r="F496" s="10"/>
    </row>
    <row r="497">
      <c r="F497" s="10"/>
    </row>
    <row r="498">
      <c r="F498" s="10"/>
    </row>
    <row r="499">
      <c r="F499" s="10"/>
    </row>
    <row r="500">
      <c r="F500" s="10"/>
    </row>
    <row r="501">
      <c r="F501" s="10"/>
    </row>
    <row r="502">
      <c r="F502" s="10"/>
    </row>
    <row r="503">
      <c r="F503" s="10"/>
    </row>
    <row r="504">
      <c r="F504" s="10"/>
    </row>
    <row r="505">
      <c r="F505" s="10"/>
    </row>
    <row r="506">
      <c r="F506" s="10"/>
    </row>
    <row r="507">
      <c r="F507" s="10"/>
    </row>
    <row r="508">
      <c r="F508" s="10"/>
    </row>
    <row r="509">
      <c r="F509" s="10"/>
    </row>
    <row r="510">
      <c r="F510" s="10"/>
    </row>
    <row r="511">
      <c r="F511" s="10"/>
    </row>
    <row r="512">
      <c r="F512" s="10"/>
    </row>
    <row r="513">
      <c r="F513" s="10"/>
    </row>
    <row r="514">
      <c r="F514" s="10"/>
    </row>
    <row r="515">
      <c r="F515" s="10"/>
    </row>
    <row r="516">
      <c r="F516" s="10"/>
    </row>
    <row r="517">
      <c r="F517" s="10"/>
    </row>
    <row r="518">
      <c r="F518" s="10"/>
    </row>
    <row r="519">
      <c r="F519" s="10"/>
    </row>
    <row r="520">
      <c r="F520" s="10"/>
    </row>
    <row r="521">
      <c r="F521" s="10"/>
    </row>
    <row r="522">
      <c r="F522" s="10"/>
    </row>
    <row r="523">
      <c r="F523" s="10"/>
    </row>
    <row r="524">
      <c r="F524" s="10"/>
    </row>
    <row r="525">
      <c r="F525" s="10"/>
    </row>
    <row r="526">
      <c r="F526" s="10"/>
    </row>
    <row r="527">
      <c r="F527" s="10"/>
    </row>
    <row r="528">
      <c r="F528" s="10"/>
    </row>
    <row r="529">
      <c r="F529" s="10"/>
    </row>
    <row r="530">
      <c r="F530" s="10"/>
    </row>
    <row r="531">
      <c r="F531" s="10"/>
    </row>
    <row r="532">
      <c r="F532" s="10"/>
    </row>
    <row r="533">
      <c r="F533" s="10"/>
    </row>
    <row r="534">
      <c r="F534" s="10"/>
    </row>
    <row r="535">
      <c r="F535" s="10"/>
    </row>
    <row r="536">
      <c r="F536" s="10"/>
    </row>
    <row r="537">
      <c r="F537" s="10"/>
    </row>
    <row r="538">
      <c r="F538" s="10"/>
    </row>
    <row r="539">
      <c r="F539" s="10"/>
    </row>
    <row r="540">
      <c r="F540" s="10"/>
    </row>
    <row r="541">
      <c r="F541" s="10"/>
    </row>
    <row r="542">
      <c r="F542" s="10"/>
    </row>
    <row r="543">
      <c r="F543" s="10"/>
    </row>
    <row r="544">
      <c r="F544" s="10"/>
    </row>
    <row r="545">
      <c r="F545" s="10"/>
    </row>
    <row r="546">
      <c r="F546" s="10"/>
    </row>
    <row r="547">
      <c r="F547" s="10"/>
    </row>
    <row r="548">
      <c r="F548" s="10"/>
    </row>
    <row r="549">
      <c r="F549" s="10"/>
    </row>
    <row r="550">
      <c r="F550" s="10"/>
    </row>
    <row r="551">
      <c r="F551" s="10"/>
    </row>
    <row r="552">
      <c r="F552" s="10"/>
    </row>
    <row r="553">
      <c r="F553" s="10"/>
    </row>
    <row r="554">
      <c r="F554" s="10"/>
    </row>
    <row r="555">
      <c r="F555" s="10"/>
    </row>
    <row r="556">
      <c r="F556" s="10"/>
    </row>
    <row r="557">
      <c r="F557" s="10"/>
    </row>
    <row r="558">
      <c r="F558" s="10"/>
    </row>
    <row r="559">
      <c r="F559" s="10"/>
    </row>
    <row r="560">
      <c r="F560" s="10"/>
    </row>
    <row r="561">
      <c r="F561" s="10"/>
    </row>
    <row r="562">
      <c r="F562" s="10"/>
    </row>
    <row r="563">
      <c r="F563" s="10"/>
    </row>
    <row r="564">
      <c r="F564" s="10"/>
    </row>
    <row r="565">
      <c r="F565" s="10"/>
    </row>
    <row r="566">
      <c r="F566" s="10"/>
    </row>
    <row r="567">
      <c r="F567" s="10"/>
    </row>
    <row r="568">
      <c r="F568" s="10"/>
    </row>
    <row r="569">
      <c r="F569" s="10"/>
    </row>
    <row r="570">
      <c r="F570" s="10"/>
    </row>
    <row r="571">
      <c r="F571" s="10"/>
    </row>
    <row r="572">
      <c r="F572" s="10"/>
    </row>
    <row r="573">
      <c r="F573" s="10"/>
    </row>
    <row r="574">
      <c r="F574" s="10"/>
    </row>
    <row r="575">
      <c r="F575" s="10"/>
    </row>
    <row r="576">
      <c r="F576" s="10"/>
    </row>
    <row r="577">
      <c r="F577" s="10"/>
    </row>
    <row r="578">
      <c r="F578" s="10"/>
    </row>
    <row r="579">
      <c r="F579" s="10"/>
    </row>
    <row r="580">
      <c r="F580" s="10"/>
    </row>
    <row r="581">
      <c r="F581" s="10"/>
    </row>
    <row r="582">
      <c r="F582" s="10"/>
    </row>
    <row r="583">
      <c r="F583" s="10"/>
    </row>
    <row r="584">
      <c r="F584" s="10"/>
    </row>
    <row r="585">
      <c r="F585" s="10"/>
    </row>
    <row r="586">
      <c r="F586" s="10"/>
    </row>
    <row r="587">
      <c r="F587" s="10"/>
    </row>
    <row r="588">
      <c r="F588" s="10"/>
    </row>
    <row r="589">
      <c r="F589" s="10"/>
    </row>
    <row r="590">
      <c r="F590" s="10"/>
    </row>
    <row r="591">
      <c r="F591" s="10"/>
    </row>
    <row r="592">
      <c r="F592" s="10"/>
    </row>
    <row r="593">
      <c r="F593" s="10"/>
    </row>
    <row r="594">
      <c r="F594" s="10"/>
    </row>
    <row r="595">
      <c r="F595" s="10"/>
    </row>
    <row r="596">
      <c r="F596" s="10"/>
    </row>
    <row r="597">
      <c r="F597" s="10"/>
    </row>
    <row r="598">
      <c r="F598" s="10"/>
    </row>
    <row r="599">
      <c r="F599" s="10"/>
    </row>
    <row r="600">
      <c r="F600" s="10"/>
    </row>
    <row r="601">
      <c r="F601" s="10"/>
    </row>
    <row r="602">
      <c r="F602" s="10"/>
    </row>
    <row r="603">
      <c r="F603" s="10"/>
    </row>
    <row r="604">
      <c r="F604" s="10"/>
    </row>
    <row r="605">
      <c r="F605" s="10"/>
    </row>
    <row r="606">
      <c r="F606" s="10"/>
    </row>
    <row r="607">
      <c r="F607" s="10"/>
    </row>
    <row r="608">
      <c r="F608" s="10"/>
    </row>
    <row r="609">
      <c r="F609" s="10"/>
    </row>
    <row r="610">
      <c r="F610" s="10"/>
    </row>
    <row r="611">
      <c r="F611" s="10"/>
    </row>
    <row r="612">
      <c r="F612" s="10"/>
    </row>
    <row r="613">
      <c r="F613" s="10"/>
    </row>
    <row r="614">
      <c r="F614" s="10"/>
    </row>
    <row r="615">
      <c r="F615" s="10"/>
    </row>
    <row r="616">
      <c r="F616" s="10"/>
    </row>
    <row r="617">
      <c r="F617" s="10"/>
    </row>
    <row r="618">
      <c r="F618" s="10"/>
    </row>
    <row r="619">
      <c r="F619" s="10"/>
    </row>
    <row r="620">
      <c r="F620" s="10"/>
    </row>
    <row r="621">
      <c r="F621" s="10"/>
    </row>
    <row r="622">
      <c r="F622" s="10"/>
    </row>
    <row r="623">
      <c r="F623" s="10"/>
    </row>
    <row r="624">
      <c r="F624" s="10"/>
    </row>
    <row r="625">
      <c r="F625" s="10"/>
    </row>
    <row r="626">
      <c r="F626" s="10"/>
    </row>
    <row r="627">
      <c r="F627" s="10"/>
    </row>
    <row r="628">
      <c r="F628" s="10"/>
    </row>
    <row r="629">
      <c r="F629" s="10"/>
    </row>
    <row r="630">
      <c r="F630" s="10"/>
    </row>
    <row r="631">
      <c r="F631" s="10"/>
    </row>
    <row r="632">
      <c r="F632" s="10"/>
    </row>
    <row r="633">
      <c r="F633" s="10"/>
    </row>
    <row r="634">
      <c r="F634" s="10"/>
    </row>
    <row r="635">
      <c r="F635" s="10"/>
    </row>
    <row r="636">
      <c r="F636" s="10"/>
    </row>
    <row r="637">
      <c r="F637" s="10"/>
    </row>
    <row r="638">
      <c r="F638" s="10"/>
    </row>
    <row r="639">
      <c r="F639" s="10"/>
    </row>
    <row r="640">
      <c r="F640" s="10"/>
    </row>
    <row r="641">
      <c r="F641" s="10"/>
    </row>
    <row r="642">
      <c r="F642" s="10"/>
    </row>
    <row r="643">
      <c r="F643" s="10"/>
    </row>
    <row r="644">
      <c r="F644" s="10"/>
    </row>
    <row r="645">
      <c r="F645" s="10"/>
    </row>
    <row r="646">
      <c r="F646" s="10"/>
    </row>
    <row r="647">
      <c r="F647" s="10"/>
    </row>
    <row r="648">
      <c r="F648" s="10"/>
    </row>
    <row r="649">
      <c r="F649" s="10"/>
    </row>
    <row r="650">
      <c r="F650" s="10"/>
    </row>
    <row r="651">
      <c r="F651" s="10"/>
    </row>
    <row r="652">
      <c r="F652" s="10"/>
    </row>
    <row r="653">
      <c r="F653" s="10"/>
    </row>
    <row r="654">
      <c r="F654" s="10"/>
    </row>
    <row r="655">
      <c r="F655" s="10"/>
    </row>
    <row r="656">
      <c r="F656" s="10"/>
    </row>
    <row r="657">
      <c r="F657" s="10"/>
    </row>
    <row r="658">
      <c r="F658" s="10"/>
    </row>
    <row r="659">
      <c r="F659" s="10"/>
    </row>
    <row r="660">
      <c r="F660" s="10"/>
    </row>
    <row r="661">
      <c r="F661" s="10"/>
    </row>
    <row r="662">
      <c r="F662" s="10"/>
    </row>
    <row r="663">
      <c r="F663" s="10"/>
    </row>
    <row r="664">
      <c r="F664" s="10"/>
    </row>
    <row r="665">
      <c r="F665" s="10"/>
    </row>
    <row r="666">
      <c r="F666" s="10"/>
    </row>
    <row r="667">
      <c r="F667" s="10"/>
    </row>
    <row r="668">
      <c r="F668" s="10"/>
    </row>
    <row r="669">
      <c r="F669" s="10"/>
    </row>
    <row r="670">
      <c r="F670" s="10"/>
    </row>
    <row r="671">
      <c r="F671" s="10"/>
    </row>
    <row r="672">
      <c r="F672" s="10"/>
    </row>
    <row r="673">
      <c r="F673" s="10"/>
    </row>
    <row r="674">
      <c r="F674" s="10"/>
    </row>
    <row r="675">
      <c r="F675" s="10"/>
    </row>
    <row r="676">
      <c r="F676" s="10"/>
    </row>
    <row r="677">
      <c r="F677" s="10"/>
    </row>
    <row r="678">
      <c r="F678" s="10"/>
    </row>
    <row r="679">
      <c r="F679" s="10"/>
    </row>
    <row r="680">
      <c r="F680" s="10"/>
    </row>
    <row r="681">
      <c r="F681" s="10"/>
    </row>
    <row r="682">
      <c r="F682" s="10"/>
    </row>
    <row r="683">
      <c r="F683" s="10"/>
    </row>
    <row r="684">
      <c r="F684" s="10"/>
    </row>
    <row r="685">
      <c r="F685" s="10"/>
    </row>
    <row r="686">
      <c r="F686" s="10"/>
    </row>
    <row r="687">
      <c r="F687" s="10"/>
    </row>
    <row r="688">
      <c r="F688" s="10"/>
    </row>
    <row r="689">
      <c r="F689" s="10"/>
    </row>
    <row r="690">
      <c r="F690" s="10"/>
    </row>
    <row r="691">
      <c r="F691" s="10"/>
    </row>
    <row r="692">
      <c r="F692" s="10"/>
    </row>
    <row r="693">
      <c r="F693" s="10"/>
    </row>
    <row r="694">
      <c r="F694" s="10"/>
    </row>
    <row r="695">
      <c r="F695" s="10"/>
    </row>
    <row r="696">
      <c r="F696" s="10"/>
    </row>
    <row r="697">
      <c r="F697" s="10"/>
    </row>
    <row r="698">
      <c r="F698" s="10"/>
    </row>
    <row r="699">
      <c r="F699" s="10"/>
    </row>
    <row r="700">
      <c r="F700" s="10"/>
    </row>
    <row r="701">
      <c r="F701" s="10"/>
    </row>
    <row r="702">
      <c r="F702" s="10"/>
    </row>
    <row r="703">
      <c r="F703" s="10"/>
    </row>
    <row r="704">
      <c r="F704" s="10"/>
    </row>
    <row r="705">
      <c r="F705" s="10"/>
    </row>
    <row r="706">
      <c r="F706" s="10"/>
    </row>
    <row r="707">
      <c r="F707" s="10"/>
    </row>
    <row r="708">
      <c r="F708" s="10"/>
    </row>
    <row r="709">
      <c r="F709" s="10"/>
    </row>
    <row r="710">
      <c r="F710" s="10"/>
    </row>
    <row r="711">
      <c r="F711" s="10"/>
    </row>
    <row r="712">
      <c r="F712" s="10"/>
    </row>
    <row r="713">
      <c r="F713" s="10"/>
    </row>
    <row r="714">
      <c r="F714" s="10"/>
    </row>
    <row r="715">
      <c r="F715" s="10"/>
    </row>
    <row r="716">
      <c r="F716" s="10"/>
    </row>
    <row r="717">
      <c r="F717" s="10"/>
    </row>
    <row r="718">
      <c r="F718" s="10"/>
    </row>
    <row r="719">
      <c r="F719" s="10"/>
    </row>
    <row r="720">
      <c r="F720" s="10"/>
    </row>
    <row r="721">
      <c r="F721" s="10"/>
    </row>
    <row r="722">
      <c r="F722" s="10"/>
    </row>
    <row r="723">
      <c r="F723" s="10"/>
    </row>
    <row r="724">
      <c r="F724" s="10"/>
    </row>
    <row r="725">
      <c r="F725" s="10"/>
    </row>
    <row r="726">
      <c r="F726" s="10"/>
    </row>
    <row r="727">
      <c r="F727" s="10"/>
    </row>
    <row r="728">
      <c r="F728" s="10"/>
    </row>
    <row r="729">
      <c r="F729" s="10"/>
    </row>
    <row r="730">
      <c r="F730" s="10"/>
    </row>
    <row r="731">
      <c r="F731" s="10"/>
    </row>
    <row r="732">
      <c r="F732" s="10"/>
    </row>
    <row r="733">
      <c r="F733" s="10"/>
    </row>
    <row r="734">
      <c r="F734" s="10"/>
    </row>
    <row r="735">
      <c r="F735" s="10"/>
    </row>
    <row r="736">
      <c r="F736" s="10"/>
    </row>
    <row r="737">
      <c r="F737" s="10"/>
    </row>
    <row r="738">
      <c r="F738" s="10"/>
    </row>
    <row r="739">
      <c r="F739" s="10"/>
    </row>
    <row r="740">
      <c r="F740" s="10"/>
    </row>
    <row r="741">
      <c r="F741" s="10"/>
    </row>
    <row r="742">
      <c r="F742" s="10"/>
    </row>
    <row r="743">
      <c r="F743" s="10"/>
    </row>
    <row r="744">
      <c r="F744" s="10"/>
    </row>
    <row r="745">
      <c r="F745" s="10"/>
    </row>
    <row r="746">
      <c r="F746" s="10"/>
    </row>
    <row r="747">
      <c r="F747" s="10"/>
    </row>
    <row r="748">
      <c r="F748" s="10"/>
    </row>
    <row r="749">
      <c r="F749" s="10"/>
    </row>
    <row r="750">
      <c r="F750" s="10"/>
    </row>
    <row r="751">
      <c r="F751" s="10"/>
    </row>
    <row r="752">
      <c r="F752" s="10"/>
    </row>
    <row r="753">
      <c r="F753" s="10"/>
    </row>
    <row r="754">
      <c r="F754" s="10"/>
    </row>
    <row r="755">
      <c r="F755" s="10"/>
    </row>
    <row r="756">
      <c r="F756" s="10"/>
    </row>
    <row r="757">
      <c r="F757" s="10"/>
    </row>
    <row r="758">
      <c r="F758" s="10"/>
    </row>
    <row r="759">
      <c r="F759" s="10"/>
    </row>
    <row r="760">
      <c r="F760" s="10"/>
    </row>
    <row r="761">
      <c r="F761" s="10"/>
    </row>
    <row r="762">
      <c r="F762" s="10"/>
    </row>
    <row r="763">
      <c r="F763" s="10"/>
    </row>
    <row r="764">
      <c r="F764" s="10"/>
    </row>
    <row r="765">
      <c r="F765" s="10"/>
    </row>
    <row r="766">
      <c r="F766" s="10"/>
    </row>
    <row r="767">
      <c r="F767" s="10"/>
    </row>
    <row r="768">
      <c r="F768" s="10"/>
    </row>
    <row r="769">
      <c r="F769" s="10"/>
    </row>
    <row r="770">
      <c r="F770" s="10"/>
    </row>
    <row r="771">
      <c r="F771" s="10"/>
    </row>
    <row r="772">
      <c r="F772" s="10"/>
    </row>
    <row r="773">
      <c r="F773" s="10"/>
    </row>
    <row r="774">
      <c r="F774" s="10"/>
    </row>
    <row r="775">
      <c r="F775" s="10"/>
    </row>
    <row r="776">
      <c r="F776" s="10"/>
    </row>
    <row r="777">
      <c r="F777" s="10"/>
    </row>
    <row r="778">
      <c r="F778" s="10"/>
    </row>
    <row r="779">
      <c r="F779" s="10"/>
    </row>
    <row r="780">
      <c r="F780" s="10"/>
    </row>
    <row r="781">
      <c r="F781" s="10"/>
    </row>
    <row r="782">
      <c r="F782" s="10"/>
    </row>
    <row r="783">
      <c r="F783" s="10"/>
    </row>
    <row r="784">
      <c r="F784" s="10"/>
    </row>
    <row r="785">
      <c r="F785" s="10"/>
    </row>
    <row r="786">
      <c r="F786" s="10"/>
    </row>
    <row r="787">
      <c r="F787" s="10"/>
    </row>
    <row r="788">
      <c r="F788" s="10"/>
    </row>
    <row r="789">
      <c r="F789" s="10"/>
    </row>
    <row r="790">
      <c r="F790" s="10"/>
    </row>
    <row r="791">
      <c r="F791" s="10"/>
    </row>
    <row r="792">
      <c r="F792" s="10"/>
    </row>
    <row r="793">
      <c r="F793" s="10"/>
    </row>
    <row r="794">
      <c r="F794" s="10"/>
    </row>
    <row r="795">
      <c r="F795" s="10"/>
    </row>
    <row r="796">
      <c r="F796" s="10"/>
    </row>
    <row r="797">
      <c r="F797" s="10"/>
    </row>
    <row r="798">
      <c r="F798" s="10"/>
    </row>
    <row r="799">
      <c r="F799" s="10"/>
    </row>
    <row r="800">
      <c r="F800" s="10"/>
    </row>
    <row r="801">
      <c r="F801" s="10"/>
    </row>
    <row r="802">
      <c r="F802" s="10"/>
    </row>
    <row r="803">
      <c r="F803" s="10"/>
    </row>
    <row r="804">
      <c r="F804" s="10"/>
    </row>
    <row r="805">
      <c r="F805" s="10"/>
    </row>
    <row r="806">
      <c r="F806" s="10"/>
    </row>
    <row r="807">
      <c r="F807" s="10"/>
    </row>
    <row r="808">
      <c r="F808" s="10"/>
    </row>
    <row r="809">
      <c r="F809" s="10"/>
    </row>
    <row r="810">
      <c r="F810" s="10"/>
    </row>
    <row r="811">
      <c r="F811" s="10"/>
    </row>
    <row r="812">
      <c r="F812" s="10"/>
    </row>
    <row r="813">
      <c r="F813" s="10"/>
    </row>
    <row r="814">
      <c r="F814" s="10"/>
    </row>
    <row r="815">
      <c r="F815" s="10"/>
    </row>
    <row r="816">
      <c r="F816" s="10"/>
    </row>
    <row r="817">
      <c r="F817" s="10"/>
    </row>
    <row r="818">
      <c r="F818" s="10"/>
    </row>
    <row r="819">
      <c r="F819" s="10"/>
    </row>
    <row r="820">
      <c r="F820" s="10"/>
    </row>
    <row r="821">
      <c r="F821" s="10"/>
    </row>
    <row r="822">
      <c r="F822" s="10"/>
    </row>
    <row r="823">
      <c r="F823" s="10"/>
    </row>
    <row r="824">
      <c r="F824" s="10"/>
    </row>
    <row r="825">
      <c r="F825" s="10"/>
    </row>
    <row r="826">
      <c r="F826" s="10"/>
    </row>
    <row r="827">
      <c r="F827" s="10"/>
    </row>
    <row r="828">
      <c r="F828" s="10"/>
    </row>
    <row r="829">
      <c r="F829" s="10"/>
    </row>
    <row r="830">
      <c r="F830" s="10"/>
    </row>
    <row r="831">
      <c r="F831" s="10"/>
    </row>
    <row r="832">
      <c r="F832" s="10"/>
    </row>
    <row r="833">
      <c r="F833" s="10"/>
    </row>
    <row r="834">
      <c r="F834" s="10"/>
    </row>
    <row r="835">
      <c r="F835" s="10"/>
    </row>
    <row r="836">
      <c r="F836" s="10"/>
    </row>
    <row r="837">
      <c r="F837" s="10"/>
    </row>
    <row r="838">
      <c r="F838" s="10"/>
    </row>
    <row r="839">
      <c r="F839" s="10"/>
    </row>
    <row r="840">
      <c r="F840" s="10"/>
    </row>
    <row r="841">
      <c r="F841" s="10"/>
    </row>
    <row r="842">
      <c r="F842" s="10"/>
    </row>
    <row r="843">
      <c r="F843" s="10"/>
    </row>
    <row r="844">
      <c r="F844" s="10"/>
    </row>
    <row r="845">
      <c r="F845" s="10"/>
    </row>
    <row r="846">
      <c r="F846" s="10"/>
    </row>
    <row r="847">
      <c r="F847" s="10"/>
    </row>
    <row r="848">
      <c r="F848" s="10"/>
    </row>
    <row r="849">
      <c r="F849" s="10"/>
    </row>
    <row r="850">
      <c r="F850" s="10"/>
    </row>
    <row r="851">
      <c r="F851" s="10"/>
    </row>
    <row r="852">
      <c r="F852" s="10"/>
    </row>
    <row r="853">
      <c r="F853" s="10"/>
    </row>
    <row r="854">
      <c r="F854" s="10"/>
    </row>
    <row r="855">
      <c r="F855" s="10"/>
    </row>
    <row r="856">
      <c r="F856" s="10"/>
    </row>
    <row r="857">
      <c r="F857" s="10"/>
    </row>
    <row r="858">
      <c r="F858" s="10"/>
    </row>
    <row r="859">
      <c r="F859" s="10"/>
    </row>
    <row r="860">
      <c r="F860" s="10"/>
    </row>
    <row r="861">
      <c r="F861" s="10"/>
    </row>
    <row r="862">
      <c r="F862" s="10"/>
    </row>
    <row r="863">
      <c r="F863" s="10"/>
    </row>
    <row r="864">
      <c r="F864" s="10"/>
    </row>
    <row r="865">
      <c r="F865" s="10"/>
    </row>
    <row r="866">
      <c r="F866" s="10"/>
    </row>
    <row r="867">
      <c r="F867" s="10"/>
    </row>
    <row r="868">
      <c r="F868" s="10"/>
    </row>
    <row r="869">
      <c r="F869" s="10"/>
    </row>
    <row r="870">
      <c r="F870" s="10"/>
    </row>
    <row r="871">
      <c r="F871" s="10"/>
    </row>
    <row r="872">
      <c r="F872" s="10"/>
    </row>
    <row r="873">
      <c r="F873" s="10"/>
    </row>
    <row r="874">
      <c r="F874" s="10"/>
    </row>
    <row r="875">
      <c r="F875" s="10"/>
    </row>
    <row r="876">
      <c r="F876" s="10"/>
    </row>
    <row r="877">
      <c r="F877" s="10"/>
    </row>
    <row r="878">
      <c r="F878" s="10"/>
    </row>
    <row r="879">
      <c r="F879" s="10"/>
    </row>
    <row r="880">
      <c r="F880" s="10"/>
    </row>
    <row r="881">
      <c r="F881" s="10"/>
    </row>
    <row r="882">
      <c r="F882" s="10"/>
    </row>
    <row r="883">
      <c r="F883" s="10"/>
    </row>
    <row r="884">
      <c r="F884" s="10"/>
    </row>
    <row r="885">
      <c r="F885" s="10"/>
    </row>
    <row r="886">
      <c r="F886" s="10"/>
    </row>
    <row r="887">
      <c r="F887" s="10"/>
    </row>
    <row r="888">
      <c r="F888" s="10"/>
    </row>
    <row r="889">
      <c r="F889" s="10"/>
    </row>
    <row r="890">
      <c r="F890" s="10"/>
    </row>
    <row r="891">
      <c r="F891" s="10"/>
    </row>
    <row r="892">
      <c r="F892" s="10"/>
    </row>
    <row r="893">
      <c r="F893" s="10"/>
    </row>
    <row r="894">
      <c r="F894" s="10"/>
    </row>
    <row r="895">
      <c r="F895" s="10"/>
    </row>
    <row r="896">
      <c r="F896" s="10"/>
    </row>
    <row r="897">
      <c r="F897" s="10"/>
    </row>
    <row r="898">
      <c r="F898" s="10"/>
    </row>
    <row r="899">
      <c r="F899" s="10"/>
    </row>
    <row r="900">
      <c r="F900" s="10"/>
    </row>
    <row r="901">
      <c r="F901" s="10"/>
    </row>
    <row r="902">
      <c r="F902" s="10"/>
    </row>
    <row r="903">
      <c r="F903" s="10"/>
    </row>
    <row r="904">
      <c r="F904" s="10"/>
    </row>
    <row r="905">
      <c r="F905" s="10"/>
    </row>
    <row r="906">
      <c r="F906" s="10"/>
    </row>
    <row r="907">
      <c r="F907" s="10"/>
    </row>
    <row r="908">
      <c r="F908" s="10"/>
    </row>
    <row r="909">
      <c r="F909" s="10"/>
    </row>
    <row r="910">
      <c r="F910" s="10"/>
    </row>
    <row r="911">
      <c r="F911" s="10"/>
    </row>
    <row r="912">
      <c r="F912" s="10"/>
    </row>
    <row r="913">
      <c r="F913" s="10"/>
    </row>
    <row r="914">
      <c r="F914" s="10"/>
    </row>
    <row r="915">
      <c r="F915" s="10"/>
    </row>
    <row r="916">
      <c r="F916" s="10"/>
    </row>
    <row r="917">
      <c r="F917" s="10"/>
    </row>
    <row r="918">
      <c r="F918" s="10"/>
    </row>
    <row r="919">
      <c r="F919" s="10"/>
    </row>
    <row r="920">
      <c r="F920" s="10"/>
    </row>
    <row r="921">
      <c r="F921" s="10"/>
    </row>
    <row r="922">
      <c r="F922" s="10"/>
    </row>
    <row r="923">
      <c r="F923" s="10"/>
    </row>
    <row r="924">
      <c r="F924" s="10"/>
    </row>
    <row r="925">
      <c r="F925" s="10"/>
    </row>
    <row r="926">
      <c r="F926" s="10"/>
    </row>
    <row r="927">
      <c r="F927" s="10"/>
    </row>
    <row r="928">
      <c r="F928" s="10"/>
    </row>
    <row r="929">
      <c r="F929" s="10"/>
    </row>
    <row r="930">
      <c r="F930" s="10"/>
    </row>
    <row r="931">
      <c r="F931" s="10"/>
    </row>
    <row r="932">
      <c r="F932" s="10"/>
    </row>
    <row r="933">
      <c r="F933" s="10"/>
    </row>
    <row r="934">
      <c r="F934" s="10"/>
    </row>
    <row r="935">
      <c r="F935" s="10"/>
    </row>
    <row r="936">
      <c r="F936" s="10"/>
    </row>
    <row r="937">
      <c r="F937" s="10"/>
    </row>
    <row r="938">
      <c r="F938" s="10"/>
    </row>
    <row r="939">
      <c r="F939" s="10"/>
    </row>
    <row r="940">
      <c r="F940" s="10"/>
    </row>
    <row r="941">
      <c r="F941" s="10"/>
    </row>
    <row r="942">
      <c r="F942" s="10"/>
    </row>
    <row r="943">
      <c r="F943" s="10"/>
    </row>
    <row r="944">
      <c r="F944" s="10"/>
    </row>
    <row r="945">
      <c r="F945" s="10"/>
    </row>
    <row r="946">
      <c r="F946" s="10"/>
    </row>
    <row r="947">
      <c r="F947" s="10"/>
    </row>
    <row r="948">
      <c r="F948" s="10"/>
    </row>
    <row r="949">
      <c r="F949" s="10"/>
    </row>
    <row r="950">
      <c r="F950" s="10"/>
    </row>
    <row r="951">
      <c r="F951" s="10"/>
    </row>
    <row r="952">
      <c r="F952" s="10"/>
    </row>
    <row r="953">
      <c r="F953" s="10"/>
    </row>
    <row r="954">
      <c r="F954" s="10"/>
    </row>
    <row r="955">
      <c r="F955" s="10"/>
    </row>
    <row r="956">
      <c r="F956" s="10"/>
    </row>
    <row r="957">
      <c r="F957" s="10"/>
    </row>
    <row r="958">
      <c r="F958" s="10"/>
    </row>
    <row r="959">
      <c r="F959" s="10"/>
    </row>
    <row r="960">
      <c r="F960" s="10"/>
    </row>
    <row r="961">
      <c r="F961" s="10"/>
    </row>
    <row r="962">
      <c r="F962" s="10"/>
    </row>
    <row r="963">
      <c r="F963" s="10"/>
    </row>
    <row r="964">
      <c r="F964" s="10"/>
    </row>
    <row r="965">
      <c r="F965" s="10"/>
    </row>
    <row r="966">
      <c r="F966" s="10"/>
    </row>
    <row r="967">
      <c r="F967" s="10"/>
    </row>
    <row r="968">
      <c r="F968" s="10"/>
    </row>
    <row r="969">
      <c r="F969" s="10"/>
    </row>
    <row r="970">
      <c r="F970" s="10"/>
    </row>
    <row r="971">
      <c r="F971" s="10"/>
    </row>
    <row r="972">
      <c r="F972" s="10"/>
    </row>
    <row r="973">
      <c r="F973" s="10"/>
    </row>
    <row r="974">
      <c r="F974" s="10"/>
    </row>
    <row r="975">
      <c r="F975" s="10"/>
    </row>
    <row r="976">
      <c r="F976" s="10"/>
    </row>
    <row r="977">
      <c r="F977" s="10"/>
    </row>
    <row r="978">
      <c r="F978" s="10"/>
    </row>
    <row r="979">
      <c r="F979" s="10"/>
    </row>
    <row r="980">
      <c r="F980" s="10"/>
    </row>
    <row r="981">
      <c r="F981" s="10"/>
    </row>
    <row r="982">
      <c r="F982" s="10"/>
    </row>
    <row r="983">
      <c r="F983" s="10"/>
    </row>
    <row r="984">
      <c r="F984" s="10"/>
    </row>
    <row r="985">
      <c r="F985" s="10"/>
    </row>
    <row r="986">
      <c r="F986" s="10"/>
    </row>
    <row r="987">
      <c r="F987" s="10"/>
    </row>
    <row r="988">
      <c r="F988" s="10"/>
    </row>
    <row r="989">
      <c r="F989" s="10"/>
    </row>
    <row r="990">
      <c r="F990" s="10"/>
    </row>
    <row r="991">
      <c r="F991" s="10"/>
    </row>
    <row r="992">
      <c r="F992" s="10"/>
    </row>
    <row r="993">
      <c r="F993" s="10"/>
    </row>
    <row r="994">
      <c r="F994" s="10"/>
    </row>
    <row r="995">
      <c r="F995" s="10"/>
    </row>
    <row r="996">
      <c r="F996" s="10"/>
    </row>
    <row r="997">
      <c r="F997" s="10"/>
    </row>
    <row r="998">
      <c r="F998" s="10"/>
    </row>
    <row r="999">
      <c r="F999" s="10"/>
    </row>
    <row r="1000">
      <c r="F1000" s="10"/>
    </row>
    <row r="1001">
      <c r="F1001" s="10"/>
    </row>
    <row r="1002">
      <c r="F1002"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6">
        <v>0.2</v>
      </c>
      <c r="B2" s="6">
        <v>2.19</v>
      </c>
      <c r="C2" s="1" t="s">
        <v>319</v>
      </c>
    </row>
    <row r="3">
      <c r="A3" s="6">
        <v>2.2</v>
      </c>
      <c r="B3" s="6">
        <v>6.91</v>
      </c>
      <c r="C3" s="1" t="s">
        <v>320</v>
      </c>
    </row>
    <row r="4">
      <c r="A4" s="6">
        <v>6.92</v>
      </c>
      <c r="B4" s="6">
        <v>7.69</v>
      </c>
      <c r="C4" s="1" t="s">
        <v>321</v>
      </c>
    </row>
    <row r="5">
      <c r="A5" s="6">
        <v>11.79</v>
      </c>
      <c r="B5" s="6">
        <v>15.66</v>
      </c>
      <c r="C5" s="1" t="s">
        <v>322</v>
      </c>
    </row>
    <row r="6">
      <c r="A6" s="6">
        <v>15.67</v>
      </c>
      <c r="B6" s="6">
        <v>17.56</v>
      </c>
      <c r="C6" s="1" t="s">
        <v>323</v>
      </c>
    </row>
    <row r="7">
      <c r="A7" s="6">
        <v>17.57</v>
      </c>
      <c r="B7" s="6">
        <v>23.36</v>
      </c>
      <c r="C7" s="1" t="s">
        <v>324</v>
      </c>
    </row>
    <row r="8">
      <c r="A8" s="6">
        <v>23.85</v>
      </c>
      <c r="B8" s="6">
        <v>24.4</v>
      </c>
      <c r="C8" s="1" t="s">
        <v>325</v>
      </c>
    </row>
    <row r="9">
      <c r="A9" s="6">
        <v>24.41</v>
      </c>
      <c r="B9" s="6">
        <v>25.16</v>
      </c>
      <c r="C9" s="1" t="s">
        <v>326</v>
      </c>
    </row>
    <row r="10">
      <c r="A10" s="6">
        <v>26.13</v>
      </c>
      <c r="B10" s="6">
        <v>29.3</v>
      </c>
      <c r="C10" s="1" t="s">
        <v>327</v>
      </c>
    </row>
    <row r="11">
      <c r="A11" s="6">
        <v>29.35</v>
      </c>
      <c r="B11" s="6">
        <v>37.6</v>
      </c>
      <c r="C11" s="1" t="s">
        <v>328</v>
      </c>
    </row>
    <row r="12">
      <c r="A12" s="6">
        <v>37.67</v>
      </c>
      <c r="B12" s="6">
        <v>50.44</v>
      </c>
      <c r="C12" s="1" t="s">
        <v>329</v>
      </c>
    </row>
    <row r="13">
      <c r="A13" s="6">
        <v>50.63</v>
      </c>
      <c r="B13" s="6">
        <v>56.84</v>
      </c>
      <c r="C13" s="1" t="s">
        <v>330</v>
      </c>
    </row>
    <row r="14">
      <c r="A14" s="6">
        <v>56.89</v>
      </c>
      <c r="B14" s="6">
        <v>64.58</v>
      </c>
      <c r="C14" s="1" t="s">
        <v>331</v>
      </c>
    </row>
    <row r="15">
      <c r="A15" s="6">
        <v>64.59</v>
      </c>
      <c r="B15" s="6">
        <v>73.46</v>
      </c>
      <c r="C15" s="1" t="s">
        <v>332</v>
      </c>
    </row>
    <row r="16">
      <c r="A16" s="6">
        <v>73.51</v>
      </c>
      <c r="B16" s="6">
        <v>77.06</v>
      </c>
      <c r="C16" s="1" t="s">
        <v>333</v>
      </c>
    </row>
    <row r="17">
      <c r="A17" s="6">
        <v>77.07</v>
      </c>
      <c r="B17" s="6">
        <v>78.56</v>
      </c>
      <c r="C17" s="1" t="s">
        <v>334</v>
      </c>
    </row>
    <row r="18">
      <c r="A18" s="6">
        <v>78.61</v>
      </c>
      <c r="B18" s="6">
        <v>82.18</v>
      </c>
      <c r="C18" s="1" t="s">
        <v>335</v>
      </c>
    </row>
    <row r="19">
      <c r="A19" s="6">
        <v>82.25</v>
      </c>
      <c r="B19" s="6">
        <v>90.01</v>
      </c>
      <c r="C19" s="1" t="s">
        <v>336</v>
      </c>
    </row>
    <row r="20">
      <c r="A20" s="6">
        <v>90.06</v>
      </c>
      <c r="B20" s="6">
        <v>102.81</v>
      </c>
      <c r="C20" s="1" t="s">
        <v>337</v>
      </c>
    </row>
    <row r="21">
      <c r="A21" s="6">
        <v>102.88</v>
      </c>
      <c r="B21" s="6">
        <v>112.61</v>
      </c>
      <c r="C21" s="1" t="s">
        <v>338</v>
      </c>
    </row>
    <row r="22">
      <c r="A22" s="6">
        <v>112.68</v>
      </c>
      <c r="B22" s="6">
        <v>115.85</v>
      </c>
      <c r="C22" s="1" t="s">
        <v>339</v>
      </c>
    </row>
    <row r="23">
      <c r="A23" s="6">
        <v>115.86</v>
      </c>
      <c r="B23" s="6">
        <v>119.26</v>
      </c>
      <c r="C23" s="1" t="s">
        <v>340</v>
      </c>
    </row>
    <row r="24">
      <c r="A24" s="6">
        <v>119.33</v>
      </c>
      <c r="B24" s="6">
        <v>127.18</v>
      </c>
      <c r="C24" s="1" t="s">
        <v>341</v>
      </c>
    </row>
    <row r="25">
      <c r="A25" s="6">
        <v>127.41</v>
      </c>
      <c r="B25" s="6">
        <v>133.1</v>
      </c>
      <c r="C25" s="1" t="s">
        <v>342</v>
      </c>
    </row>
    <row r="26">
      <c r="A26" s="6">
        <v>133.17</v>
      </c>
      <c r="B26" s="6">
        <v>135.34</v>
      </c>
      <c r="C26" s="1" t="s">
        <v>343</v>
      </c>
    </row>
    <row r="27">
      <c r="A27" s="6">
        <v>135.41</v>
      </c>
      <c r="B27" s="6">
        <v>140.74</v>
      </c>
      <c r="C27" s="1" t="s">
        <v>344</v>
      </c>
    </row>
    <row r="28">
      <c r="A28" s="6">
        <v>140.83</v>
      </c>
      <c r="B28" s="6">
        <v>152.73</v>
      </c>
      <c r="C28" s="1" t="s">
        <v>345</v>
      </c>
    </row>
    <row r="29">
      <c r="A29" s="6">
        <v>152.8</v>
      </c>
      <c r="B29" s="6">
        <v>160.19</v>
      </c>
      <c r="C29" s="1" t="s">
        <v>346</v>
      </c>
    </row>
    <row r="30">
      <c r="A30" s="6">
        <v>160.24</v>
      </c>
      <c r="B30" s="6">
        <v>167.71</v>
      </c>
      <c r="C30" s="1" t="s">
        <v>347</v>
      </c>
    </row>
    <row r="31">
      <c r="A31" s="6">
        <v>167.72</v>
      </c>
      <c r="B31" s="6">
        <v>174.4</v>
      </c>
      <c r="C31" s="1" t="s">
        <v>348</v>
      </c>
    </row>
    <row r="32">
      <c r="A32" s="6">
        <v>174.56</v>
      </c>
      <c r="B32" s="6">
        <v>176.27</v>
      </c>
      <c r="C32" s="1" t="s">
        <v>349</v>
      </c>
    </row>
    <row r="33">
      <c r="A33" s="6">
        <v>176.28</v>
      </c>
      <c r="B33" s="6">
        <v>176.59</v>
      </c>
      <c r="C33" s="1" t="s">
        <v>350</v>
      </c>
    </row>
    <row r="34">
      <c r="A34" s="6">
        <v>176.6</v>
      </c>
      <c r="B34" s="6">
        <v>177.91</v>
      </c>
      <c r="C34" s="1" t="s">
        <v>351</v>
      </c>
    </row>
    <row r="35">
      <c r="A35" s="6">
        <v>177.98</v>
      </c>
      <c r="B35" s="6">
        <v>185.67</v>
      </c>
      <c r="C35" s="1" t="s">
        <v>352</v>
      </c>
    </row>
    <row r="36">
      <c r="A36" s="6">
        <v>185.74</v>
      </c>
      <c r="B36" s="6">
        <v>199.11</v>
      </c>
      <c r="C36" s="1" t="s">
        <v>353</v>
      </c>
    </row>
    <row r="37">
      <c r="A37" s="6">
        <v>199.16</v>
      </c>
      <c r="B37" s="6">
        <v>202.19</v>
      </c>
      <c r="C37" s="1" t="s">
        <v>354</v>
      </c>
    </row>
    <row r="38">
      <c r="A38" s="6">
        <v>202.2</v>
      </c>
      <c r="B38" s="6">
        <v>209.04</v>
      </c>
      <c r="C38" s="1" t="s">
        <v>355</v>
      </c>
    </row>
    <row r="39">
      <c r="A39" s="6">
        <v>209.05</v>
      </c>
      <c r="B39" s="6">
        <v>212.64</v>
      </c>
      <c r="C39" s="1" t="s">
        <v>356</v>
      </c>
    </row>
    <row r="40">
      <c r="A40" s="6">
        <v>212.71</v>
      </c>
      <c r="B40" s="6">
        <v>215.54</v>
      </c>
      <c r="C40" s="1" t="s">
        <v>357</v>
      </c>
    </row>
    <row r="41">
      <c r="A41" s="6">
        <v>215.61</v>
      </c>
      <c r="B41" s="6">
        <v>217.08</v>
      </c>
      <c r="C41" s="1" t="s">
        <v>358</v>
      </c>
    </row>
    <row r="42">
      <c r="A42" s="6">
        <v>217.09</v>
      </c>
      <c r="B42" s="6">
        <v>222.34</v>
      </c>
      <c r="C42" s="1" t="s">
        <v>359</v>
      </c>
    </row>
    <row r="43">
      <c r="A43" s="6">
        <v>222.39</v>
      </c>
      <c r="B43" s="6">
        <v>228.04</v>
      </c>
      <c r="C43" s="1" t="s">
        <v>360</v>
      </c>
    </row>
    <row r="44">
      <c r="A44" s="6">
        <v>228.31</v>
      </c>
      <c r="B44" s="6">
        <v>233.64</v>
      </c>
      <c r="C44" s="1" t="s">
        <v>361</v>
      </c>
    </row>
    <row r="45">
      <c r="A45" s="6">
        <v>233.71</v>
      </c>
      <c r="B45" s="6">
        <v>242.97</v>
      </c>
      <c r="C45" s="1" t="s">
        <v>362</v>
      </c>
    </row>
    <row r="46">
      <c r="A46" s="6">
        <v>243.02</v>
      </c>
      <c r="B46" s="6">
        <v>247.33</v>
      </c>
      <c r="C46" s="1" t="s">
        <v>363</v>
      </c>
    </row>
    <row r="47">
      <c r="A47" s="6">
        <v>247.52</v>
      </c>
      <c r="B47" s="6">
        <v>256.27</v>
      </c>
      <c r="C47" s="1" t="s">
        <v>364</v>
      </c>
    </row>
    <row r="48">
      <c r="A48" s="6">
        <v>256.28</v>
      </c>
      <c r="B48" s="6">
        <v>260.27</v>
      </c>
      <c r="C48" s="1" t="s">
        <v>365</v>
      </c>
    </row>
    <row r="49">
      <c r="A49" s="6">
        <v>260.34</v>
      </c>
      <c r="B49" s="6">
        <v>267.67</v>
      </c>
      <c r="C49" s="1" t="s">
        <v>366</v>
      </c>
    </row>
    <row r="50">
      <c r="A50" s="6">
        <v>267.88</v>
      </c>
      <c r="B50" s="6">
        <v>277.41</v>
      </c>
      <c r="C50" s="1" t="s">
        <v>367</v>
      </c>
    </row>
    <row r="51">
      <c r="A51" s="6">
        <v>277.58</v>
      </c>
      <c r="B51" s="6">
        <v>279.83</v>
      </c>
      <c r="C51" s="1" t="s">
        <v>368</v>
      </c>
    </row>
    <row r="52">
      <c r="A52" s="6">
        <v>279.92</v>
      </c>
      <c r="B52" s="6">
        <v>285.41</v>
      </c>
      <c r="C52" s="1" t="s">
        <v>369</v>
      </c>
    </row>
    <row r="53">
      <c r="A53" s="6">
        <v>285.52</v>
      </c>
      <c r="B53" s="6">
        <v>287.93</v>
      </c>
      <c r="C53" s="1" t="s">
        <v>370</v>
      </c>
    </row>
    <row r="54">
      <c r="A54" s="6">
        <v>288.0</v>
      </c>
      <c r="B54" s="6">
        <v>290.39</v>
      </c>
      <c r="C54" s="1" t="s">
        <v>371</v>
      </c>
    </row>
    <row r="55">
      <c r="A55" s="6">
        <v>290.68</v>
      </c>
      <c r="B55" s="6">
        <v>295.82</v>
      </c>
      <c r="C55" s="1" t="s">
        <v>372</v>
      </c>
    </row>
    <row r="56">
      <c r="A56" s="6">
        <v>295.86</v>
      </c>
      <c r="B56" s="6">
        <v>297.17</v>
      </c>
      <c r="C56" s="1" t="s">
        <v>373</v>
      </c>
    </row>
    <row r="57">
      <c r="A57" s="6">
        <v>297.24</v>
      </c>
      <c r="B57" s="6">
        <v>299.19</v>
      </c>
      <c r="C57" s="1" t="s">
        <v>374</v>
      </c>
    </row>
    <row r="58">
      <c r="A58" s="6">
        <v>299.2</v>
      </c>
      <c r="B58" s="6">
        <v>302.53</v>
      </c>
      <c r="C58" s="1" t="s">
        <v>375</v>
      </c>
    </row>
    <row r="59">
      <c r="A59" s="6">
        <v>302.58</v>
      </c>
      <c r="B59" s="6">
        <v>309.22</v>
      </c>
      <c r="C59" s="1" t="s">
        <v>376</v>
      </c>
    </row>
    <row r="60">
      <c r="A60" s="6">
        <v>309.23</v>
      </c>
      <c r="B60" s="6">
        <v>313.09</v>
      </c>
      <c r="C60" s="1" t="s">
        <v>377</v>
      </c>
    </row>
    <row r="61">
      <c r="A61" s="6">
        <v>313.18</v>
      </c>
      <c r="B61" s="6">
        <v>319.09</v>
      </c>
      <c r="C61" s="1" t="s">
        <v>378</v>
      </c>
    </row>
    <row r="62">
      <c r="A62" s="6">
        <v>319.14</v>
      </c>
      <c r="B62" s="6">
        <v>325.73</v>
      </c>
      <c r="C62" s="1" t="s">
        <v>379</v>
      </c>
    </row>
    <row r="63">
      <c r="A63" s="6">
        <v>325.8</v>
      </c>
      <c r="B63" s="6">
        <v>329.17</v>
      </c>
      <c r="C63" s="1" t="s">
        <v>380</v>
      </c>
    </row>
    <row r="64">
      <c r="A64" s="6">
        <v>329.18</v>
      </c>
      <c r="B64" s="6">
        <v>334.85</v>
      </c>
      <c r="C64" s="1" t="s">
        <v>381</v>
      </c>
    </row>
    <row r="65">
      <c r="A65" s="6">
        <v>334.97</v>
      </c>
      <c r="B65" s="6">
        <v>338.46</v>
      </c>
      <c r="C65" s="1" t="s">
        <v>382</v>
      </c>
    </row>
    <row r="66">
      <c r="A66" s="6">
        <v>338.51</v>
      </c>
      <c r="B66" s="6">
        <v>344.52</v>
      </c>
      <c r="C66" s="1" t="s">
        <v>383</v>
      </c>
    </row>
    <row r="67">
      <c r="A67" s="6">
        <v>344.57</v>
      </c>
      <c r="B67" s="6">
        <v>350.9</v>
      </c>
      <c r="C67" s="1" t="s">
        <v>384</v>
      </c>
    </row>
    <row r="68">
      <c r="A68" s="6">
        <v>350.97</v>
      </c>
      <c r="B68" s="6">
        <v>355.68</v>
      </c>
      <c r="C68" s="1" t="s">
        <v>385</v>
      </c>
    </row>
    <row r="69">
      <c r="A69" s="6">
        <v>355.79</v>
      </c>
      <c r="B69" s="6">
        <v>360.07</v>
      </c>
      <c r="C69" s="1" t="s">
        <v>386</v>
      </c>
    </row>
    <row r="70">
      <c r="A70" s="6">
        <v>360.16</v>
      </c>
      <c r="B70" s="6">
        <v>372.99</v>
      </c>
      <c r="C70" s="1" t="s">
        <v>387</v>
      </c>
    </row>
    <row r="71">
      <c r="A71" s="6">
        <v>373.06</v>
      </c>
      <c r="B71" s="6">
        <v>374.73</v>
      </c>
      <c r="C71" s="1" t="s">
        <v>388</v>
      </c>
    </row>
    <row r="72">
      <c r="A72" s="6">
        <v>374.8</v>
      </c>
      <c r="B72" s="6">
        <v>384.93</v>
      </c>
      <c r="C72" s="1" t="s">
        <v>389</v>
      </c>
    </row>
    <row r="73">
      <c r="A73" s="6">
        <v>385.14</v>
      </c>
      <c r="B73" s="6">
        <v>390.52</v>
      </c>
      <c r="C73" s="1" t="s">
        <v>390</v>
      </c>
    </row>
    <row r="74">
      <c r="A74" s="6">
        <v>390.57</v>
      </c>
      <c r="B74" s="6">
        <v>402.94</v>
      </c>
      <c r="C74" s="1" t="s">
        <v>391</v>
      </c>
    </row>
    <row r="75">
      <c r="A75" s="6">
        <v>403.09</v>
      </c>
      <c r="B75" s="6">
        <v>411.25</v>
      </c>
      <c r="C75" s="1" t="s">
        <v>392</v>
      </c>
    </row>
    <row r="76">
      <c r="A76" s="6">
        <v>411.31</v>
      </c>
      <c r="B76" s="6">
        <v>417.02</v>
      </c>
      <c r="C76" s="1" t="s">
        <v>393</v>
      </c>
    </row>
    <row r="77">
      <c r="A77" s="6">
        <v>417.03</v>
      </c>
      <c r="B77" s="6">
        <v>427.48</v>
      </c>
      <c r="C77" s="1" t="s">
        <v>394</v>
      </c>
    </row>
    <row r="78">
      <c r="A78" s="6">
        <v>427.53</v>
      </c>
      <c r="B78" s="6">
        <v>433.54</v>
      </c>
      <c r="C78" s="1" t="s">
        <v>395</v>
      </c>
    </row>
    <row r="79">
      <c r="A79" s="6">
        <v>433.61</v>
      </c>
      <c r="B79" s="6">
        <v>436.96</v>
      </c>
      <c r="C79" s="1" t="s">
        <v>396</v>
      </c>
    </row>
    <row r="80">
      <c r="A80" s="6">
        <v>437.07</v>
      </c>
      <c r="B80" s="6">
        <v>445.14</v>
      </c>
      <c r="C80" s="1" t="s">
        <v>397</v>
      </c>
    </row>
    <row r="81">
      <c r="A81" s="6">
        <v>445.15</v>
      </c>
      <c r="B81" s="6">
        <v>447.78</v>
      </c>
      <c r="C81" s="1" t="s">
        <v>398</v>
      </c>
    </row>
    <row r="82">
      <c r="A82" s="6">
        <v>447.89</v>
      </c>
      <c r="B82" s="6">
        <v>454.31</v>
      </c>
      <c r="C82" s="1" t="s">
        <v>399</v>
      </c>
    </row>
    <row r="83">
      <c r="A83" s="6">
        <v>454.36</v>
      </c>
      <c r="B83" s="6">
        <v>454.59</v>
      </c>
      <c r="C83" s="1" t="s">
        <v>400</v>
      </c>
    </row>
    <row r="84">
      <c r="A84" s="6">
        <v>454.6</v>
      </c>
      <c r="B84" s="6">
        <v>460.71</v>
      </c>
      <c r="C84" s="1" t="s">
        <v>401</v>
      </c>
    </row>
    <row r="85">
      <c r="A85" s="6">
        <v>460.8</v>
      </c>
      <c r="B85" s="6">
        <v>467.59</v>
      </c>
      <c r="C85" s="1" t="s">
        <v>402</v>
      </c>
    </row>
    <row r="86">
      <c r="A86" s="6">
        <v>467.6</v>
      </c>
      <c r="B86" s="6">
        <v>475.61</v>
      </c>
      <c r="C86" s="1" t="s">
        <v>403</v>
      </c>
    </row>
    <row r="87">
      <c r="A87" s="6">
        <v>475.62</v>
      </c>
      <c r="B87" s="6">
        <v>479.59</v>
      </c>
      <c r="C87" s="1" t="s">
        <v>404</v>
      </c>
    </row>
    <row r="88">
      <c r="A88" s="6">
        <v>479.68</v>
      </c>
      <c r="B88" s="6">
        <v>483.07</v>
      </c>
      <c r="C88" s="1" t="s">
        <v>405</v>
      </c>
    </row>
    <row r="89">
      <c r="A89" s="6">
        <v>483.15</v>
      </c>
      <c r="B89" s="6">
        <v>494.8</v>
      </c>
      <c r="C89" s="1" t="s">
        <v>406</v>
      </c>
    </row>
    <row r="90">
      <c r="A90" s="6">
        <v>495.19</v>
      </c>
      <c r="B90" s="6">
        <v>499.98</v>
      </c>
      <c r="C90" s="1" t="s">
        <v>407</v>
      </c>
    </row>
    <row r="91">
      <c r="A91" s="6">
        <v>500.07</v>
      </c>
      <c r="B91" s="6">
        <v>507.6</v>
      </c>
      <c r="C91" s="1" t="s">
        <v>408</v>
      </c>
    </row>
    <row r="92">
      <c r="A92" s="6">
        <v>507.67</v>
      </c>
      <c r="B92" s="6">
        <v>517.51</v>
      </c>
      <c r="C92" s="1" t="s">
        <v>409</v>
      </c>
    </row>
    <row r="93">
      <c r="A93" s="6">
        <v>517.89</v>
      </c>
      <c r="B93" s="6">
        <v>524.46</v>
      </c>
      <c r="C93" s="1" t="s">
        <v>410</v>
      </c>
    </row>
    <row r="94">
      <c r="A94" s="6">
        <v>524.55</v>
      </c>
      <c r="B94" s="6">
        <v>528.03</v>
      </c>
      <c r="C94" s="1" t="s">
        <v>411</v>
      </c>
    </row>
    <row r="95">
      <c r="A95" s="6">
        <v>528.09</v>
      </c>
      <c r="B95" s="6">
        <v>534.0</v>
      </c>
      <c r="C95" s="1" t="s">
        <v>412</v>
      </c>
    </row>
    <row r="96">
      <c r="A96" s="6">
        <v>535.5</v>
      </c>
      <c r="B96" s="6">
        <v>537.55</v>
      </c>
      <c r="C96" s="1" t="s">
        <v>413</v>
      </c>
    </row>
    <row r="97">
      <c r="A97" s="6">
        <v>537.74</v>
      </c>
      <c r="B97" s="6">
        <v>540.79</v>
      </c>
      <c r="C97" s="1" t="s">
        <v>414</v>
      </c>
    </row>
    <row r="98">
      <c r="A98" s="6">
        <v>540.8</v>
      </c>
      <c r="B98" s="6">
        <v>545.67</v>
      </c>
      <c r="C98" s="1" t="s">
        <v>415</v>
      </c>
    </row>
    <row r="99">
      <c r="A99" s="6">
        <v>545.72</v>
      </c>
      <c r="B99" s="6">
        <v>550.07</v>
      </c>
      <c r="C99" s="1" t="s">
        <v>416</v>
      </c>
    </row>
    <row r="100">
      <c r="A100" s="6">
        <v>550.22</v>
      </c>
      <c r="B100" s="6">
        <v>555.11</v>
      </c>
      <c r="C100" s="1" t="s">
        <v>417</v>
      </c>
    </row>
    <row r="101">
      <c r="A101" s="6">
        <v>555.12</v>
      </c>
      <c r="B101" s="6">
        <v>560.1</v>
      </c>
      <c r="C101" s="1" t="s">
        <v>418</v>
      </c>
    </row>
    <row r="102">
      <c r="A102" s="6">
        <v>561.14</v>
      </c>
      <c r="B102" s="6">
        <v>565.86</v>
      </c>
      <c r="C102" s="1" t="s">
        <v>419</v>
      </c>
    </row>
    <row r="103">
      <c r="A103" s="6">
        <v>565.87</v>
      </c>
      <c r="B103" s="6">
        <v>570.61</v>
      </c>
      <c r="C103" s="1" t="s">
        <v>420</v>
      </c>
    </row>
    <row r="104">
      <c r="A104" s="6">
        <v>571.21</v>
      </c>
      <c r="B104" s="6">
        <v>571.89</v>
      </c>
      <c r="C104" s="1" t="s">
        <v>421</v>
      </c>
    </row>
    <row r="105">
      <c r="A105" s="6">
        <v>571.93</v>
      </c>
      <c r="B105" s="6">
        <v>573.42</v>
      </c>
      <c r="C105" s="1" t="s">
        <v>422</v>
      </c>
    </row>
    <row r="106">
      <c r="A106" s="6">
        <v>573.43</v>
      </c>
      <c r="B106" s="6">
        <v>575.7</v>
      </c>
      <c r="C106" s="1" t="s">
        <v>423</v>
      </c>
    </row>
    <row r="107">
      <c r="A107" s="6">
        <v>576.69</v>
      </c>
      <c r="B107" s="6">
        <v>581.94</v>
      </c>
      <c r="C107" s="1" t="s">
        <v>424</v>
      </c>
    </row>
    <row r="108">
      <c r="A108" s="6">
        <v>581.95</v>
      </c>
      <c r="B108" s="6">
        <v>585.03</v>
      </c>
      <c r="C108" s="1" t="s">
        <v>425</v>
      </c>
    </row>
    <row r="109">
      <c r="A109" s="6">
        <v>585.07</v>
      </c>
      <c r="B109" s="6">
        <v>586.31</v>
      </c>
      <c r="C109" s="1" t="s">
        <v>426</v>
      </c>
    </row>
    <row r="110">
      <c r="A110" s="6">
        <v>586.32</v>
      </c>
      <c r="B110" s="6">
        <v>588.18</v>
      </c>
      <c r="C110" s="1" t="s">
        <v>427</v>
      </c>
    </row>
    <row r="111">
      <c r="A111" s="6">
        <v>588.24</v>
      </c>
      <c r="B111" s="6">
        <v>595.38</v>
      </c>
      <c r="C111" s="1" t="s">
        <v>428</v>
      </c>
    </row>
    <row r="112">
      <c r="A112" s="6">
        <v>595.74</v>
      </c>
      <c r="B112" s="6">
        <v>605.08</v>
      </c>
      <c r="C112" s="1" t="s">
        <v>429</v>
      </c>
    </row>
    <row r="113">
      <c r="A113" s="6">
        <v>605.59</v>
      </c>
      <c r="B113" s="6">
        <v>606.32</v>
      </c>
      <c r="C113" s="1" t="s">
        <v>430</v>
      </c>
    </row>
    <row r="114">
      <c r="A114" s="6">
        <v>606.63</v>
      </c>
      <c r="B114" s="6">
        <v>612.74</v>
      </c>
      <c r="C114" s="1" t="s">
        <v>431</v>
      </c>
    </row>
    <row r="115">
      <c r="A115" s="6">
        <v>612.81</v>
      </c>
      <c r="B115" s="6">
        <v>615.28</v>
      </c>
      <c r="C115" s="1" t="s">
        <v>432</v>
      </c>
    </row>
    <row r="116">
      <c r="A116" s="6">
        <v>616.64</v>
      </c>
      <c r="B116" s="6">
        <v>624.21</v>
      </c>
      <c r="C116" s="1" t="s">
        <v>433</v>
      </c>
    </row>
    <row r="117">
      <c r="A117" s="6">
        <v>624.41</v>
      </c>
      <c r="B117" s="6">
        <v>625.0</v>
      </c>
      <c r="C117" s="1" t="s">
        <v>434</v>
      </c>
    </row>
    <row r="118">
      <c r="A118" s="6">
        <v>625.01</v>
      </c>
      <c r="B118" s="6">
        <v>629.97</v>
      </c>
      <c r="C118" s="1" t="s">
        <v>435</v>
      </c>
    </row>
    <row r="119">
      <c r="A119" s="6">
        <v>629.98</v>
      </c>
      <c r="B119" s="6">
        <v>632.8</v>
      </c>
      <c r="C119" s="1" t="s">
        <v>436</v>
      </c>
    </row>
    <row r="120">
      <c r="A120" s="6">
        <v>633.17</v>
      </c>
      <c r="B120" s="6">
        <v>635.82</v>
      </c>
      <c r="C120" s="1" t="s">
        <v>437</v>
      </c>
    </row>
    <row r="121">
      <c r="A121" s="6">
        <v>635.87</v>
      </c>
      <c r="B121" s="6">
        <v>637.79</v>
      </c>
      <c r="C121" s="1" t="s">
        <v>438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6">
        <v>0.51</v>
      </c>
      <c r="B2" s="6">
        <v>4.52</v>
      </c>
      <c r="C2" s="1" t="s">
        <v>439</v>
      </c>
    </row>
    <row r="3">
      <c r="A3" s="6">
        <v>4.57</v>
      </c>
      <c r="B3" s="6">
        <v>10.36</v>
      </c>
      <c r="C3" s="1" t="s">
        <v>440</v>
      </c>
    </row>
    <row r="4">
      <c r="A4" s="6">
        <v>10.41</v>
      </c>
      <c r="B4" s="6">
        <v>22.24</v>
      </c>
      <c r="C4" s="1" t="s">
        <v>441</v>
      </c>
    </row>
    <row r="5">
      <c r="A5" s="6">
        <v>23.18</v>
      </c>
      <c r="B5" s="6">
        <v>24.81</v>
      </c>
      <c r="C5" s="1" t="s">
        <v>442</v>
      </c>
    </row>
    <row r="6">
      <c r="A6" s="6">
        <v>24.82</v>
      </c>
      <c r="B6" s="6">
        <v>28.87</v>
      </c>
      <c r="C6" s="1" t="s">
        <v>443</v>
      </c>
    </row>
    <row r="7">
      <c r="A7" s="6">
        <v>28.88</v>
      </c>
      <c r="B7" s="6">
        <v>36.6</v>
      </c>
      <c r="C7" s="1" t="s">
        <v>444</v>
      </c>
    </row>
    <row r="8">
      <c r="A8" s="6">
        <v>36.88</v>
      </c>
      <c r="B8" s="6">
        <v>40.31</v>
      </c>
      <c r="C8" s="1" t="s">
        <v>445</v>
      </c>
    </row>
    <row r="9">
      <c r="A9" s="6">
        <v>40.38</v>
      </c>
      <c r="B9" s="6">
        <v>45.89</v>
      </c>
      <c r="C9" s="1" t="s">
        <v>446</v>
      </c>
    </row>
    <row r="10">
      <c r="A10" s="6">
        <v>45.96</v>
      </c>
      <c r="B10" s="6">
        <v>47.21</v>
      </c>
      <c r="C10" s="1" t="s">
        <v>447</v>
      </c>
    </row>
    <row r="11">
      <c r="A11" s="6">
        <v>47.22</v>
      </c>
      <c r="B11" s="6">
        <v>48.81</v>
      </c>
      <c r="C11" s="1" t="s">
        <v>448</v>
      </c>
    </row>
    <row r="12">
      <c r="A12" s="6">
        <v>48.82</v>
      </c>
      <c r="B12" s="6">
        <v>52.44</v>
      </c>
      <c r="C12" s="1" t="s">
        <v>449</v>
      </c>
    </row>
    <row r="13">
      <c r="A13" s="6">
        <v>52.56</v>
      </c>
      <c r="B13" s="6">
        <v>54.03</v>
      </c>
      <c r="C13" s="1" t="s">
        <v>450</v>
      </c>
    </row>
    <row r="14">
      <c r="A14" s="6">
        <v>54.04</v>
      </c>
      <c r="B14" s="6">
        <v>55.11</v>
      </c>
      <c r="C14" s="1" t="s">
        <v>451</v>
      </c>
    </row>
    <row r="15">
      <c r="A15" s="6">
        <v>55.15</v>
      </c>
      <c r="B15" s="6">
        <v>58.07</v>
      </c>
      <c r="C15" s="1" t="s">
        <v>452</v>
      </c>
    </row>
    <row r="16">
      <c r="A16" s="6">
        <v>58.68</v>
      </c>
      <c r="B16" s="6">
        <v>60.83</v>
      </c>
      <c r="C16" s="1" t="s">
        <v>453</v>
      </c>
    </row>
    <row r="17">
      <c r="A17" s="6">
        <v>60.98</v>
      </c>
      <c r="B17" s="6">
        <v>61.61</v>
      </c>
      <c r="C17" s="1" t="s">
        <v>454</v>
      </c>
    </row>
    <row r="18">
      <c r="A18" s="6">
        <v>61.69</v>
      </c>
      <c r="B18" s="6">
        <v>62.99</v>
      </c>
      <c r="C18" s="1" t="s">
        <v>455</v>
      </c>
    </row>
    <row r="19">
      <c r="A19" s="6">
        <v>63.08</v>
      </c>
      <c r="B19" s="6">
        <v>68.51</v>
      </c>
      <c r="C19" s="1" t="s">
        <v>456</v>
      </c>
    </row>
    <row r="20">
      <c r="A20" s="6">
        <v>68.56</v>
      </c>
      <c r="B20" s="6">
        <v>76.35</v>
      </c>
      <c r="C20" s="1" t="s">
        <v>457</v>
      </c>
    </row>
    <row r="21">
      <c r="A21" s="6">
        <v>76.36</v>
      </c>
      <c r="B21" s="6">
        <v>98.57</v>
      </c>
      <c r="C21" s="1" t="s">
        <v>458</v>
      </c>
    </row>
    <row r="22">
      <c r="A22" s="6">
        <v>98.58</v>
      </c>
      <c r="B22" s="6">
        <v>102.15</v>
      </c>
      <c r="C22" s="1" t="s">
        <v>459</v>
      </c>
    </row>
    <row r="23">
      <c r="A23" s="6">
        <v>102.16</v>
      </c>
      <c r="B23" s="6">
        <v>108.5</v>
      </c>
      <c r="C23" s="1" t="s">
        <v>460</v>
      </c>
    </row>
    <row r="24">
      <c r="A24" s="6">
        <v>108.51</v>
      </c>
      <c r="B24" s="6">
        <v>110.98</v>
      </c>
      <c r="C24" s="1" t="s">
        <v>461</v>
      </c>
    </row>
    <row r="25">
      <c r="A25" s="6">
        <v>111.59</v>
      </c>
      <c r="B25" s="6">
        <v>121.7</v>
      </c>
      <c r="C25" s="1" t="s">
        <v>462</v>
      </c>
    </row>
    <row r="26">
      <c r="A26" s="6">
        <v>121.77</v>
      </c>
      <c r="B26" s="6">
        <v>129.83</v>
      </c>
      <c r="C26" s="1" t="s">
        <v>463</v>
      </c>
    </row>
    <row r="27">
      <c r="A27" s="6">
        <v>130.59</v>
      </c>
      <c r="B27" s="6">
        <v>137.31</v>
      </c>
      <c r="C27" s="1" t="s">
        <v>464</v>
      </c>
    </row>
    <row r="28">
      <c r="A28" s="6">
        <v>137.48</v>
      </c>
      <c r="B28" s="6">
        <v>142.88</v>
      </c>
      <c r="C28" s="1" t="s">
        <v>465</v>
      </c>
    </row>
    <row r="29">
      <c r="A29" s="6">
        <v>143.58</v>
      </c>
      <c r="B29" s="6">
        <v>148.45</v>
      </c>
      <c r="C29" s="1" t="s">
        <v>466</v>
      </c>
    </row>
    <row r="30">
      <c r="A30" s="6">
        <v>148.51</v>
      </c>
      <c r="B30" s="6">
        <v>150.64</v>
      </c>
      <c r="C30" s="1" t="s">
        <v>467</v>
      </c>
    </row>
    <row r="31">
      <c r="A31" s="6">
        <v>150.65</v>
      </c>
      <c r="B31" s="6">
        <v>152.73</v>
      </c>
      <c r="C31" s="1" t="s">
        <v>468</v>
      </c>
    </row>
    <row r="32">
      <c r="A32" s="6">
        <v>152.92</v>
      </c>
      <c r="B32" s="6">
        <v>160.01</v>
      </c>
      <c r="C32" s="1" t="s">
        <v>469</v>
      </c>
    </row>
    <row r="33">
      <c r="A33" s="6">
        <v>160.08</v>
      </c>
      <c r="B33" s="6">
        <v>168.75</v>
      </c>
      <c r="C33" s="1" t="s">
        <v>470</v>
      </c>
    </row>
    <row r="34">
      <c r="A34" s="6">
        <v>168.8</v>
      </c>
      <c r="B34" s="6">
        <v>173.35</v>
      </c>
      <c r="C34" s="1" t="s">
        <v>471</v>
      </c>
    </row>
    <row r="35">
      <c r="A35" s="6">
        <v>173.82</v>
      </c>
      <c r="B35" s="6">
        <v>175.91</v>
      </c>
      <c r="C35" s="1" t="s">
        <v>472</v>
      </c>
    </row>
    <row r="36">
      <c r="A36" s="6">
        <v>175.98</v>
      </c>
      <c r="B36" s="6">
        <v>188.18</v>
      </c>
      <c r="C36" s="1" t="s">
        <v>473</v>
      </c>
    </row>
    <row r="37">
      <c r="A37" s="6">
        <v>188.23</v>
      </c>
      <c r="B37" s="6">
        <v>195.4</v>
      </c>
      <c r="C37" s="1" t="s">
        <v>474</v>
      </c>
    </row>
    <row r="38">
      <c r="A38" s="6">
        <v>195.69</v>
      </c>
      <c r="B38" s="6">
        <v>201.58</v>
      </c>
      <c r="C38" s="1" t="s">
        <v>475</v>
      </c>
    </row>
    <row r="39">
      <c r="A39" s="6">
        <v>201.59</v>
      </c>
      <c r="B39" s="6">
        <v>203.5</v>
      </c>
      <c r="C39" s="1" t="s">
        <v>476</v>
      </c>
    </row>
    <row r="40">
      <c r="A40" s="6">
        <v>203.67</v>
      </c>
      <c r="B40" s="6">
        <v>207.79</v>
      </c>
      <c r="C40" s="1" t="s">
        <v>477</v>
      </c>
    </row>
    <row r="41">
      <c r="A41" s="6">
        <v>209.89</v>
      </c>
      <c r="B41" s="6">
        <v>213.02</v>
      </c>
      <c r="C41" s="1" t="s">
        <v>478</v>
      </c>
    </row>
    <row r="42">
      <c r="A42" s="6">
        <v>213.07</v>
      </c>
      <c r="B42" s="6">
        <v>215.42</v>
      </c>
      <c r="C42" s="1" t="s">
        <v>479</v>
      </c>
    </row>
    <row r="43">
      <c r="A43" s="6">
        <v>215.46</v>
      </c>
      <c r="B43" s="6">
        <v>218.64</v>
      </c>
      <c r="C43" s="1" t="s">
        <v>480</v>
      </c>
    </row>
    <row r="44">
      <c r="A44" s="6">
        <v>218.71</v>
      </c>
      <c r="B44" s="6">
        <v>222.54</v>
      </c>
      <c r="C44" s="1" t="s">
        <v>481</v>
      </c>
    </row>
    <row r="45">
      <c r="A45" s="6">
        <v>222.61</v>
      </c>
      <c r="B45" s="6">
        <v>226.0</v>
      </c>
      <c r="C45" s="1" t="s">
        <v>482</v>
      </c>
    </row>
    <row r="46">
      <c r="A46" s="6">
        <v>226.79</v>
      </c>
      <c r="B46" s="6">
        <v>232.2</v>
      </c>
      <c r="C46" s="1" t="s">
        <v>483</v>
      </c>
    </row>
    <row r="47">
      <c r="A47" s="6">
        <v>232.25</v>
      </c>
      <c r="B47" s="6">
        <v>236.84</v>
      </c>
      <c r="C47" s="1" t="s">
        <v>484</v>
      </c>
    </row>
    <row r="48">
      <c r="A48" s="6">
        <v>236.85</v>
      </c>
      <c r="B48" s="6">
        <v>241.64</v>
      </c>
      <c r="C48" s="1" t="s">
        <v>485</v>
      </c>
    </row>
    <row r="49">
      <c r="A49" s="6">
        <v>241.65</v>
      </c>
      <c r="B49" s="6">
        <v>243.2</v>
      </c>
      <c r="C49" s="1" t="s">
        <v>486</v>
      </c>
    </row>
    <row r="50">
      <c r="A50" s="6">
        <v>244.59</v>
      </c>
      <c r="B50" s="6">
        <v>248.28</v>
      </c>
      <c r="C50" s="1" t="s">
        <v>487</v>
      </c>
    </row>
    <row r="51">
      <c r="A51" s="6">
        <v>248.29</v>
      </c>
      <c r="B51" s="6">
        <v>251.58</v>
      </c>
      <c r="C51" s="1" t="s">
        <v>488</v>
      </c>
    </row>
    <row r="52">
      <c r="A52" s="6">
        <v>251.88</v>
      </c>
      <c r="B52" s="6">
        <v>252.96</v>
      </c>
      <c r="C52" s="1" t="s">
        <v>489</v>
      </c>
    </row>
    <row r="53">
      <c r="A53" s="6">
        <v>255.6</v>
      </c>
      <c r="B53" s="6">
        <v>261.07</v>
      </c>
      <c r="C53" s="1" t="s">
        <v>490</v>
      </c>
    </row>
    <row r="54">
      <c r="A54" s="6">
        <v>261.16</v>
      </c>
      <c r="B54" s="6">
        <v>263.29</v>
      </c>
      <c r="C54" s="1" t="s">
        <v>491</v>
      </c>
    </row>
    <row r="55">
      <c r="A55" s="6">
        <v>263.38</v>
      </c>
      <c r="B55" s="6">
        <v>265.29</v>
      </c>
      <c r="C55" s="1" t="s">
        <v>492</v>
      </c>
    </row>
    <row r="56">
      <c r="A56" s="6">
        <v>265.36</v>
      </c>
      <c r="B56" s="6">
        <v>266.55</v>
      </c>
      <c r="C56" s="1" t="s">
        <v>493</v>
      </c>
    </row>
    <row r="57">
      <c r="A57" s="6">
        <v>266.74</v>
      </c>
      <c r="B57" s="6">
        <v>273.34</v>
      </c>
      <c r="C57" s="1" t="s">
        <v>494</v>
      </c>
    </row>
    <row r="58">
      <c r="A58" s="6">
        <v>273.39</v>
      </c>
      <c r="B58" s="6">
        <v>275.49</v>
      </c>
      <c r="C58" s="1" t="s">
        <v>495</v>
      </c>
    </row>
    <row r="59">
      <c r="A59" s="6">
        <v>275.91</v>
      </c>
      <c r="B59" s="6">
        <v>277.78</v>
      </c>
      <c r="C59" s="1" t="s">
        <v>496</v>
      </c>
    </row>
    <row r="60">
      <c r="A60" s="6">
        <v>278.27</v>
      </c>
      <c r="B60" s="6">
        <v>284.66</v>
      </c>
      <c r="C60" s="1" t="s">
        <v>497</v>
      </c>
    </row>
    <row r="61">
      <c r="A61" s="6">
        <v>284.73</v>
      </c>
      <c r="B61" s="6">
        <v>289.99</v>
      </c>
      <c r="C61" s="1" t="s">
        <v>498</v>
      </c>
    </row>
    <row r="62">
      <c r="A62" s="6">
        <v>290.0</v>
      </c>
      <c r="B62" s="6">
        <v>295.87</v>
      </c>
      <c r="C62" s="1" t="s">
        <v>499</v>
      </c>
    </row>
    <row r="63">
      <c r="A63" s="6">
        <v>295.88</v>
      </c>
      <c r="B63" s="6">
        <v>298.71</v>
      </c>
      <c r="C63" s="1" t="s">
        <v>500</v>
      </c>
    </row>
    <row r="64">
      <c r="A64" s="6">
        <v>299.75</v>
      </c>
      <c r="B64" s="6">
        <v>301.82</v>
      </c>
      <c r="C64" s="1" t="s">
        <v>501</v>
      </c>
    </row>
    <row r="65">
      <c r="A65" s="6">
        <v>301.86</v>
      </c>
      <c r="B65" s="6">
        <v>306.15</v>
      </c>
      <c r="C65" s="1" t="s">
        <v>502</v>
      </c>
    </row>
    <row r="66">
      <c r="A66" s="6">
        <v>306.2</v>
      </c>
      <c r="B66" s="6">
        <v>308.57</v>
      </c>
      <c r="C66" s="1" t="s">
        <v>503</v>
      </c>
    </row>
    <row r="67">
      <c r="A67" s="6">
        <v>310.5</v>
      </c>
      <c r="B67" s="6">
        <v>311.05</v>
      </c>
      <c r="C67" s="1" t="s">
        <v>504</v>
      </c>
    </row>
    <row r="68">
      <c r="A68" s="6">
        <v>311.26</v>
      </c>
      <c r="B68" s="6">
        <v>312.23</v>
      </c>
      <c r="C68" s="1" t="s">
        <v>505</v>
      </c>
    </row>
    <row r="69">
      <c r="A69" s="6">
        <v>312.3</v>
      </c>
      <c r="B69" s="6">
        <v>314.18</v>
      </c>
      <c r="C69" s="1" t="s">
        <v>506</v>
      </c>
    </row>
    <row r="70">
      <c r="A70" s="6">
        <v>314.54</v>
      </c>
      <c r="B70" s="6">
        <v>315.37</v>
      </c>
      <c r="C70" s="1" t="s">
        <v>507</v>
      </c>
    </row>
    <row r="71">
      <c r="A71" s="6">
        <v>315.42</v>
      </c>
      <c r="B71" s="6">
        <v>317.89</v>
      </c>
      <c r="C71" s="1" t="s">
        <v>508</v>
      </c>
    </row>
    <row r="72">
      <c r="A72" s="6">
        <v>317.94</v>
      </c>
      <c r="B72" s="6">
        <v>320.21</v>
      </c>
      <c r="C72" s="1" t="s">
        <v>509</v>
      </c>
    </row>
    <row r="73">
      <c r="A73" s="6">
        <v>320.22</v>
      </c>
      <c r="B73" s="6">
        <v>321.67</v>
      </c>
      <c r="C73" s="1" t="s">
        <v>510</v>
      </c>
    </row>
    <row r="74">
      <c r="A74" s="6">
        <v>321.68</v>
      </c>
      <c r="B74" s="6">
        <v>322.59</v>
      </c>
      <c r="C74" s="1" t="s">
        <v>511</v>
      </c>
    </row>
    <row r="75">
      <c r="A75" s="6">
        <v>322.98</v>
      </c>
      <c r="B75" s="6">
        <v>324.91</v>
      </c>
      <c r="C75" s="1" t="s">
        <v>512</v>
      </c>
    </row>
    <row r="76">
      <c r="A76" s="6">
        <v>324.96</v>
      </c>
      <c r="B76" s="6">
        <v>333.31</v>
      </c>
      <c r="C76" s="1" t="s">
        <v>513</v>
      </c>
    </row>
    <row r="77">
      <c r="A77" s="6">
        <v>333.48</v>
      </c>
      <c r="B77" s="6">
        <v>334.97</v>
      </c>
      <c r="C77" s="1" t="s">
        <v>514</v>
      </c>
    </row>
    <row r="78">
      <c r="A78" s="6">
        <v>334.98</v>
      </c>
      <c r="B78" s="6">
        <v>338.45</v>
      </c>
      <c r="C78" s="1" t="s">
        <v>515</v>
      </c>
    </row>
    <row r="79">
      <c r="A79" s="6">
        <v>338.72</v>
      </c>
      <c r="B79" s="6">
        <v>340.22</v>
      </c>
      <c r="C79" s="1" t="s">
        <v>516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6">
        <v>1.82</v>
      </c>
      <c r="B2" s="6">
        <v>7.81</v>
      </c>
      <c r="C2" s="1" t="s">
        <v>517</v>
      </c>
    </row>
    <row r="3">
      <c r="A3" s="6">
        <v>7.9</v>
      </c>
      <c r="B3" s="6">
        <v>8.47</v>
      </c>
      <c r="C3" s="1" t="s">
        <v>518</v>
      </c>
    </row>
    <row r="4">
      <c r="A4" s="6">
        <v>8.48</v>
      </c>
      <c r="B4" s="6">
        <v>12.75</v>
      </c>
      <c r="C4" s="1" t="s">
        <v>519</v>
      </c>
    </row>
    <row r="5">
      <c r="A5" s="6">
        <v>13.0</v>
      </c>
      <c r="B5" s="6">
        <v>17.71</v>
      </c>
      <c r="C5" s="1" t="s">
        <v>520</v>
      </c>
    </row>
    <row r="6">
      <c r="A6" s="6">
        <v>19.63</v>
      </c>
      <c r="B6" s="6">
        <v>22.74</v>
      </c>
      <c r="C6" s="1" t="s">
        <v>521</v>
      </c>
    </row>
    <row r="7">
      <c r="A7" s="6">
        <v>22.81</v>
      </c>
      <c r="B7" s="6">
        <v>29.62</v>
      </c>
      <c r="C7" s="1" t="s">
        <v>522</v>
      </c>
    </row>
    <row r="8">
      <c r="A8" s="6">
        <v>29.75</v>
      </c>
      <c r="B8" s="6">
        <v>33.18</v>
      </c>
      <c r="C8" s="1" t="s">
        <v>523</v>
      </c>
    </row>
    <row r="9">
      <c r="A9" s="6">
        <v>33.41</v>
      </c>
      <c r="B9" s="6">
        <v>37.7</v>
      </c>
      <c r="C9" s="1" t="s">
        <v>524</v>
      </c>
    </row>
    <row r="10">
      <c r="A10" s="6">
        <v>37.87</v>
      </c>
      <c r="B10" s="6">
        <v>41.08</v>
      </c>
      <c r="C10" s="1" t="s">
        <v>525</v>
      </c>
    </row>
    <row r="11">
      <c r="A11" s="6">
        <v>41.39</v>
      </c>
      <c r="B11" s="6">
        <v>42.16</v>
      </c>
      <c r="C11" s="1" t="s">
        <v>526</v>
      </c>
    </row>
    <row r="12">
      <c r="A12" s="6">
        <v>42.63</v>
      </c>
      <c r="B12" s="6">
        <v>44.9</v>
      </c>
      <c r="C12" s="1" t="s">
        <v>527</v>
      </c>
    </row>
    <row r="13">
      <c r="A13" s="6">
        <v>44.99</v>
      </c>
      <c r="B13" s="6">
        <v>47.86</v>
      </c>
      <c r="C13" s="1" t="s">
        <v>528</v>
      </c>
    </row>
    <row r="14">
      <c r="A14" s="6">
        <v>48.05</v>
      </c>
      <c r="B14" s="6">
        <v>53.91</v>
      </c>
      <c r="C14" s="1" t="s">
        <v>529</v>
      </c>
    </row>
    <row r="15">
      <c r="A15" s="6">
        <v>53.96</v>
      </c>
      <c r="B15" s="6">
        <v>57.39</v>
      </c>
      <c r="C15" s="1" t="s">
        <v>530</v>
      </c>
    </row>
    <row r="16">
      <c r="A16" s="6">
        <v>58.85</v>
      </c>
      <c r="B16" s="6">
        <v>62.0</v>
      </c>
      <c r="C16" s="1" t="s">
        <v>531</v>
      </c>
    </row>
    <row r="17">
      <c r="A17" s="6">
        <v>62.47</v>
      </c>
      <c r="B17" s="6">
        <v>63.54</v>
      </c>
      <c r="C17" s="1" t="s">
        <v>532</v>
      </c>
    </row>
    <row r="18">
      <c r="A18" s="6">
        <v>63.73</v>
      </c>
      <c r="B18" s="6">
        <v>67.84</v>
      </c>
      <c r="C18" s="1" t="s">
        <v>533</v>
      </c>
    </row>
    <row r="19">
      <c r="A19" s="6">
        <v>68.09</v>
      </c>
      <c r="B19" s="6">
        <v>70.2</v>
      </c>
      <c r="C19" s="1" t="s">
        <v>534</v>
      </c>
    </row>
    <row r="20">
      <c r="A20" s="6">
        <v>83.55</v>
      </c>
      <c r="B20" s="6">
        <v>87.36</v>
      </c>
      <c r="C20" s="1" t="s">
        <v>535</v>
      </c>
    </row>
    <row r="21">
      <c r="A21" s="6">
        <v>87.37</v>
      </c>
      <c r="B21" s="6">
        <v>94.44</v>
      </c>
      <c r="C21" s="1" t="s">
        <v>536</v>
      </c>
    </row>
    <row r="22">
      <c r="A22" s="6">
        <v>94.51</v>
      </c>
      <c r="B22" s="6">
        <v>97.88</v>
      </c>
      <c r="C22" s="1" t="s">
        <v>537</v>
      </c>
    </row>
    <row r="23">
      <c r="A23" s="6">
        <v>97.97</v>
      </c>
      <c r="B23" s="6">
        <v>100.94</v>
      </c>
      <c r="C23" s="1" t="s">
        <v>538</v>
      </c>
    </row>
    <row r="24">
      <c r="A24" s="6">
        <v>100.95</v>
      </c>
      <c r="B24" s="6">
        <v>103.07</v>
      </c>
      <c r="C24" s="1" t="s">
        <v>539</v>
      </c>
    </row>
    <row r="25">
      <c r="A25" s="6">
        <v>103.08</v>
      </c>
      <c r="B25" s="6">
        <v>107.03</v>
      </c>
      <c r="C25" s="1" t="s">
        <v>540</v>
      </c>
    </row>
    <row r="26">
      <c r="A26" s="6">
        <v>107.1</v>
      </c>
      <c r="B26" s="6">
        <v>108.41</v>
      </c>
      <c r="C26" s="1" t="s">
        <v>541</v>
      </c>
    </row>
    <row r="27">
      <c r="A27" s="6">
        <v>108.76</v>
      </c>
      <c r="B27" s="6">
        <v>113.97</v>
      </c>
      <c r="C27" s="1" t="s">
        <v>542</v>
      </c>
    </row>
    <row r="28">
      <c r="A28" s="6">
        <v>115.24</v>
      </c>
      <c r="B28" s="6">
        <v>136.87</v>
      </c>
      <c r="C28" s="1" t="s">
        <v>543</v>
      </c>
    </row>
    <row r="29">
      <c r="A29" s="6">
        <v>137.17</v>
      </c>
      <c r="B29" s="6">
        <v>140.23</v>
      </c>
      <c r="C29" s="1" t="s">
        <v>544</v>
      </c>
    </row>
    <row r="30">
      <c r="A30" s="6">
        <v>140.24</v>
      </c>
      <c r="B30" s="6">
        <v>147.3</v>
      </c>
      <c r="C30" s="1" t="s">
        <v>545</v>
      </c>
    </row>
    <row r="31">
      <c r="A31" s="6">
        <v>147.65</v>
      </c>
      <c r="B31" s="6">
        <v>153.62</v>
      </c>
      <c r="C31" s="1" t="s">
        <v>546</v>
      </c>
    </row>
    <row r="32">
      <c r="A32" s="6">
        <v>153.69</v>
      </c>
      <c r="B32" s="6">
        <v>165.18</v>
      </c>
      <c r="C32" s="1" t="s">
        <v>547</v>
      </c>
    </row>
    <row r="33">
      <c r="A33" s="6">
        <v>165.25</v>
      </c>
      <c r="B33" s="6">
        <v>166.95</v>
      </c>
      <c r="C33" s="1" t="s">
        <v>548</v>
      </c>
    </row>
    <row r="34">
      <c r="A34" s="6">
        <v>168.0</v>
      </c>
      <c r="B34" s="6">
        <v>178.62</v>
      </c>
      <c r="C34" s="1" t="s">
        <v>549</v>
      </c>
    </row>
    <row r="35">
      <c r="A35" s="6">
        <v>179.64</v>
      </c>
      <c r="B35" s="6">
        <v>191.82</v>
      </c>
      <c r="C35" s="1" t="s">
        <v>550</v>
      </c>
    </row>
    <row r="36">
      <c r="A36" s="6">
        <v>193.13</v>
      </c>
      <c r="B36" s="6">
        <v>195.21</v>
      </c>
      <c r="C36" s="1" t="s">
        <v>551</v>
      </c>
    </row>
    <row r="37">
      <c r="A37" s="6">
        <v>195.94</v>
      </c>
      <c r="B37" s="6">
        <v>202.65</v>
      </c>
      <c r="C37" s="1" t="s">
        <v>552</v>
      </c>
    </row>
    <row r="38">
      <c r="A38" s="6">
        <v>202.66</v>
      </c>
      <c r="B38" s="6">
        <v>205.45</v>
      </c>
      <c r="C38" s="1" t="s">
        <v>553</v>
      </c>
    </row>
    <row r="39">
      <c r="A39" s="6">
        <v>208.5</v>
      </c>
      <c r="B39" s="6">
        <v>209.63</v>
      </c>
      <c r="C39" s="1" t="s">
        <v>554</v>
      </c>
    </row>
    <row r="40">
      <c r="A40" s="6">
        <v>209.7</v>
      </c>
      <c r="B40" s="6">
        <v>216.23</v>
      </c>
      <c r="C40" s="1" t="s">
        <v>555</v>
      </c>
    </row>
    <row r="41">
      <c r="A41" s="6">
        <v>216.24</v>
      </c>
      <c r="B41" s="6">
        <v>224.83</v>
      </c>
      <c r="C41" s="1" t="s">
        <v>556</v>
      </c>
    </row>
    <row r="42">
      <c r="A42" s="6">
        <v>224.84</v>
      </c>
      <c r="B42" s="6">
        <v>231.19</v>
      </c>
      <c r="C42" s="1" t="s">
        <v>557</v>
      </c>
    </row>
    <row r="43">
      <c r="A43" s="6">
        <v>231.24</v>
      </c>
      <c r="B43" s="6">
        <v>234.54</v>
      </c>
      <c r="C43" s="1" t="s">
        <v>558</v>
      </c>
    </row>
    <row r="44">
      <c r="A44" s="6">
        <v>234.88</v>
      </c>
      <c r="B44" s="6">
        <v>236.79</v>
      </c>
      <c r="C44" s="1" t="s">
        <v>559</v>
      </c>
    </row>
    <row r="45">
      <c r="A45" s="6">
        <v>238.54</v>
      </c>
      <c r="B45" s="6">
        <v>239.37</v>
      </c>
      <c r="C45" s="1" t="s">
        <v>560</v>
      </c>
    </row>
    <row r="46">
      <c r="A46" s="6">
        <v>239.41</v>
      </c>
      <c r="B46" s="6">
        <v>244.26</v>
      </c>
      <c r="C46" s="1" t="s">
        <v>561</v>
      </c>
    </row>
    <row r="47">
      <c r="A47" s="6">
        <v>244.27</v>
      </c>
      <c r="B47" s="6">
        <v>248.89</v>
      </c>
      <c r="C47" s="1" t="s">
        <v>562</v>
      </c>
    </row>
    <row r="48">
      <c r="A48" s="6">
        <v>248.9</v>
      </c>
      <c r="B48" s="6">
        <v>254.97</v>
      </c>
      <c r="C48" s="1" t="s">
        <v>563</v>
      </c>
    </row>
    <row r="49">
      <c r="A49" s="6">
        <v>255.24</v>
      </c>
      <c r="B49" s="6">
        <v>262.47</v>
      </c>
      <c r="C49" s="1" t="s">
        <v>564</v>
      </c>
    </row>
    <row r="50">
      <c r="A50" s="6">
        <v>262.84</v>
      </c>
      <c r="B50" s="6">
        <v>267.73</v>
      </c>
      <c r="C50" s="1" t="s">
        <v>565</v>
      </c>
    </row>
    <row r="51">
      <c r="A51" s="6">
        <v>268.49</v>
      </c>
      <c r="B51" s="6">
        <v>275.46</v>
      </c>
      <c r="C51" s="1" t="s">
        <v>566</v>
      </c>
    </row>
    <row r="52">
      <c r="A52" s="6">
        <v>275.51</v>
      </c>
      <c r="B52" s="6">
        <v>278.3</v>
      </c>
      <c r="C52" s="1" t="s">
        <v>567</v>
      </c>
    </row>
    <row r="53">
      <c r="A53" s="6">
        <v>278.31</v>
      </c>
      <c r="B53" s="6">
        <v>288.01</v>
      </c>
      <c r="C53" s="1" t="s">
        <v>568</v>
      </c>
    </row>
    <row r="54">
      <c r="A54" s="6">
        <v>288.53</v>
      </c>
      <c r="B54" s="6">
        <v>294.72</v>
      </c>
      <c r="C54" s="1" t="s">
        <v>569</v>
      </c>
    </row>
    <row r="55">
      <c r="A55" s="6">
        <v>294.78</v>
      </c>
      <c r="B55" s="6">
        <v>296.06</v>
      </c>
      <c r="C55" s="1" t="s">
        <v>570</v>
      </c>
    </row>
    <row r="56">
      <c r="A56" s="6">
        <v>296.13</v>
      </c>
      <c r="B56" s="6">
        <v>300.34</v>
      </c>
      <c r="C56" s="1" t="s">
        <v>571</v>
      </c>
    </row>
    <row r="57">
      <c r="A57" s="6">
        <v>300.41</v>
      </c>
      <c r="B57" s="6">
        <v>302.14</v>
      </c>
      <c r="C57" s="1" t="s">
        <v>572</v>
      </c>
    </row>
    <row r="58">
      <c r="A58" s="6">
        <v>302.27</v>
      </c>
      <c r="B58" s="6">
        <v>304.13</v>
      </c>
      <c r="C58" s="1" t="s">
        <v>573</v>
      </c>
    </row>
    <row r="59">
      <c r="A59" s="6">
        <v>304.99</v>
      </c>
      <c r="B59" s="6">
        <v>307.02</v>
      </c>
      <c r="C59" s="1" t="s">
        <v>574</v>
      </c>
    </row>
    <row r="60">
      <c r="A60" s="6">
        <v>307.03</v>
      </c>
      <c r="B60" s="6">
        <v>313.86</v>
      </c>
      <c r="C60" s="1" t="s">
        <v>575</v>
      </c>
    </row>
    <row r="61">
      <c r="A61" s="6">
        <v>313.97</v>
      </c>
      <c r="B61" s="6">
        <v>319.8</v>
      </c>
      <c r="C61" s="1" t="s">
        <v>576</v>
      </c>
    </row>
    <row r="62">
      <c r="A62" s="6">
        <v>319.89</v>
      </c>
      <c r="B62" s="6">
        <v>321.54</v>
      </c>
      <c r="C62" s="1" t="s">
        <v>577</v>
      </c>
    </row>
    <row r="63">
      <c r="A63" s="6">
        <v>321.55</v>
      </c>
      <c r="B63" s="6">
        <v>323.72</v>
      </c>
      <c r="C63" s="1" t="s">
        <v>578</v>
      </c>
    </row>
    <row r="64">
      <c r="A64" s="6">
        <v>323.79</v>
      </c>
      <c r="B64" s="6">
        <v>340.8</v>
      </c>
      <c r="C64" s="1" t="s">
        <v>579</v>
      </c>
    </row>
    <row r="65">
      <c r="A65" s="6">
        <v>341.11</v>
      </c>
      <c r="B65" s="6">
        <v>344.98</v>
      </c>
      <c r="C65" s="1" t="s">
        <v>580</v>
      </c>
    </row>
    <row r="66">
      <c r="A66" s="6">
        <v>345.03</v>
      </c>
      <c r="B66" s="6">
        <v>350.66</v>
      </c>
      <c r="C66" s="1" t="s">
        <v>581</v>
      </c>
    </row>
    <row r="67">
      <c r="A67" s="6">
        <v>350.75</v>
      </c>
      <c r="B67" s="6">
        <v>356.62</v>
      </c>
      <c r="C67" s="1" t="s">
        <v>582</v>
      </c>
    </row>
    <row r="68">
      <c r="A68" s="6">
        <v>356.69</v>
      </c>
      <c r="B68" s="6">
        <v>368.56</v>
      </c>
      <c r="C68" s="1" t="s">
        <v>583</v>
      </c>
    </row>
    <row r="69">
      <c r="A69" s="6">
        <v>369.03</v>
      </c>
      <c r="B69" s="6">
        <v>370.75</v>
      </c>
      <c r="C69" s="1" t="s">
        <v>584</v>
      </c>
    </row>
    <row r="70">
      <c r="A70" s="6">
        <v>370.76</v>
      </c>
      <c r="B70" s="6">
        <v>380.65</v>
      </c>
      <c r="C70" s="1" t="s">
        <v>585</v>
      </c>
    </row>
    <row r="71">
      <c r="A71" s="6">
        <v>380.88</v>
      </c>
      <c r="B71" s="6">
        <v>383.07</v>
      </c>
      <c r="C71" s="1" t="s">
        <v>586</v>
      </c>
    </row>
    <row r="72">
      <c r="A72" s="6">
        <v>383.08</v>
      </c>
      <c r="B72" s="6">
        <v>384.83</v>
      </c>
      <c r="C72" s="1" t="s">
        <v>587</v>
      </c>
    </row>
    <row r="73">
      <c r="A73" s="6">
        <v>384.88</v>
      </c>
      <c r="B73" s="6">
        <v>389.71</v>
      </c>
      <c r="C73" s="1" t="s">
        <v>588</v>
      </c>
    </row>
    <row r="74">
      <c r="A74" s="6">
        <v>389.72</v>
      </c>
      <c r="B74" s="6">
        <v>392.07</v>
      </c>
      <c r="C74" s="1" t="s">
        <v>589</v>
      </c>
    </row>
    <row r="75">
      <c r="A75" s="6">
        <v>392.18</v>
      </c>
      <c r="B75" s="6">
        <v>395.07</v>
      </c>
      <c r="C75" s="1" t="s">
        <v>590</v>
      </c>
    </row>
    <row r="76">
      <c r="A76" s="6">
        <v>395.08</v>
      </c>
      <c r="B76" s="6">
        <v>398.55</v>
      </c>
      <c r="C76" s="1" t="s">
        <v>591</v>
      </c>
    </row>
    <row r="77">
      <c r="A77" s="6">
        <v>398.66</v>
      </c>
      <c r="B77" s="6">
        <v>399.73</v>
      </c>
      <c r="C77" s="1" t="s">
        <v>592</v>
      </c>
    </row>
    <row r="78">
      <c r="A78" s="6">
        <v>399.74</v>
      </c>
      <c r="B78" s="6">
        <v>403.16</v>
      </c>
      <c r="C78" s="1" t="s">
        <v>593</v>
      </c>
    </row>
    <row r="79">
      <c r="A79" s="6">
        <v>403.23</v>
      </c>
      <c r="B79" s="6">
        <v>407.68</v>
      </c>
      <c r="C79" s="1" t="s">
        <v>594</v>
      </c>
    </row>
    <row r="80">
      <c r="A80" s="6">
        <v>407.69</v>
      </c>
      <c r="B80" s="6">
        <v>409.02</v>
      </c>
      <c r="C80" s="1" t="s">
        <v>595</v>
      </c>
    </row>
    <row r="81">
      <c r="A81" s="6">
        <v>409.03</v>
      </c>
      <c r="B81" s="6">
        <v>411.04</v>
      </c>
      <c r="C81" s="1" t="s">
        <v>596</v>
      </c>
    </row>
    <row r="82">
      <c r="A82" s="6">
        <v>414.03</v>
      </c>
      <c r="B82" s="6">
        <v>416.72</v>
      </c>
      <c r="C82" s="1" t="s">
        <v>597</v>
      </c>
    </row>
    <row r="83">
      <c r="A83" s="6">
        <v>417.49</v>
      </c>
      <c r="B83" s="6">
        <v>423.5</v>
      </c>
      <c r="C83" s="1" t="s">
        <v>598</v>
      </c>
    </row>
    <row r="84">
      <c r="A84" s="6">
        <v>423.59</v>
      </c>
      <c r="B84" s="6">
        <v>424.35</v>
      </c>
      <c r="C84" s="1" t="s">
        <v>599</v>
      </c>
    </row>
    <row r="85">
      <c r="A85" s="6">
        <v>425.01</v>
      </c>
      <c r="B85" s="6">
        <v>427.2</v>
      </c>
      <c r="C85" s="1" t="s">
        <v>600</v>
      </c>
    </row>
    <row r="86">
      <c r="A86" s="6">
        <v>427.21</v>
      </c>
      <c r="B86" s="6">
        <v>432.78</v>
      </c>
      <c r="C86" s="1" t="s">
        <v>601</v>
      </c>
    </row>
    <row r="87">
      <c r="A87" s="6">
        <v>433.26</v>
      </c>
      <c r="B87" s="6">
        <v>440.54</v>
      </c>
      <c r="C87" s="1" t="s">
        <v>602</v>
      </c>
    </row>
    <row r="88">
      <c r="A88" s="6">
        <v>441.81</v>
      </c>
      <c r="B88" s="6">
        <v>446.72</v>
      </c>
      <c r="C88" s="1" t="s">
        <v>603</v>
      </c>
    </row>
    <row r="89">
      <c r="A89" s="6">
        <v>453.7</v>
      </c>
      <c r="B89" s="6">
        <v>455.45</v>
      </c>
      <c r="C89" s="1" t="s">
        <v>604</v>
      </c>
    </row>
    <row r="90">
      <c r="A90" s="6">
        <v>455.46</v>
      </c>
      <c r="B90" s="6">
        <v>459.81</v>
      </c>
      <c r="C90" s="1" t="s">
        <v>605</v>
      </c>
    </row>
    <row r="91">
      <c r="A91" s="6">
        <v>459.98</v>
      </c>
      <c r="B91" s="6">
        <v>463.96</v>
      </c>
      <c r="C91" s="1" t="s">
        <v>606</v>
      </c>
    </row>
    <row r="92">
      <c r="A92" s="6">
        <v>464.71</v>
      </c>
      <c r="B92" s="6">
        <v>466.96</v>
      </c>
      <c r="C92" s="1" t="s">
        <v>607</v>
      </c>
    </row>
    <row r="93">
      <c r="A93" s="6">
        <v>470.34</v>
      </c>
      <c r="B93" s="6">
        <v>470.79</v>
      </c>
      <c r="C93" s="1" t="s">
        <v>608</v>
      </c>
    </row>
    <row r="94">
      <c r="A94" s="6">
        <v>470.8</v>
      </c>
      <c r="B94" s="6">
        <v>474.57</v>
      </c>
      <c r="C94" s="1" t="s">
        <v>609</v>
      </c>
    </row>
    <row r="95">
      <c r="A95" s="6">
        <v>474.64</v>
      </c>
      <c r="B95" s="6">
        <v>475.64</v>
      </c>
      <c r="C95" s="1" t="s">
        <v>610</v>
      </c>
    </row>
    <row r="96">
      <c r="A96" s="6">
        <v>475.94</v>
      </c>
      <c r="B96" s="6">
        <v>477.01</v>
      </c>
      <c r="C96" s="1" t="s">
        <v>611</v>
      </c>
    </row>
    <row r="97">
      <c r="A97" s="6">
        <v>477.02</v>
      </c>
      <c r="B97" s="6">
        <v>479.73</v>
      </c>
      <c r="C97" s="1" t="s">
        <v>612</v>
      </c>
    </row>
    <row r="98">
      <c r="A98" s="6">
        <v>479.8</v>
      </c>
      <c r="B98" s="6">
        <v>485.49</v>
      </c>
      <c r="C98" s="1" t="s">
        <v>613</v>
      </c>
    </row>
    <row r="99">
      <c r="A99" s="6">
        <v>485.54</v>
      </c>
      <c r="B99" s="6">
        <v>488.27</v>
      </c>
      <c r="C99" s="1" t="s">
        <v>614</v>
      </c>
    </row>
    <row r="100">
      <c r="A100" s="6">
        <v>488.52</v>
      </c>
      <c r="B100" s="6">
        <v>494.33</v>
      </c>
      <c r="C100" s="1" t="s">
        <v>615</v>
      </c>
    </row>
    <row r="101">
      <c r="A101" s="6">
        <v>494.4</v>
      </c>
      <c r="B101" s="6">
        <v>496.61</v>
      </c>
      <c r="C101" s="1" t="s">
        <v>616</v>
      </c>
    </row>
    <row r="102">
      <c r="A102" s="6">
        <v>496.62</v>
      </c>
      <c r="B102" s="6">
        <v>498.69</v>
      </c>
      <c r="C102" s="1" t="s">
        <v>617</v>
      </c>
    </row>
    <row r="103">
      <c r="A103" s="6">
        <v>498.74</v>
      </c>
      <c r="B103" s="6">
        <v>500.03</v>
      </c>
      <c r="C103" s="1" t="s">
        <v>618</v>
      </c>
    </row>
    <row r="104">
      <c r="A104" s="6">
        <v>500.15</v>
      </c>
      <c r="B104" s="6">
        <v>506.44</v>
      </c>
      <c r="C104" s="1" t="s">
        <v>619</v>
      </c>
    </row>
    <row r="105">
      <c r="A105" s="6">
        <v>506.45</v>
      </c>
      <c r="B105" s="6">
        <v>508.26</v>
      </c>
      <c r="C105" s="1" t="s">
        <v>620</v>
      </c>
    </row>
    <row r="106">
      <c r="A106" s="6">
        <v>508.31</v>
      </c>
      <c r="B106" s="6">
        <v>516.04</v>
      </c>
      <c r="C106" s="1" t="s">
        <v>621</v>
      </c>
    </row>
    <row r="107">
      <c r="A107" s="6">
        <v>516.05</v>
      </c>
      <c r="B107" s="6">
        <v>521.14</v>
      </c>
      <c r="C107" s="1" t="s">
        <v>622</v>
      </c>
    </row>
    <row r="108">
      <c r="A108" s="6">
        <v>521.18</v>
      </c>
      <c r="B108" s="6">
        <v>523.76</v>
      </c>
      <c r="C108" s="1" t="s">
        <v>623</v>
      </c>
    </row>
    <row r="109">
      <c r="A109" s="6">
        <v>523.81</v>
      </c>
      <c r="B109" s="6">
        <v>526.18</v>
      </c>
      <c r="C109" s="1" t="s">
        <v>624</v>
      </c>
    </row>
    <row r="110">
      <c r="A110" s="6">
        <v>526.23</v>
      </c>
      <c r="B110" s="6">
        <v>532.6</v>
      </c>
      <c r="C110" s="1" t="s">
        <v>625</v>
      </c>
    </row>
    <row r="111">
      <c r="A111" s="6">
        <v>532.65</v>
      </c>
      <c r="B111" s="6">
        <v>535.14</v>
      </c>
      <c r="C111" s="1" t="s">
        <v>626</v>
      </c>
    </row>
    <row r="112">
      <c r="A112" s="6">
        <v>535.24</v>
      </c>
      <c r="B112" s="6">
        <v>538.59</v>
      </c>
      <c r="C112" s="1" t="s">
        <v>627</v>
      </c>
    </row>
    <row r="113">
      <c r="A113" s="6">
        <v>538.64</v>
      </c>
      <c r="B113" s="6">
        <v>543.57</v>
      </c>
      <c r="C113" s="1" t="s">
        <v>628</v>
      </c>
    </row>
    <row r="114">
      <c r="A114" s="6">
        <v>543.66</v>
      </c>
      <c r="B114" s="6">
        <v>549.21</v>
      </c>
      <c r="C114" s="1" t="s">
        <v>629</v>
      </c>
    </row>
    <row r="115">
      <c r="A115" s="6">
        <v>549.26</v>
      </c>
      <c r="B115" s="6">
        <v>552.15</v>
      </c>
      <c r="C115" s="1" t="s">
        <v>630</v>
      </c>
    </row>
    <row r="116">
      <c r="A116" s="6">
        <v>552.2</v>
      </c>
      <c r="B116" s="6">
        <v>557.49</v>
      </c>
      <c r="C116" s="1" t="s">
        <v>631</v>
      </c>
    </row>
    <row r="117">
      <c r="A117" s="6">
        <v>557.54</v>
      </c>
      <c r="B117" s="6">
        <v>563.75</v>
      </c>
      <c r="C117" s="1" t="s">
        <v>632</v>
      </c>
    </row>
    <row r="118">
      <c r="A118" s="6">
        <v>563.76</v>
      </c>
      <c r="B118" s="6">
        <v>567.4</v>
      </c>
      <c r="C118" s="1" t="s">
        <v>633</v>
      </c>
    </row>
    <row r="119">
      <c r="A119" s="6">
        <v>569.53</v>
      </c>
      <c r="B119" s="6">
        <v>570.22</v>
      </c>
      <c r="C119" s="1" t="s">
        <v>634</v>
      </c>
    </row>
    <row r="120">
      <c r="A120" s="6">
        <v>570.29</v>
      </c>
      <c r="B120" s="6">
        <v>572.46</v>
      </c>
      <c r="C120" s="1" t="s">
        <v>635</v>
      </c>
    </row>
    <row r="121">
      <c r="A121" s="6">
        <v>572.69</v>
      </c>
      <c r="B121" s="6">
        <v>574.56</v>
      </c>
      <c r="C121" s="1" t="s">
        <v>541</v>
      </c>
    </row>
    <row r="122">
      <c r="A122" s="6">
        <v>574.61</v>
      </c>
      <c r="B122" s="6">
        <v>575.67</v>
      </c>
      <c r="C122" s="1" t="s">
        <v>636</v>
      </c>
    </row>
    <row r="123">
      <c r="A123" s="6">
        <v>576.36</v>
      </c>
      <c r="B123" s="6">
        <v>582.47</v>
      </c>
      <c r="C123" s="1" t="s">
        <v>637</v>
      </c>
    </row>
    <row r="124">
      <c r="A124" s="6">
        <v>582.53</v>
      </c>
      <c r="B124" s="6">
        <v>584.19</v>
      </c>
      <c r="C124" s="1" t="s">
        <v>638</v>
      </c>
    </row>
    <row r="125">
      <c r="A125" s="6">
        <v>584.2</v>
      </c>
      <c r="B125" s="6">
        <v>585.07</v>
      </c>
      <c r="C125" s="1" t="s">
        <v>639</v>
      </c>
    </row>
    <row r="126">
      <c r="A126" s="6">
        <v>585.14</v>
      </c>
      <c r="B126" s="6">
        <v>587.79</v>
      </c>
      <c r="C126" s="1" t="s">
        <v>640</v>
      </c>
    </row>
    <row r="127">
      <c r="A127" s="6">
        <v>587.84</v>
      </c>
      <c r="B127" s="6">
        <v>589.07</v>
      </c>
      <c r="C127" s="1" t="s">
        <v>641</v>
      </c>
    </row>
    <row r="128">
      <c r="A128" s="6">
        <v>589.14</v>
      </c>
      <c r="B128" s="6">
        <v>595.35</v>
      </c>
      <c r="C128" s="1" t="s">
        <v>642</v>
      </c>
    </row>
    <row r="129">
      <c r="A129" s="6">
        <v>595.7</v>
      </c>
      <c r="B129" s="6">
        <v>599.02</v>
      </c>
      <c r="C129" s="1" t="s">
        <v>643</v>
      </c>
    </row>
    <row r="130">
      <c r="A130" s="6">
        <v>599.03</v>
      </c>
      <c r="B130" s="6">
        <v>603.91</v>
      </c>
      <c r="C130" s="1" t="s">
        <v>644</v>
      </c>
    </row>
    <row r="131">
      <c r="A131" s="6">
        <v>604.1</v>
      </c>
      <c r="B131" s="6">
        <v>607.63</v>
      </c>
      <c r="C131" s="1" t="s">
        <v>645</v>
      </c>
    </row>
    <row r="132">
      <c r="A132" s="6">
        <v>607.9</v>
      </c>
      <c r="B132" s="6">
        <v>608.75</v>
      </c>
      <c r="C132" s="1" t="s">
        <v>646</v>
      </c>
    </row>
    <row r="133">
      <c r="A133" s="6">
        <v>608.76</v>
      </c>
      <c r="B133" s="6">
        <v>617.37</v>
      </c>
      <c r="C133" s="1" t="s">
        <v>647</v>
      </c>
    </row>
    <row r="134">
      <c r="A134" s="6">
        <v>617.99</v>
      </c>
      <c r="B134" s="6">
        <v>622.28</v>
      </c>
      <c r="C134" s="1" t="s">
        <v>648</v>
      </c>
    </row>
    <row r="135">
      <c r="A135" s="6">
        <v>622.37</v>
      </c>
      <c r="B135" s="6">
        <v>623.68</v>
      </c>
      <c r="C135" s="1" t="s">
        <v>649</v>
      </c>
    </row>
    <row r="136">
      <c r="A136" s="6">
        <v>623.69</v>
      </c>
      <c r="B136" s="6">
        <v>627.86</v>
      </c>
      <c r="C136" s="1" t="s">
        <v>650</v>
      </c>
    </row>
    <row r="137">
      <c r="A137" s="6">
        <v>627.87</v>
      </c>
      <c r="B137" s="6">
        <v>634.0</v>
      </c>
      <c r="C137" s="1" t="s">
        <v>651</v>
      </c>
    </row>
    <row r="138">
      <c r="A138" s="6">
        <v>636.25</v>
      </c>
      <c r="B138" s="6">
        <v>641.64</v>
      </c>
      <c r="C138" s="1" t="s">
        <v>652</v>
      </c>
    </row>
    <row r="139">
      <c r="A139" s="6">
        <v>641.69</v>
      </c>
      <c r="B139" s="6">
        <v>648.66</v>
      </c>
      <c r="C139" s="1" t="s">
        <v>653</v>
      </c>
    </row>
    <row r="140">
      <c r="A140" s="6">
        <v>648.71</v>
      </c>
      <c r="B140" s="6">
        <v>649.63</v>
      </c>
      <c r="C140" s="1" t="s">
        <v>654</v>
      </c>
    </row>
    <row r="141">
      <c r="A141" s="6">
        <v>649.64</v>
      </c>
      <c r="B141" s="6">
        <v>655.44</v>
      </c>
      <c r="C141" s="1" t="s">
        <v>655</v>
      </c>
    </row>
    <row r="142">
      <c r="A142" s="6">
        <v>659.04</v>
      </c>
      <c r="B142" s="6">
        <v>659.06</v>
      </c>
      <c r="C142" s="1" t="s">
        <v>656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6">
        <v>0.18</v>
      </c>
      <c r="B2" s="6">
        <v>1.25</v>
      </c>
      <c r="C2" s="1" t="s">
        <v>657</v>
      </c>
    </row>
    <row r="3">
      <c r="A3" s="6">
        <v>1.26</v>
      </c>
      <c r="B3" s="6">
        <v>3.38</v>
      </c>
      <c r="C3" s="1" t="s">
        <v>658</v>
      </c>
    </row>
    <row r="4">
      <c r="A4" s="6">
        <v>3.42</v>
      </c>
      <c r="B4" s="6">
        <v>5.75</v>
      </c>
      <c r="C4" s="1" t="s">
        <v>659</v>
      </c>
    </row>
    <row r="5">
      <c r="A5" s="6">
        <v>5.89</v>
      </c>
      <c r="B5" s="6">
        <v>12.29</v>
      </c>
      <c r="C5" s="1" t="s">
        <v>660</v>
      </c>
    </row>
    <row r="6">
      <c r="A6" s="6">
        <v>12.34</v>
      </c>
      <c r="B6" s="6">
        <v>15.03</v>
      </c>
      <c r="C6" s="1" t="s">
        <v>661</v>
      </c>
    </row>
    <row r="7">
      <c r="A7" s="6">
        <v>15.04</v>
      </c>
      <c r="B7" s="6">
        <v>21.53</v>
      </c>
      <c r="C7" s="1" t="s">
        <v>662</v>
      </c>
    </row>
    <row r="8">
      <c r="A8" s="6">
        <v>21.58</v>
      </c>
      <c r="B8" s="6">
        <v>24.37</v>
      </c>
      <c r="C8" s="1" t="s">
        <v>663</v>
      </c>
    </row>
    <row r="9">
      <c r="A9" s="6">
        <v>24.38</v>
      </c>
      <c r="B9" s="6">
        <v>26.83</v>
      </c>
      <c r="C9" s="1" t="s">
        <v>664</v>
      </c>
    </row>
    <row r="10">
      <c r="A10" s="6">
        <v>26.88</v>
      </c>
      <c r="B10" s="6">
        <v>27.23</v>
      </c>
      <c r="C10" s="1" t="s">
        <v>161</v>
      </c>
    </row>
    <row r="11">
      <c r="A11" s="6">
        <v>27.24</v>
      </c>
      <c r="B11" s="6">
        <v>28.22</v>
      </c>
      <c r="C11" s="1" t="s">
        <v>665</v>
      </c>
    </row>
    <row r="12">
      <c r="A12" s="6">
        <v>28.23</v>
      </c>
      <c r="B12" s="6">
        <v>30.33</v>
      </c>
      <c r="C12" s="1" t="s">
        <v>666</v>
      </c>
    </row>
    <row r="13">
      <c r="A13" s="6">
        <v>30.83</v>
      </c>
      <c r="B13" s="6">
        <v>32.44</v>
      </c>
      <c r="C13" s="1" t="s">
        <v>667</v>
      </c>
    </row>
    <row r="14">
      <c r="A14" s="6">
        <v>32.45</v>
      </c>
      <c r="B14" s="6">
        <v>35.48</v>
      </c>
      <c r="C14" s="1" t="s">
        <v>668</v>
      </c>
    </row>
    <row r="15">
      <c r="A15" s="6">
        <v>35.79</v>
      </c>
      <c r="B15" s="6">
        <v>38.38</v>
      </c>
      <c r="C15" s="1" t="s">
        <v>669</v>
      </c>
    </row>
    <row r="16">
      <c r="A16" s="6">
        <v>38.43</v>
      </c>
      <c r="B16" s="6">
        <v>43.96</v>
      </c>
      <c r="C16" s="1" t="s">
        <v>670</v>
      </c>
    </row>
    <row r="17">
      <c r="A17" s="6">
        <v>44.01</v>
      </c>
      <c r="B17" s="6">
        <v>47.24</v>
      </c>
      <c r="C17" s="1" t="s">
        <v>671</v>
      </c>
    </row>
    <row r="18">
      <c r="A18" s="6">
        <v>47.49</v>
      </c>
      <c r="B18" s="6">
        <v>52.64</v>
      </c>
      <c r="C18" s="1" t="s">
        <v>672</v>
      </c>
    </row>
    <row r="19">
      <c r="A19" s="6">
        <v>52.69</v>
      </c>
      <c r="B19" s="6">
        <v>58.98</v>
      </c>
      <c r="C19" s="1" t="s">
        <v>673</v>
      </c>
    </row>
    <row r="20">
      <c r="A20" s="6">
        <v>59.13</v>
      </c>
      <c r="B20" s="6">
        <v>63.44</v>
      </c>
      <c r="C20" s="1" t="s">
        <v>674</v>
      </c>
    </row>
    <row r="21">
      <c r="A21" s="6">
        <v>63.45</v>
      </c>
      <c r="B21" s="6">
        <v>68.86</v>
      </c>
      <c r="C21" s="1" t="s">
        <v>675</v>
      </c>
    </row>
    <row r="22">
      <c r="A22" s="6">
        <v>68.92</v>
      </c>
      <c r="B22" s="6">
        <v>74.19</v>
      </c>
      <c r="C22" s="1" t="s">
        <v>676</v>
      </c>
    </row>
    <row r="23">
      <c r="A23" s="6">
        <v>74.26</v>
      </c>
      <c r="B23" s="6">
        <v>78.93</v>
      </c>
      <c r="C23" s="1" t="s">
        <v>677</v>
      </c>
    </row>
    <row r="24">
      <c r="A24" s="6">
        <v>78.98</v>
      </c>
      <c r="B24" s="6">
        <v>81.01</v>
      </c>
      <c r="C24" s="1" t="s">
        <v>678</v>
      </c>
    </row>
    <row r="25">
      <c r="A25" s="6">
        <v>81.06</v>
      </c>
      <c r="B25" s="6">
        <v>81.27</v>
      </c>
      <c r="C25" s="1" t="s">
        <v>679</v>
      </c>
    </row>
    <row r="26">
      <c r="A26" s="6">
        <v>81.28</v>
      </c>
      <c r="B26" s="6">
        <v>87.83</v>
      </c>
      <c r="C26" s="1" t="s">
        <v>680</v>
      </c>
    </row>
    <row r="27">
      <c r="A27" s="6">
        <v>87.88</v>
      </c>
      <c r="B27" s="6">
        <v>90.17</v>
      </c>
      <c r="C27" s="1" t="s">
        <v>681</v>
      </c>
    </row>
    <row r="28">
      <c r="A28" s="6">
        <v>90.18</v>
      </c>
      <c r="B28" s="6">
        <v>91.61</v>
      </c>
      <c r="C28" s="1" t="s">
        <v>682</v>
      </c>
    </row>
    <row r="29">
      <c r="A29" s="6">
        <v>91.62</v>
      </c>
      <c r="B29" s="6">
        <v>91.93</v>
      </c>
      <c r="C29" s="1" t="s">
        <v>683</v>
      </c>
    </row>
    <row r="30">
      <c r="A30" s="6">
        <v>91.94</v>
      </c>
      <c r="B30" s="6">
        <v>92.55</v>
      </c>
      <c r="C30" s="1" t="s">
        <v>683</v>
      </c>
    </row>
    <row r="31">
      <c r="A31" s="6">
        <v>92.63</v>
      </c>
      <c r="B31" s="6">
        <v>97.17</v>
      </c>
      <c r="C31" s="1" t="s">
        <v>684</v>
      </c>
    </row>
    <row r="32">
      <c r="A32" s="6">
        <v>97.18</v>
      </c>
      <c r="B32" s="6">
        <v>98.83</v>
      </c>
      <c r="C32" s="1" t="s">
        <v>685</v>
      </c>
    </row>
    <row r="33">
      <c r="A33" s="6">
        <v>99.12</v>
      </c>
      <c r="B33" s="6">
        <v>100.65</v>
      </c>
      <c r="C33" s="1" t="s">
        <v>686</v>
      </c>
    </row>
    <row r="34">
      <c r="A34" s="6">
        <v>100.92</v>
      </c>
      <c r="B34" s="6">
        <v>107.2</v>
      </c>
      <c r="C34" s="1" t="s">
        <v>687</v>
      </c>
    </row>
    <row r="35">
      <c r="A35" s="6">
        <v>107.21</v>
      </c>
      <c r="B35" s="6">
        <v>109.03</v>
      </c>
      <c r="C35" s="1" t="s">
        <v>688</v>
      </c>
    </row>
    <row r="36">
      <c r="A36" s="6">
        <v>109.12</v>
      </c>
      <c r="B36" s="6">
        <v>114.17</v>
      </c>
      <c r="C36" s="1" t="s">
        <v>689</v>
      </c>
    </row>
    <row r="37">
      <c r="A37" s="6">
        <v>114.29</v>
      </c>
      <c r="B37" s="6">
        <v>116.83</v>
      </c>
      <c r="C37" s="1" t="s">
        <v>690</v>
      </c>
    </row>
    <row r="38">
      <c r="A38" s="6">
        <v>116.9</v>
      </c>
      <c r="B38" s="6">
        <v>118.01</v>
      </c>
      <c r="C38" s="1" t="s">
        <v>691</v>
      </c>
    </row>
    <row r="39">
      <c r="A39" s="6">
        <v>118.02</v>
      </c>
      <c r="B39" s="6">
        <v>120.87</v>
      </c>
      <c r="C39" s="1" t="s">
        <v>692</v>
      </c>
    </row>
    <row r="40">
      <c r="A40" s="6">
        <v>120.94</v>
      </c>
      <c r="B40" s="6">
        <v>125.72</v>
      </c>
      <c r="C40" s="1" t="s">
        <v>693</v>
      </c>
    </row>
    <row r="41">
      <c r="A41" s="6">
        <v>125.76</v>
      </c>
      <c r="B41" s="6">
        <v>130.96</v>
      </c>
      <c r="C41" s="1" t="s">
        <v>694</v>
      </c>
    </row>
    <row r="42">
      <c r="A42" s="6">
        <v>131.05</v>
      </c>
      <c r="B42" s="6">
        <v>134.62</v>
      </c>
      <c r="C42" s="1" t="s">
        <v>695</v>
      </c>
    </row>
    <row r="43">
      <c r="A43" s="6">
        <v>134.63</v>
      </c>
      <c r="B43" s="6">
        <v>137.32</v>
      </c>
      <c r="C43" s="1" t="s">
        <v>696</v>
      </c>
    </row>
    <row r="44">
      <c r="A44" s="6">
        <v>137.49</v>
      </c>
      <c r="B44" s="6">
        <v>143.66</v>
      </c>
      <c r="C44" s="1" t="s">
        <v>697</v>
      </c>
    </row>
    <row r="45">
      <c r="A45" s="6">
        <v>143.73</v>
      </c>
      <c r="B45" s="6">
        <v>144.7</v>
      </c>
      <c r="C45" s="1" t="s">
        <v>698</v>
      </c>
    </row>
    <row r="46">
      <c r="A46" s="6">
        <v>144.71</v>
      </c>
      <c r="B46" s="6">
        <v>150.98</v>
      </c>
      <c r="C46" s="1" t="s">
        <v>699</v>
      </c>
    </row>
    <row r="47">
      <c r="A47" s="6">
        <v>151.05</v>
      </c>
      <c r="B47" s="6">
        <v>155.43</v>
      </c>
      <c r="C47" s="1" t="s">
        <v>700</v>
      </c>
    </row>
    <row r="48">
      <c r="A48" s="6">
        <v>155.48</v>
      </c>
      <c r="B48" s="6">
        <v>161.85</v>
      </c>
      <c r="C48" s="1" t="s">
        <v>701</v>
      </c>
    </row>
    <row r="49">
      <c r="A49" s="6">
        <v>161.9</v>
      </c>
      <c r="B49" s="6">
        <v>167.11</v>
      </c>
      <c r="C49" s="1" t="s">
        <v>702</v>
      </c>
    </row>
    <row r="50">
      <c r="A50" s="6">
        <v>167.16</v>
      </c>
      <c r="B50" s="6">
        <v>171.81</v>
      </c>
      <c r="C50" s="1" t="s">
        <v>703</v>
      </c>
    </row>
    <row r="51">
      <c r="A51" s="6">
        <v>171.82</v>
      </c>
      <c r="B51" s="6">
        <v>173.05</v>
      </c>
      <c r="C51" s="1" t="s">
        <v>704</v>
      </c>
    </row>
    <row r="52">
      <c r="A52" s="6">
        <v>173.14</v>
      </c>
      <c r="B52" s="6">
        <v>176.15</v>
      </c>
      <c r="C52" s="1" t="s">
        <v>705</v>
      </c>
    </row>
    <row r="53">
      <c r="A53" s="6">
        <v>176.2</v>
      </c>
      <c r="B53" s="6">
        <v>178.37</v>
      </c>
      <c r="C53" s="1" t="s">
        <v>706</v>
      </c>
    </row>
    <row r="54">
      <c r="A54" s="6">
        <v>178.74</v>
      </c>
      <c r="B54" s="6">
        <v>181.61</v>
      </c>
      <c r="C54" s="1" t="s">
        <v>707</v>
      </c>
    </row>
    <row r="55">
      <c r="A55" s="6">
        <v>181.66</v>
      </c>
      <c r="B55" s="6">
        <v>185.6</v>
      </c>
      <c r="C55" s="1" t="s">
        <v>708</v>
      </c>
    </row>
    <row r="56">
      <c r="A56" s="6">
        <v>185.67</v>
      </c>
      <c r="B56" s="6">
        <v>190.38</v>
      </c>
      <c r="C56" s="1" t="s">
        <v>709</v>
      </c>
    </row>
    <row r="57">
      <c r="A57" s="6">
        <v>190.39</v>
      </c>
      <c r="B57" s="6">
        <v>195.48</v>
      </c>
      <c r="C57" s="1" t="s">
        <v>710</v>
      </c>
    </row>
    <row r="58">
      <c r="A58" s="6">
        <v>195.49</v>
      </c>
      <c r="B58" s="6">
        <v>198.84</v>
      </c>
      <c r="C58" s="1" t="s">
        <v>711</v>
      </c>
    </row>
    <row r="59">
      <c r="A59" s="6">
        <v>198.93</v>
      </c>
      <c r="B59" s="6">
        <v>204.32</v>
      </c>
      <c r="C59" s="1" t="s">
        <v>712</v>
      </c>
    </row>
    <row r="60">
      <c r="A60" s="6">
        <v>204.33</v>
      </c>
      <c r="B60" s="6">
        <v>207.66</v>
      </c>
      <c r="C60" s="1" t="s">
        <v>713</v>
      </c>
    </row>
    <row r="61">
      <c r="A61" s="6">
        <v>207.71</v>
      </c>
      <c r="B61" s="6">
        <v>209.3</v>
      </c>
      <c r="C61" s="1" t="s">
        <v>714</v>
      </c>
    </row>
    <row r="62">
      <c r="A62" s="6">
        <v>211.9</v>
      </c>
      <c r="B62" s="6">
        <v>217.71</v>
      </c>
      <c r="C62" s="1" t="s">
        <v>715</v>
      </c>
    </row>
    <row r="63">
      <c r="A63" s="6">
        <v>217.72</v>
      </c>
      <c r="B63" s="6">
        <v>220.34</v>
      </c>
      <c r="C63" s="1" t="s">
        <v>716</v>
      </c>
    </row>
    <row r="64">
      <c r="A64" s="6">
        <v>220.35</v>
      </c>
      <c r="B64" s="6">
        <v>222.41</v>
      </c>
      <c r="C64" s="1" t="s">
        <v>717</v>
      </c>
    </row>
    <row r="65">
      <c r="A65" s="6">
        <v>222.48</v>
      </c>
      <c r="B65" s="6">
        <v>228.59</v>
      </c>
      <c r="C65" s="1" t="s">
        <v>718</v>
      </c>
    </row>
    <row r="66">
      <c r="A66" s="6">
        <v>228.9</v>
      </c>
      <c r="B66" s="6">
        <v>230.53</v>
      </c>
      <c r="C66" s="1" t="s">
        <v>719</v>
      </c>
    </row>
    <row r="67">
      <c r="A67" s="6">
        <v>230.6</v>
      </c>
      <c r="B67" s="6">
        <v>237.77</v>
      </c>
      <c r="C67" s="1" t="s">
        <v>720</v>
      </c>
    </row>
    <row r="68">
      <c r="A68" s="6">
        <v>237.82</v>
      </c>
      <c r="B68" s="6">
        <v>239.75</v>
      </c>
      <c r="C68" s="1" t="s">
        <v>721</v>
      </c>
    </row>
    <row r="69">
      <c r="A69" s="6">
        <v>240.02</v>
      </c>
      <c r="B69" s="6">
        <v>246.19</v>
      </c>
      <c r="C69" s="1" t="s">
        <v>722</v>
      </c>
    </row>
    <row r="70">
      <c r="A70" s="6">
        <v>246.26</v>
      </c>
      <c r="B70" s="6">
        <v>246.71</v>
      </c>
      <c r="C70" s="1" t="s">
        <v>723</v>
      </c>
    </row>
    <row r="71">
      <c r="A71" s="6">
        <v>246.72</v>
      </c>
      <c r="B71" s="6">
        <v>251.2</v>
      </c>
      <c r="C71" s="1" t="s">
        <v>724</v>
      </c>
    </row>
    <row r="72">
      <c r="A72" s="6">
        <v>251.21</v>
      </c>
      <c r="B72" s="6">
        <v>253.75</v>
      </c>
      <c r="C72" s="1" t="s">
        <v>725</v>
      </c>
    </row>
    <row r="73">
      <c r="A73" s="6">
        <v>253.8</v>
      </c>
      <c r="B73" s="6">
        <v>254.12</v>
      </c>
      <c r="C73" s="1" t="s">
        <v>161</v>
      </c>
    </row>
    <row r="74">
      <c r="A74" s="6">
        <v>254.13</v>
      </c>
      <c r="B74" s="6">
        <v>260.35</v>
      </c>
      <c r="C74" s="1" t="s">
        <v>726</v>
      </c>
    </row>
    <row r="75">
      <c r="A75" s="6">
        <v>261.0</v>
      </c>
      <c r="B75" s="6">
        <v>264.03</v>
      </c>
      <c r="C75" s="1" t="s">
        <v>727</v>
      </c>
    </row>
    <row r="76">
      <c r="A76" s="6">
        <v>264.26</v>
      </c>
      <c r="B76" s="6">
        <v>271.92</v>
      </c>
      <c r="C76" s="1" t="s">
        <v>728</v>
      </c>
    </row>
    <row r="77">
      <c r="A77" s="6">
        <v>272.62</v>
      </c>
      <c r="B77" s="6">
        <v>279.25</v>
      </c>
      <c r="C77" s="1" t="s">
        <v>729</v>
      </c>
    </row>
    <row r="78">
      <c r="A78" s="6">
        <v>279.6</v>
      </c>
      <c r="B78" s="6">
        <v>280.81</v>
      </c>
      <c r="C78" s="1" t="s">
        <v>730</v>
      </c>
    </row>
    <row r="79">
      <c r="A79" s="6">
        <v>280.92</v>
      </c>
      <c r="B79" s="6">
        <v>282.11</v>
      </c>
      <c r="C79" s="1" t="s">
        <v>731</v>
      </c>
    </row>
    <row r="80">
      <c r="A80" s="6">
        <v>282.12</v>
      </c>
      <c r="B80" s="6">
        <v>286.61</v>
      </c>
      <c r="C80" s="1" t="s">
        <v>732</v>
      </c>
    </row>
    <row r="81">
      <c r="A81" s="6">
        <v>286.65</v>
      </c>
      <c r="B81" s="6">
        <v>287.27</v>
      </c>
      <c r="C81" s="1" t="s">
        <v>733</v>
      </c>
    </row>
    <row r="82">
      <c r="A82" s="6">
        <v>288.18</v>
      </c>
      <c r="B82" s="6">
        <v>296.15</v>
      </c>
      <c r="C82" s="1" t="s">
        <v>734</v>
      </c>
    </row>
    <row r="83">
      <c r="A83" s="6">
        <v>297.82</v>
      </c>
      <c r="B83" s="6">
        <v>303.17</v>
      </c>
      <c r="C83" s="1" t="s">
        <v>735</v>
      </c>
    </row>
    <row r="84">
      <c r="A84" s="6">
        <v>303.22</v>
      </c>
      <c r="B84" s="6">
        <v>304.18</v>
      </c>
      <c r="C84" s="1" t="s">
        <v>736</v>
      </c>
    </row>
    <row r="85">
      <c r="A85" s="6">
        <v>304.19</v>
      </c>
      <c r="B85" s="6">
        <v>312.17</v>
      </c>
      <c r="C85" s="1" t="s">
        <v>737</v>
      </c>
    </row>
    <row r="86">
      <c r="A86" s="6">
        <v>312.22</v>
      </c>
      <c r="B86" s="6">
        <v>318.61</v>
      </c>
      <c r="C86" s="1" t="s">
        <v>738</v>
      </c>
    </row>
    <row r="87">
      <c r="A87" s="6">
        <v>318.94</v>
      </c>
      <c r="B87" s="6">
        <v>325.03</v>
      </c>
      <c r="C87" s="1" t="s">
        <v>739</v>
      </c>
    </row>
    <row r="88">
      <c r="A88" s="6">
        <v>325.1</v>
      </c>
      <c r="B88" s="6">
        <v>329.91</v>
      </c>
      <c r="C88" s="1" t="s">
        <v>740</v>
      </c>
    </row>
    <row r="89">
      <c r="A89" s="6">
        <v>329.92</v>
      </c>
      <c r="B89" s="6">
        <v>335.14</v>
      </c>
      <c r="C89" s="1" t="s">
        <v>741</v>
      </c>
    </row>
    <row r="90">
      <c r="A90" s="6">
        <v>336.65</v>
      </c>
      <c r="B90" s="6">
        <v>341.26</v>
      </c>
      <c r="C90" s="1" t="s">
        <v>742</v>
      </c>
    </row>
    <row r="91">
      <c r="A91" s="6">
        <v>341.45</v>
      </c>
      <c r="B91" s="6">
        <v>349.11</v>
      </c>
      <c r="C91" s="1" t="s">
        <v>743</v>
      </c>
    </row>
    <row r="92">
      <c r="A92" s="6">
        <v>350.44</v>
      </c>
      <c r="B92" s="6">
        <v>358.01</v>
      </c>
      <c r="C92" s="1" t="s">
        <v>744</v>
      </c>
    </row>
    <row r="93">
      <c r="A93" s="6">
        <v>358.06</v>
      </c>
      <c r="B93" s="6">
        <v>361.52</v>
      </c>
      <c r="C93" s="1" t="s">
        <v>745</v>
      </c>
    </row>
    <row r="94">
      <c r="A94" s="6">
        <v>361.9</v>
      </c>
      <c r="B94" s="6">
        <v>367.61</v>
      </c>
      <c r="C94" s="1" t="s">
        <v>746</v>
      </c>
    </row>
    <row r="95">
      <c r="A95" s="6">
        <v>367.62</v>
      </c>
      <c r="B95" s="6">
        <v>368.68</v>
      </c>
      <c r="C95" s="1" t="s">
        <v>747</v>
      </c>
    </row>
    <row r="96">
      <c r="A96" s="6">
        <v>370.97</v>
      </c>
      <c r="B96" s="6">
        <v>373.54</v>
      </c>
      <c r="C96" s="1" t="s">
        <v>748</v>
      </c>
    </row>
    <row r="97">
      <c r="A97" s="6">
        <v>373.55</v>
      </c>
      <c r="B97" s="6">
        <v>378.18</v>
      </c>
      <c r="C97" s="1" t="s">
        <v>749</v>
      </c>
    </row>
    <row r="98">
      <c r="A98" s="6">
        <v>378.24</v>
      </c>
      <c r="B98" s="6">
        <v>379.66</v>
      </c>
      <c r="C98" s="1" t="s">
        <v>750</v>
      </c>
    </row>
    <row r="99">
      <c r="A99" s="6">
        <v>379.72</v>
      </c>
      <c r="B99" s="6">
        <v>383.24</v>
      </c>
      <c r="C99" s="1" t="s">
        <v>751</v>
      </c>
    </row>
    <row r="100">
      <c r="A100" s="6">
        <v>383.25</v>
      </c>
      <c r="B100" s="6">
        <v>386.3</v>
      </c>
      <c r="C100" s="1" t="s">
        <v>752</v>
      </c>
    </row>
    <row r="101">
      <c r="A101" s="6">
        <v>386.35</v>
      </c>
      <c r="B101" s="6">
        <v>388.76</v>
      </c>
      <c r="C101" s="1" t="s">
        <v>753</v>
      </c>
    </row>
    <row r="102">
      <c r="A102" s="6">
        <v>388.81</v>
      </c>
      <c r="B102" s="6">
        <v>390.6</v>
      </c>
      <c r="C102" s="1" t="s">
        <v>754</v>
      </c>
    </row>
    <row r="103">
      <c r="A103" s="6">
        <v>390.75</v>
      </c>
      <c r="B103" s="6">
        <v>393.3</v>
      </c>
      <c r="C103" s="1" t="s">
        <v>755</v>
      </c>
    </row>
    <row r="104">
      <c r="A104" s="6">
        <v>393.37</v>
      </c>
      <c r="B104" s="6">
        <v>399.29</v>
      </c>
      <c r="C104" s="1" t="s">
        <v>756</v>
      </c>
    </row>
    <row r="105">
      <c r="A105" s="6">
        <v>401.64</v>
      </c>
      <c r="B105" s="6">
        <v>403.75</v>
      </c>
      <c r="C105" s="1" t="s">
        <v>757</v>
      </c>
    </row>
    <row r="106">
      <c r="A106" s="6">
        <v>403.82</v>
      </c>
      <c r="B106" s="6">
        <v>409.41</v>
      </c>
      <c r="C106" s="1" t="s">
        <v>758</v>
      </c>
    </row>
    <row r="107">
      <c r="A107" s="6">
        <v>409.45</v>
      </c>
      <c r="B107" s="6">
        <v>415.44</v>
      </c>
      <c r="C107" s="1" t="s">
        <v>759</v>
      </c>
    </row>
    <row r="108">
      <c r="A108" s="6">
        <v>415.5</v>
      </c>
      <c r="B108" s="6">
        <v>420.31</v>
      </c>
      <c r="C108" s="1" t="s">
        <v>760</v>
      </c>
    </row>
    <row r="109">
      <c r="A109" s="6">
        <v>420.32</v>
      </c>
      <c r="B109" s="6">
        <v>421.77</v>
      </c>
      <c r="C109" s="1" t="s">
        <v>761</v>
      </c>
    </row>
    <row r="110">
      <c r="A110" s="6">
        <v>421.81</v>
      </c>
      <c r="B110" s="6">
        <v>427.25</v>
      </c>
      <c r="C110" s="1" t="s">
        <v>762</v>
      </c>
    </row>
    <row r="111">
      <c r="A111" s="6">
        <v>427.42</v>
      </c>
      <c r="B111" s="6">
        <v>429.69</v>
      </c>
      <c r="C111" s="1" t="s">
        <v>763</v>
      </c>
    </row>
    <row r="112">
      <c r="A112" s="6">
        <v>429.74</v>
      </c>
      <c r="B112" s="6">
        <v>433.09</v>
      </c>
      <c r="C112" s="1" t="s">
        <v>764</v>
      </c>
    </row>
    <row r="113">
      <c r="A113" s="6">
        <v>433.3</v>
      </c>
      <c r="B113" s="6">
        <v>436.43</v>
      </c>
      <c r="C113" s="1" t="s">
        <v>765</v>
      </c>
    </row>
    <row r="114">
      <c r="A114" s="6">
        <v>436.48</v>
      </c>
      <c r="B114" s="6">
        <v>439.27</v>
      </c>
      <c r="C114" s="1" t="s">
        <v>766</v>
      </c>
    </row>
    <row r="115">
      <c r="A115" s="6">
        <v>439.28</v>
      </c>
      <c r="B115" s="6">
        <v>440.69</v>
      </c>
      <c r="C115" s="1" t="s">
        <v>767</v>
      </c>
    </row>
    <row r="116">
      <c r="A116" s="6">
        <v>440.74</v>
      </c>
      <c r="B116" s="6">
        <v>445.97</v>
      </c>
      <c r="C116" s="1" t="s">
        <v>768</v>
      </c>
    </row>
    <row r="117">
      <c r="A117" s="6">
        <v>446.02</v>
      </c>
      <c r="B117" s="6">
        <v>449.61</v>
      </c>
      <c r="C117" s="1" t="s">
        <v>769</v>
      </c>
    </row>
    <row r="118">
      <c r="A118" s="6">
        <v>449.68</v>
      </c>
      <c r="B118" s="6">
        <v>452.82</v>
      </c>
      <c r="C118" s="1" t="s">
        <v>770</v>
      </c>
    </row>
  </sheetData>
  <drawing r:id="rId1"/>
</worksheet>
</file>