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시트1" sheetId="1" r:id="rId4"/>
    <sheet state="visible" name="z1Xv6Pa0toE" sheetId="2" r:id="rId5"/>
    <sheet state="visible" name="T622Ec77ZPY" sheetId="3" r:id="rId6"/>
    <sheet state="visible" name="9mjXFA1TMTI" sheetId="4" r:id="rId7"/>
    <sheet state="visible" name="jhAklPzn0XQ" sheetId="5" r:id="rId8"/>
    <sheet state="visible" name="QzS7Z80poKo" sheetId="6" r:id="rId9"/>
    <sheet state="visible" name="bwxvH99sLqw" sheetId="7" r:id="rId10"/>
    <sheet state="visible" name="mUq6l7N6zuk" sheetId="8"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combine above
	-Daniel Jang</t>
      </text>
    </comment>
  </commentList>
</comments>
</file>

<file path=xl/comments2.xml><?xml version="1.0" encoding="utf-8"?>
<comments xmlns:r="http://schemas.openxmlformats.org/officeDocument/2006/relationships" xmlns="http://schemas.openxmlformats.org/spreadsheetml/2006/main">
  <authors>
    <author/>
  </authors>
  <commentList>
    <comment authorId="0" ref="F94">
      <text>
        <t xml:space="preserve">combine with above "barely move"
	-Daniel Jang</t>
      </text>
    </comment>
  </commentList>
</comments>
</file>

<file path=xl/sharedStrings.xml><?xml version="1.0" encoding="utf-8"?>
<sst xmlns="http://schemas.openxmlformats.org/spreadsheetml/2006/main" count="1248" uniqueCount="557">
  <si>
    <t>Start</t>
  </si>
  <si>
    <t>End</t>
  </si>
  <si>
    <t>Script</t>
  </si>
  <si>
    <t>P1</t>
  </si>
  <si>
    <t>P2</t>
  </si>
  <si>
    <t>Final</t>
  </si>
  <si>
    <t>Match</t>
  </si>
  <si>
    <t xml:space="preserve">Greetings and welcome to a very Quick </t>
  </si>
  <si>
    <t>greeting</t>
  </si>
  <si>
    <t>guide on distributor replacement for Chevy V8 Vortec engines</t>
  </si>
  <si>
    <t>goal</t>
  </si>
  <si>
    <t>If you need more explanation I have a full length video version of this one that should provide all the information that you need</t>
  </si>
  <si>
    <t>background info</t>
  </si>
  <si>
    <t>The only thing I'd recommend that I don't cover in this video is making a mark on the distributor body as well as one on the intake manifold in order to reference it later when installing the new distributor without this mark they could potentially set a check engine light code P1345.</t>
  </si>
  <si>
    <t>briefing</t>
  </si>
  <si>
    <t>Tip</t>
  </si>
  <si>
    <t>tip</t>
  </si>
  <si>
    <t>x</t>
  </si>
  <si>
    <t>In which you would need a scan tool in order to set the Cam crank correlation</t>
  </si>
  <si>
    <t>Tool (optional)</t>
  </si>
  <si>
    <t>Otherwise everything else should be covered in this video</t>
  </si>
  <si>
    <t>Side Note</t>
  </si>
  <si>
    <t>If you need more information, like I said, check out my other video.</t>
  </si>
  <si>
    <t>Once the distributor CAP is removed, you will want to rotate the engine over the top dead center number one compression stroke</t>
  </si>
  <si>
    <t xml:space="preserve">early instruction </t>
  </si>
  <si>
    <t>To do this, you'll want to remove the fan shroud, then manually turn the engine over until the timing mark on the balancer meets the timing mark on the timing cover with the timing marks lined up</t>
  </si>
  <si>
    <t>If the distributor rotor is pointing at #1 spark plug wire then you know you have the engine in the correct position</t>
  </si>
  <si>
    <t>If the rotor is pointing at #6 spark plug wire then you need to rotate the engine over and.</t>
  </si>
  <si>
    <t>Additional 360 degrees with the engine in the correct position, you can loosen or remove the distributor, hold down bolt as well as remove the connector for the Cam sensor on the side of the distributor</t>
  </si>
  <si>
    <t>early instruction</t>
  </si>
  <si>
    <t>Early Instruction (optional)</t>
  </si>
  <si>
    <t>At that point you can go ahead and lift the distributor straight out of the engine.</t>
  </si>
  <si>
    <t>instruction</t>
  </si>
  <si>
    <t>Early Instruction</t>
  </si>
  <si>
    <t>OK, looking at the new distributor, we'll notice a few marks that we want to get lined up before we install the distributor</t>
  </si>
  <si>
    <t>First off, we have this dimple here at the bottom of the distributor</t>
  </si>
  <si>
    <t>Description</t>
  </si>
  <si>
    <t>What you want to do is line that dimple up with the white painted line there.</t>
  </si>
  <si>
    <t>These marks tell us where to set the distributor before we install it, so this is the starting position of the distributor</t>
  </si>
  <si>
    <t>description</t>
  </si>
  <si>
    <t>When you go to install it into the engine.</t>
  </si>
  <si>
    <t>I took the liberty of making these two marks right here, so the purpose of these marks, this one is where our final position is</t>
  </si>
  <si>
    <t>late instruction (optional)</t>
  </si>
  <si>
    <t>late instruction</t>
  </si>
  <si>
    <t>This is where our starting position is so.</t>
  </si>
  <si>
    <t>Looking back here.</t>
  </si>
  <si>
    <t>Transition</t>
  </si>
  <si>
    <t>That's our final position</t>
  </si>
  <si>
    <t>If the rotor button were installed, we'd be pointing right here our starting position as we know.</t>
  </si>
  <si>
    <t>Is with the that dimple and that line.</t>
  </si>
  <si>
    <t>Lined up</t>
  </si>
  <si>
    <t>so you can make a mark like that if you want</t>
  </si>
  <si>
    <t>If you want to install the distributor with this rotor button already on, you can do that by making this mark</t>
  </si>
  <si>
    <t>justification</t>
  </si>
  <si>
    <t>This will tell you where this needs to face and when it's completely installed.</t>
  </si>
  <si>
    <t>It should point there.</t>
  </si>
  <si>
    <t>OK, so we got all the marks lined up as we talked about and we're going to install the distributor</t>
  </si>
  <si>
    <t>transition</t>
  </si>
  <si>
    <t>subgoal</t>
  </si>
  <si>
    <t>Make sure that that flat spot.</t>
  </si>
  <si>
    <t>On the distributor is roughly parallel.</t>
  </si>
  <si>
    <t>Instruction</t>
  </si>
  <si>
    <t>With the back of the intake manifold.</t>
  </si>
  <si>
    <t>OK, we've got the distributor where we want it, so just going to put this clamp.</t>
  </si>
  <si>
    <t>On the body of the distributor.</t>
  </si>
  <si>
    <t>And then finger tighten this bolt.</t>
  </si>
  <si>
    <t>So you can see a few bumps with the starter</t>
  </si>
  <si>
    <t>It it didn't quite want to drop down so I just wiggled the base and it dropped right down into the oil pump drive so no need to use the screwdriver to line anything up</t>
  </si>
  <si>
    <t>instruction (optional)</t>
  </si>
  <si>
    <t>That's going to waste a lot of time</t>
  </si>
  <si>
    <t>It's much easier just to just to get this.</t>
  </si>
  <si>
    <t>side note</t>
  </si>
  <si>
    <t>Just get that hold down right there, start it onto the base of the distributor, get the bolt run down just enough to hold it snug</t>
  </si>
  <si>
    <t>Don't tighten it, just finger tight so that this clamp is snug to the distributor base and then bump the starter</t>
  </si>
  <si>
    <t>Normally it'll just fall right down by itself, but but for some reason it didn't that time</t>
  </si>
  <si>
    <t>So I just wiggled the base right here and it dropped right down.</t>
  </si>
  <si>
    <t>So we'll just barely tighten this bolt.</t>
  </si>
  <si>
    <t>May need to make some adjustments later.</t>
  </si>
  <si>
    <t>reflection</t>
  </si>
  <si>
    <t>OK guys, we're going to wrap this up</t>
  </si>
  <si>
    <t>One piece of advice I will give you is if your installed distributor does not look almost identical to this then don't start the truck because you'll have to reset the top dead center on #1 cylinder and you're probably going to get a check engine light</t>
  </si>
  <si>
    <t>It really needs to be installed almost identical to what I have here</t>
  </si>
  <si>
    <t>The rotor should point at the small triangle with the number 8 or towards.</t>
  </si>
  <si>
    <t>That number one spark plug wire? What have you? If it's not pointing here and it's pointing back towards the firewall at #6 spark plug, then it's not going to start and needs to point towards number one</t>
  </si>
  <si>
    <t>If it's not exactly on number one, that's OK, but it has to be very very close</t>
  </si>
  <si>
    <t>If it looks like it's more than a couple degrees off, then you're going to have to start over from scratch or at least pull the distributor out and see if you're off</t>
  </si>
  <si>
    <t>Maybe a tooth or two, but if you line up all the marks like I showed you.</t>
  </si>
  <si>
    <t>You shouldn't have any problems getting it right on at least the first or second time, so after that, go ahead and get your distributor cap back on your wires</t>
  </si>
  <si>
    <t>Back in, place airbox back in place as well as the fan shroud and you should be good to go</t>
  </si>
  <si>
    <t>If it has the check engine light P 1345, then and you're sure your distributor is installed correctly, then you may just be off slightly and at which point</t>
  </si>
  <si>
    <t>If you can't get it manually adjusted, you may need to.</t>
  </si>
  <si>
    <t>Have someone with a scan tool to set that for you</t>
  </si>
  <si>
    <t>Thanks again and good luck.</t>
  </si>
  <si>
    <t>outro</t>
  </si>
  <si>
    <t>today had a clean and maintain your vehicle's leather interior for the summer and spring or all year round for that matter</t>
  </si>
  <si>
    <t>and my jeep grand cherokee has been kind enough to volunteer today to do this</t>
  </si>
  <si>
    <t>tool</t>
  </si>
  <si>
    <t>i have partnered with lexol to test their products in order to renew and protect my leather interior</t>
  </si>
  <si>
    <t>this vehicle is about three four years old and we definitely have some wear and tear on it and also some stains that i'm hoping that it will get out</t>
  </si>
  <si>
    <t>motivation</t>
  </si>
  <si>
    <t>lexi's been around since nineteen thirty three</t>
  </si>
  <si>
    <t>in addition to working on the leather interior of your vehicles you can use their products on boots luggage sports equipment</t>
  </si>
  <si>
    <t>shoes furniture and handbags et cetera to be</t>
  </si>
  <si>
    <t>i'll be doing a two step process in this demonstration</t>
  </si>
  <si>
    <t>first i'll use the leather deep cleaner which will pull some of the dirt and oils off the seat</t>
  </si>
  <si>
    <t>hopefully get some of this wear and tear off the edge</t>
  </si>
  <si>
    <t>also you can see a little dark mark right here which might be from the seat belt rubbing over time</t>
  </si>
  <si>
    <t>plus i have some sticky spots for maybe some soda spilling</t>
  </si>
  <si>
    <t>then i'll be using the leather deep conditioner to finish it all off</t>
  </si>
  <si>
    <t>so here's what we're dealing with</t>
  </si>
  <si>
    <t>in the back seat of my jeep grand cherokee</t>
  </si>
  <si>
    <t>looks like soda splatter</t>
  </si>
  <si>
    <t>something sticky and dirty all through the back seat</t>
  </si>
  <si>
    <t>i'll give you before and after</t>
  </si>
  <si>
    <t>definitely not clean</t>
  </si>
  <si>
    <t>two concerns of mine</t>
  </si>
  <si>
    <t>this one right here</t>
  </si>
  <si>
    <t>of course because of the seat belt rubbing against there</t>
  </si>
  <si>
    <t>that's bad</t>
  </si>
  <si>
    <t>it's kind of dull all over and this spot here where everyone sits steps into the car whether they have dirty jeans or whatever it is</t>
  </si>
  <si>
    <t>but you can really tell</t>
  </si>
  <si>
    <t xml:space="preserve">side note </t>
  </si>
  <si>
    <t>hope you can tell</t>
  </si>
  <si>
    <t>filler</t>
  </si>
  <si>
    <t>i know i can from my view that it's dark right here from just the rubbing of people getting inside the car</t>
  </si>
  <si>
    <t>so that is our before and we'll come back in a matter of minutes and this will be gone</t>
  </si>
  <si>
    <t>and this will be gone</t>
  </si>
  <si>
    <t>just watch</t>
  </si>
  <si>
    <t>you'll find directions on the back of the bottle</t>
  </si>
  <si>
    <t>but i'll tell you right now shake it really well</t>
  </si>
  <si>
    <t>you'll need a couple of rags</t>
  </si>
  <si>
    <t>i got a damp one here and this clean one</t>
  </si>
  <si>
    <t>this is dry or use this to wipe up afterwards</t>
  </si>
  <si>
    <t>so after a shake it i'm going to spray on here a couple of sprays</t>
  </si>
  <si>
    <t>there's a damp part it's gonna come out kind of clear</t>
  </si>
  <si>
    <t>so we're going to do is going to rub it in</t>
  </si>
  <si>
    <t>i will be here i'm go directly on see if that makes a difference</t>
  </si>
  <si>
    <t>yeah a little more suds there</t>
  </si>
  <si>
    <t>lex all does offer an applicator sponge or brush that if you want to get a little deeper in it for some of those harder to clean out spots</t>
  </si>
  <si>
    <t>tool (optional)</t>
  </si>
  <si>
    <t>so i've already used this</t>
  </si>
  <si>
    <t>it says you can use a a damp cloth to wipe it down which i'll do now</t>
  </si>
  <si>
    <t>it's going to wipe off any of the excess here and then i'll show you the after</t>
  </si>
  <si>
    <t>only downside about doing a video like this and putting on youtube is that all my friends and family are going to ask me to clean the leather inside their vehicles after they see how good this works</t>
  </si>
  <si>
    <t>ok i'm done with step one</t>
  </si>
  <si>
    <t>the cleaning is complete</t>
  </si>
  <si>
    <t>let's do a little before and after video because i think you'll be really impressed</t>
  </si>
  <si>
    <t>all right the moment of truth</t>
  </si>
  <si>
    <t>here's the armrest in the middle</t>
  </si>
  <si>
    <t>outcome</t>
  </si>
  <si>
    <t>no more stickiness nice and clean don't you think</t>
  </si>
  <si>
    <t>one thing i can't convey on camera is how good this smells like a new car smell</t>
  </si>
  <si>
    <t>no it's better</t>
  </si>
  <si>
    <t>here's a spot where people get in trying to show you a nice and close up how to clear that looks how new it looks</t>
  </si>
  <si>
    <t>now let's go to that spot by the seat belt</t>
  </si>
  <si>
    <t>can you see the mark</t>
  </si>
  <si>
    <t>maybe a little bit</t>
  </si>
  <si>
    <t>i still have the conditioner to apply</t>
  </si>
  <si>
    <t>step two begins like step one</t>
  </si>
  <si>
    <t>shake the conditioner</t>
  </si>
  <si>
    <t>we'll squirt a couple of squirts on our towel or your applicator and we'll apply it to the seat and then let it sit for a couple minutes</t>
  </si>
  <si>
    <t>then we'll wipe it off</t>
  </si>
  <si>
    <t>all right</t>
  </si>
  <si>
    <t>i'll let this sit for a couple of minutes and i'll come back with a clean cloth and i'll wipe off the excess</t>
  </si>
  <si>
    <t>ok i'm back after a couple of minutes</t>
  </si>
  <si>
    <t>so let's go ahead and wipe this off and then we'll do a final look at how we've done</t>
  </si>
  <si>
    <t>here is your final look</t>
  </si>
  <si>
    <t>we showed you the before</t>
  </si>
  <si>
    <t>we showed you after the deep cleaner and this is after the deep conditioner</t>
  </si>
  <si>
    <t>i'll let your eyes tell you the truth of how good this looks</t>
  </si>
  <si>
    <t>the thing is it also smells great</t>
  </si>
  <si>
    <t>how about that edge on the spot that i was most concerned about right there</t>
  </si>
  <si>
    <t>can you see it</t>
  </si>
  <si>
    <t>barely</t>
  </si>
  <si>
    <t>a well i think the results speak for themselves</t>
  </si>
  <si>
    <t>the combination of the deep cleaner and deep conditioner did an amazing job on the interior of my jeep grand cherokee</t>
  </si>
  <si>
    <t>it looks brand spanking new smells great and looks great</t>
  </si>
  <si>
    <t>go to lexol dot com for more information and to find the closest place to pick up your lexol products</t>
  </si>
  <si>
    <t>until next time</t>
  </si>
  <si>
    <t>thanks so much for watching</t>
  </si>
  <si>
    <t>i'll see you next time</t>
  </si>
  <si>
    <t>audios</t>
  </si>
  <si>
    <t xml:space="preserve">hello ladies and gentlemen </t>
  </si>
  <si>
    <t>today i'm working on a two thousand and twelve and a sonata</t>
  </si>
  <si>
    <t>the issue we're having here is that the break lights do not work consistently</t>
  </si>
  <si>
    <t>the third eye brake light and this one here has always worked but these side lights are not working consistently</t>
  </si>
  <si>
    <t>so they have removed some of the bulbs in them in order to keep them from burning out</t>
  </si>
  <si>
    <t>and i believe there's a short and we're going to try to find it</t>
  </si>
  <si>
    <t>but first i'll show you that the lights are working</t>
  </si>
  <si>
    <t>so we have all the lights working and and you can see that the running lights are actually working here</t>
  </si>
  <si>
    <t>i'm gonna go ahead and shut those off</t>
  </si>
  <si>
    <t>nice to see that they're off baby</t>
  </si>
  <si>
    <t>we hit the brakes so if you can see that just the third eye is lighting up</t>
  </si>
  <si>
    <t>so i'm going to diagnose and test some of this wiring and i will let you know what i find</t>
  </si>
  <si>
    <t>they put bulbs in and they burn out very quickly</t>
  </si>
  <si>
    <t>and just recently i noticed my neighbor was driving around and brake lights haven't been working so i figured i would offer to help them out</t>
  </si>
  <si>
    <t>ok so you can see that all three brake lights are currently working on</t>
  </si>
  <si>
    <t>the issue was that they kept burning out</t>
  </si>
  <si>
    <t>what i have done to correct this problem was instead of using the factory twenty three fifty seven light bulbs</t>
  </si>
  <si>
    <t>tool (multiple)</t>
  </si>
  <si>
    <t>i went with the eleven fifty seven which burned at least thirty percent cooler than those twenty three fifty sevens</t>
  </si>
  <si>
    <t>the alternative will be to go with led lights if these happen to burnout or get too hot</t>
  </si>
  <si>
    <t>if you install led lights you will need a load equalizer with each light</t>
  </si>
  <si>
    <t xml:space="preserve">tool </t>
  </si>
  <si>
    <t>most kits come with two load equalizers and two led bulbs</t>
  </si>
  <si>
    <t>it'll run you about fifty dollars</t>
  </si>
  <si>
    <t>so what i did here to fix my problem was it was actually quite simple</t>
  </si>
  <si>
    <t>but it was just it took a while to find i was</t>
  </si>
  <si>
    <t>i came in to to the trunk</t>
  </si>
  <si>
    <t>here you remove these felt pads</t>
  </si>
  <si>
    <t>i'll remove the ball but i'm not going to touch anything while there's power running to it</t>
  </si>
  <si>
    <t>but you can see there bulb is on</t>
  </si>
  <si>
    <t>i'll go ahead and shut that off</t>
  </si>
  <si>
    <t>so i just shut the ball off and i removed the bulb</t>
  </si>
  <si>
    <t>you can see there that the socket it has been pretty hot</t>
  </si>
  <si>
    <t>that's the only reason it'd be discolored that way</t>
  </si>
  <si>
    <t>oh i took a the tools such as this with the power off</t>
  </si>
  <si>
    <t>so you you can take that tool and you see all those little tabs in there</t>
  </si>
  <si>
    <t>see all</t>
  </si>
  <si>
    <t>mine is slightly sticking out well</t>
  </si>
  <si>
    <t>those were recessed in almost like maybe it wasn't getting complete contact maybe it was getting too hot and eventually in</t>
  </si>
  <si>
    <t>the metal was just pressed in there</t>
  </si>
  <si>
    <t>i've read that some people are having these bulbs actually cook in there melting into the socket</t>
  </si>
  <si>
    <t>if that is the case you can purchase these at your local hardware store or parts store and you just have to cut into these three wires and splice in a new the harness like this here</t>
  </si>
  <si>
    <t>so that's a pretty straightforward deal</t>
  </si>
  <si>
    <t>this here is now and eleven fifty seven</t>
  </si>
  <si>
    <t>instead of a twenty three fifty seven</t>
  </si>
  <si>
    <t>it is much cooler</t>
  </si>
  <si>
    <t>effect</t>
  </si>
  <si>
    <t>i can actually take it out right after it's been on for a little bit rather than the twenty three fifty seven</t>
  </si>
  <si>
    <t>i couldn't even touch it and it actually smelt like something was burning over here</t>
  </si>
  <si>
    <t>but these prongs</t>
  </si>
  <si>
    <t>they get hot enough</t>
  </si>
  <si>
    <t>on those twenty three fifty sevens</t>
  </si>
  <si>
    <t>i've seen that they are melting in there completely just melting everything</t>
  </si>
  <si>
    <t>it's definitely a fire hazard and it definitely needs to be addressed by a hyundai</t>
  </si>
  <si>
    <t>but until they do so or until they have a recall i am going to kick it down to eleven fifty sevens</t>
  </si>
  <si>
    <t>and hopefully this will fix the issue</t>
  </si>
  <si>
    <t>i've tested some stuff</t>
  </si>
  <si>
    <t>under the dash</t>
  </si>
  <si>
    <t>there's a stop signal relay under there</t>
  </si>
  <si>
    <t>it does not click if you test that</t>
  </si>
  <si>
    <t>it's about a ninety dollar relay so i wouldn't just purchase it throw out the car and hopefully fix your issue</t>
  </si>
  <si>
    <t>because chances are it won't work</t>
  </si>
  <si>
    <t>so replacing these uh knees out harness is here and putting brand new bulbs in there</t>
  </si>
  <si>
    <t>i mean brand new</t>
  </si>
  <si>
    <t>go</t>
  </si>
  <si>
    <t>buy them open the package put them in</t>
  </si>
  <si>
    <t>don't just install something you have laying around</t>
  </si>
  <si>
    <t>make sure that you know exactly what you're installing so you know how to judge the the lifespan of the ball</t>
  </si>
  <si>
    <t>and i</t>
  </si>
  <si>
    <t>i think this will work just fine but if it does not i will install those led lights and then i'll make a video on that</t>
  </si>
  <si>
    <t>so hopefully this has helped</t>
  </si>
  <si>
    <t>thank you so much for watching and stay tuned for future videos</t>
  </si>
  <si>
    <t>so i have these eleven fifty sevens installed</t>
  </si>
  <si>
    <t>you can see them during the day</t>
  </si>
  <si>
    <t>all of the prongs were readjusted to make sure there were good contacts</t>
  </si>
  <si>
    <t>something else i recommend doing</t>
  </si>
  <si>
    <t>you'll see that when you purchase lights inside the store</t>
  </si>
  <si>
    <t>they have some grease that they recommend putting on so your sockets involves</t>
  </si>
  <si>
    <t>don't get stuck together over time or corroded so it's just dielectric grease</t>
  </si>
  <si>
    <t>you could take a tiny bit of this</t>
  </si>
  <si>
    <t>squeeze them out here so just a tiny bit</t>
  </si>
  <si>
    <t>i don't think you could accident put too much on here but then just apply it right on the end</t>
  </si>
  <si>
    <t>here</t>
  </si>
  <si>
    <t>you could even reply it on the outside</t>
  </si>
  <si>
    <t>just rub it on there and that will keep it from corroding</t>
  </si>
  <si>
    <t>reinstall it and i will keep you safe for quite some time</t>
  </si>
  <si>
    <t>in order to replace these bulbs</t>
  </si>
  <si>
    <t>what you'll need to do is you pop your trunk</t>
  </si>
  <si>
    <t>you pull these little felt pads out of here</t>
  </si>
  <si>
    <t>the carpeted pads move</t>
  </si>
  <si>
    <t>those make sure that you do not have power to your lights that we currently do not have power</t>
  </si>
  <si>
    <t>so you will come over here to your this one</t>
  </si>
  <si>
    <t>here on the far outside is the tail light and the brake light</t>
  </si>
  <si>
    <t>you turn it</t>
  </si>
  <si>
    <t>let's see that would be counterclockwise and then you'll push in a little bit and spin that counterclockwise in this ball</t>
  </si>
  <si>
    <t>blurry move</t>
  </si>
  <si>
    <t>and then install your eleven fifty seven</t>
  </si>
  <si>
    <t>instead of this</t>
  </si>
  <si>
    <t>twenty three fifty seven re insert it</t>
  </si>
  <si>
    <t>there are little tabs here</t>
  </si>
  <si>
    <t>they are all</t>
  </si>
  <si>
    <t>these two need to be on the side</t>
  </si>
  <si>
    <t>small one needs to be straight up and then just spin it clockwise to tighten it in there and there you have</t>
  </si>
  <si>
    <t>so hopefully that has been helpful</t>
  </si>
  <si>
    <t>please feel free to like and subscribe and and let me know if this helps you out</t>
  </si>
  <si>
    <t>thank you very much for watching</t>
  </si>
  <si>
    <t>hi i'm mike from one ayano</t>
  </si>
  <si>
    <t>we've been selling auto parts for over thirty years</t>
  </si>
  <si>
    <t>open the door</t>
  </si>
  <si>
    <t>we'll go inside and just here</t>
  </si>
  <si>
    <t>on the left side</t>
  </si>
  <si>
    <t>in the lower part is the hood release</t>
  </si>
  <si>
    <t>lift up on the hood</t>
  </si>
  <si>
    <t>find the safety release</t>
  </si>
  <si>
    <t>it's a lever here</t>
  </si>
  <si>
    <t>i'll push it to the passenger side to unlock it</t>
  </si>
  <si>
    <t>lift it up</t>
  </si>
  <si>
    <t>proper odds here</t>
  </si>
  <si>
    <t>put it in place to replace the turn signal light bulb</t>
  </si>
  <si>
    <t>that's it in the front of the headlight housing</t>
  </si>
  <si>
    <t>here we'll go in from the behind and you can just slide your hand in here in the sockets right here</t>
  </si>
  <si>
    <t>being careful with the sheet metal and trying to counter clockwise to unlock it</t>
  </si>
  <si>
    <t>pull it out</t>
  </si>
  <si>
    <t>i'll use my other hand's reach in here</t>
  </si>
  <si>
    <t>you can pull the bulb straight out</t>
  </si>
  <si>
    <t>this is a w y twenty one w which is seven four forty five but it's an amber</t>
  </si>
  <si>
    <t>put it right back in to replace it then slide it back into the housing</t>
  </si>
  <si>
    <t>i kind of find the openings for the locks</t>
  </si>
  <si>
    <t>there it is and then i'll turn it clockwise to lock it in place</t>
  </si>
  <si>
    <t>this particular car has xenon headlights so this light in here is not the high beam</t>
  </si>
  <si>
    <t>it's actually a daytime running light</t>
  </si>
  <si>
    <t>so if you come behind you can reach it and this is all the same as the driver side</t>
  </si>
  <si>
    <t>there's a lock cover in here and i'll turn it counterclockwise to unlock it</t>
  </si>
  <si>
    <t>point out turn the other socket counterclockwise to unlock it and pull it out</t>
  </si>
  <si>
    <t>in</t>
  </si>
  <si>
    <t>this particular one has an led in here and but it would be changed the same exact way</t>
  </si>
  <si>
    <t>you push it down and then unlock it and pull it out</t>
  </si>
  <si>
    <t>you can just turn it to unlock it pull it out and push it back in and of course it will go right back into the headlight housing</t>
  </si>
  <si>
    <t>go right back into the opening find the locks and once it sides in place you turn it the clockwise to lock it</t>
  </si>
  <si>
    <t>and then replace the cover</t>
  </si>
  <si>
    <t>he's usually have an arrow on them that shows the direction but you also have to find the locks</t>
  </si>
  <si>
    <t>so you kind of have to get it lined up</t>
  </si>
  <si>
    <t>there it is turn clockwise to lock it</t>
  </si>
  <si>
    <t>it's a little marker light that's down here in the bottom of the headlight</t>
  </si>
  <si>
    <t>it's a little difficult to access but you can get to it</t>
  </si>
  <si>
    <t>there's an opening in the fender in the engine compartment so we'll go all the way in</t>
  </si>
  <si>
    <t>and the sockets kind of up here</t>
  </si>
  <si>
    <t>and then i'll turn it counter clockwise to unlock it</t>
  </si>
  <si>
    <t>put it right out and it has enough wire to get it out here</t>
  </si>
  <si>
    <t>it's just an amber one ninety four peanut bulb</t>
  </si>
  <si>
    <t>pull it right out to replace it</t>
  </si>
  <si>
    <t>this one's in pretty good shape</t>
  </si>
  <si>
    <t>it wasn't burned out so i reuse it push it right back in you know guide this socket and the bulb right back into the headlight housing</t>
  </si>
  <si>
    <t>there it is and the locks and turn it clockwise to lock it in place</t>
  </si>
  <si>
    <t>there we go</t>
  </si>
  <si>
    <t>ok it's the main headlight bulb on this vehicle is the xenon bulb</t>
  </si>
  <si>
    <t>it's going to be very careful with it</t>
  </si>
  <si>
    <t>we'll make sure the headlights have been off for at least ten minutes so that the charge can leave the ballast</t>
  </si>
  <si>
    <t>we go on the back here is a little cover</t>
  </si>
  <si>
    <t>we'll turn it counterclockwise to unlock it</t>
  </si>
  <si>
    <t>the arrows that are on there are only for the lock</t>
  </si>
  <si>
    <t>direction</t>
  </si>
  <si>
    <t>make sure you don't drop the cover</t>
  </si>
  <si>
    <t>if it's not connected</t>
  </si>
  <si>
    <t>i'll put that in a safe place to reach him</t>
  </si>
  <si>
    <t>back behind the bulb</t>
  </si>
  <si>
    <t>we have to actually unlock the connector</t>
  </si>
  <si>
    <t>turn it ten o'clock wise to unlock it</t>
  </si>
  <si>
    <t>just kind of get lean gently</t>
  </si>
  <si>
    <t>pull it off</t>
  </si>
  <si>
    <t>you don't wanna pull it off the wires that are in there</t>
  </si>
  <si>
    <t>like put that aside that will stay with the headlight housing and the bulb</t>
  </si>
  <si>
    <t>you definitely want to wear gloves with these</t>
  </si>
  <si>
    <t>you don't want to touch these bulbs because any type of oils on your skin will ruin xenon xenon bulbs because they burn so hot</t>
  </si>
  <si>
    <t>there's a tiny metal tab that's like a little spring lock and push it down and then up</t>
  </si>
  <si>
    <t>and i open it</t>
  </si>
  <si>
    <t>and with that i unlocked</t>
  </si>
  <si>
    <t>you can pull the bulb out</t>
  </si>
  <si>
    <t>that's the xenon bulb</t>
  </si>
  <si>
    <t>so always wear gloves</t>
  </si>
  <si>
    <t>and even when you're wearing gloves just don't touch the ball</t>
  </si>
  <si>
    <t>this one was working so i'm gonna put it back in place</t>
  </si>
  <si>
    <t>there are a couple of tabs on the housing of the bulb and a locating tab here</t>
  </si>
  <si>
    <t>let me make sure i see those carefully put it back into the housing</t>
  </si>
  <si>
    <t>i just kind of sits in place and then we'll reinstall the little wire tabs that hold it down</t>
  </si>
  <si>
    <t>just like that reinstall a connector so you have to find those little pins in there</t>
  </si>
  <si>
    <t>i'm going to start with it sort of turn it this way same way i took it off</t>
  </si>
  <si>
    <t>find the back of the bulb</t>
  </si>
  <si>
    <t>there it is</t>
  </si>
  <si>
    <t>so i reinstall the cover</t>
  </si>
  <si>
    <t>arrow goes to the top</t>
  </si>
  <si>
    <t>there's a another arrow telling you which direction to turn it so you can find the openings and locks</t>
  </si>
  <si>
    <t>just like that and turn it clockwise to lock it</t>
  </si>
  <si>
    <t>it's pretty tight because you don't want any water getting in there and that's the headlight bulb</t>
  </si>
  <si>
    <t>thanks for watching</t>
  </si>
  <si>
    <t>visit us at one auto dot com for quality auto parts fast and free shipping and the best customer service in the industry</t>
  </si>
  <si>
    <t>if you want to turn your dirty engine into this super clean engines there with us and we'll show you how to do that now</t>
  </si>
  <si>
    <t>hey guys welcome back to our repair guys in today's video guys we're going to show you how to safely watch the engine of your vehicle</t>
  </si>
  <si>
    <t>guys ok you can see this one's been sitting this because being sitting here for a while now we have to take the engine apart because it has engine knock and you can see how dirty it is</t>
  </si>
  <si>
    <t>last you will be working on the engine</t>
  </si>
  <si>
    <t>we want everything to be clean and everything not to be greasy</t>
  </si>
  <si>
    <t>so you have to be very careful</t>
  </si>
  <si>
    <t>guys what you do because if you get the computer wired connections where sometimes the engine will be misfiring might not work as well</t>
  </si>
  <si>
    <t>so you have to follow some some procedures</t>
  </si>
  <si>
    <t>so what we get usually is some aluminum foil cooking aluminum foil and we're going to wrap all little connectors now with file</t>
  </si>
  <si>
    <t>you can use plastic as well</t>
  </si>
  <si>
    <t>well we found out aluminum works pretty pretty good</t>
  </si>
  <si>
    <t>it's easy to do apply</t>
  </si>
  <si>
    <t>ok just like that so we don't spray water directly in the connections</t>
  </si>
  <si>
    <t>also on some characters will have the car computer under the hood as well</t>
  </si>
  <si>
    <t>so we are going to cover this whole area here as well so we don't spray any water either there</t>
  </si>
  <si>
    <t>if you have any open intake houses you have to cover them two hours</t>
  </si>
  <si>
    <t>it's pretty close</t>
  </si>
  <si>
    <t>you can see this is the intake but it comes from right here</t>
  </si>
  <si>
    <t>so we will keep doing that to all the electrical connections that we see that are open so we can avoid getting them wet</t>
  </si>
  <si>
    <t>still wet</t>
  </si>
  <si>
    <t>and yeah there is wonderful the ac as well</t>
  </si>
  <si>
    <t>later we're going to apply so you can see we have the initial codes</t>
  </si>
  <si>
    <t>we have the alternator here connector ac as well</t>
  </si>
  <si>
    <t>the car computer is wrapped that way we won't get it wet and we can proceed with the next step</t>
  </si>
  <si>
    <t>guys forward we are using something super inexpensive</t>
  </si>
  <si>
    <t>it's very cheap</t>
  </si>
  <si>
    <t>ok you can buy it in a small bottle but we buy in a gallon</t>
  </si>
  <si>
    <t>we have all the links for the products that we use in the description of the video below</t>
  </si>
  <si>
    <t>so please check it out</t>
  </si>
  <si>
    <t>purple power guys</t>
  </si>
  <si>
    <t>this is amazing degree sir and it's very inexpensive portable usually do we get a gallon we put in a small spray bottle</t>
  </si>
  <si>
    <t>ok and you have two different options to go</t>
  </si>
  <si>
    <t>now</t>
  </si>
  <si>
    <t>you can raise the engine off or you can soak it just the way it is</t>
  </si>
  <si>
    <t>that's what we will be doing so i'm going to go ahead now</t>
  </si>
  <si>
    <t>ok and i will solve the cover here</t>
  </si>
  <si>
    <t>ok that's the ending cover that was on top and we removed and let it soak</t>
  </si>
  <si>
    <t>ok while we are working on the engine</t>
  </si>
  <si>
    <t>ok so we're going to let this one</t>
  </si>
  <si>
    <t>so now we are going to continue with the engine</t>
  </si>
  <si>
    <t>ok and we are going to start to spread the whole engine compartment</t>
  </si>
  <si>
    <t>do that out of the sunshine</t>
  </si>
  <si>
    <t>ok and one thing about that degreaser and any degree sir has as a whole</t>
  </si>
  <si>
    <t>guys do not spray it on the paint like fenders and stuff like that</t>
  </si>
  <si>
    <t>especially</t>
  </si>
  <si>
    <t>do not let it dry</t>
  </si>
  <si>
    <t>if you spray just remains it over you'll be fine</t>
  </si>
  <si>
    <t>but it can eat the wax on your vehicle</t>
  </si>
  <si>
    <t>if you polish your vehicle you know you have wax it's going to eat</t>
  </si>
  <si>
    <t>because of those</t>
  </si>
  <si>
    <t>decreases are pretty pretty powerful</t>
  </si>
  <si>
    <t>ok</t>
  </si>
  <si>
    <t>so we did the whole compartment and what we're going to do next</t>
  </si>
  <si>
    <t>we'll get a power washer</t>
  </si>
  <si>
    <t>you can do it with a regular hole as well</t>
  </si>
  <si>
    <t>and if you're using a power washer do not get too close to electrical connectors again</t>
  </si>
  <si>
    <t>so let's go ahead and rinse it off</t>
  </si>
  <si>
    <t>now we will start with the cover here</t>
  </si>
  <si>
    <t>ok so you can see you can see how much better i everything looks</t>
  </si>
  <si>
    <t>no grease everything's clean</t>
  </si>
  <si>
    <t>now that's the cover right here</t>
  </si>
  <si>
    <t>but first we need to go ahead and remove all the for all that we use</t>
  </si>
  <si>
    <t>ok so that way you never leave you alone because you might short something out if you leave it alone because aluminum four with the conductor</t>
  </si>
  <si>
    <t>you can see how bright that connector is and the computer right there</t>
  </si>
  <si>
    <t>we have a big chunk of four on the computer connector</t>
  </si>
  <si>
    <t>ok those we're going to wipe manually by hand</t>
  </si>
  <si>
    <t>we are going to install the cover</t>
  </si>
  <si>
    <t>ok let's get in on perfect so you can see how much better everything you guys</t>
  </si>
  <si>
    <t>thank you for watching</t>
  </si>
  <si>
    <t>hopefully the video was helpful and see you guys next time</t>
  </si>
  <si>
    <t>hey how's it going out there guys</t>
  </si>
  <si>
    <t>i thought i'd do a little video of a steering stabilizer replacement</t>
  </si>
  <si>
    <t>it's on the freeway</t>
  </si>
  <si>
    <t>coming home from work the other day and got the death wobble</t>
  </si>
  <si>
    <t>you know what that's all about</t>
  </si>
  <si>
    <t>probably if you own a jeep</t>
  </si>
  <si>
    <t>so uh i got under here and looked and my steering stabilizer</t>
  </si>
  <si>
    <t>you can see right here</t>
  </si>
  <si>
    <t>it's drip some oil down on there so it's pretty well blowing out</t>
  </si>
  <si>
    <t>if i can get the camera up there</t>
  </si>
  <si>
    <t>do you see it the whole wet up there</t>
  </si>
  <si>
    <t>so i'm going to take it off</t>
  </si>
  <si>
    <t>i'm gonna take that bold off right there</t>
  </si>
  <si>
    <t>and that is why</t>
  </si>
  <si>
    <t>fifteen millimeter's head</t>
  </si>
  <si>
    <t>and then up here where it bolts on</t>
  </si>
  <si>
    <t>there</t>
  </si>
  <si>
    <t>it is a nineteen so i'm going to knock those off real quick</t>
  </si>
  <si>
    <t>let me use my impact on it</t>
  </si>
  <si>
    <t>i see if i can do this real quick</t>
  </si>
  <si>
    <t>one one maybe not suck</t>
  </si>
  <si>
    <t>nuts sticks in the socket you can throw it back on and pull it off</t>
  </si>
  <si>
    <t>there was that one</t>
  </si>
  <si>
    <t>all right i'll get that pulled off</t>
  </si>
  <si>
    <t>sometimes you got to get a hammer on bees</t>
  </si>
  <si>
    <t>so what i do is i'll take that nut and screw it down just so i don't hit the threads</t>
  </si>
  <si>
    <t>and then i'll hit that nut with a brass hammer and break it loose</t>
  </si>
  <si>
    <t>ok i'll get that off and i'll pause back in then</t>
  </si>
  <si>
    <t>ok you got the whole stabilizer off and got the new one sitting here side beside it</t>
  </si>
  <si>
    <t>quite a bit bigger body here and then the old one and the different style but it gives an adapter to go in there to take the place of this tapered ball joint</t>
  </si>
  <si>
    <t>taper kind of stud on there</t>
  </si>
  <si>
    <t>so this was autozone</t>
  </si>
  <si>
    <t>there's the part number right there</t>
  </si>
  <si>
    <t>it cost me like twenty</t>
  </si>
  <si>
    <t>i think it was under thirty bucks</t>
  </si>
  <si>
    <t>twenty nine bucks</t>
  </si>
  <si>
    <t>something like that</t>
  </si>
  <si>
    <t>lifetime comes up the bolt kit so i'll get that all put together pause back in then oh</t>
  </si>
  <si>
    <t>one more thing when i told you that i use the hammer to beat on the nut there to knock it out</t>
  </si>
  <si>
    <t>that's got a taper in there right</t>
  </si>
  <si>
    <t>so i don't get too wild with a hammer on there</t>
  </si>
  <si>
    <t>if it don't work another way to do it is get an air hammer</t>
  </si>
  <si>
    <t>let me grab it real quick</t>
  </si>
  <si>
    <t>i heard it a few times and realized it wasn't going to go</t>
  </si>
  <si>
    <t>so i got an air hammer put in there right in the center of the study</t>
  </si>
  <si>
    <t>if you look there it's got a</t>
  </si>
  <si>
    <t>this one actually had a like a pilot hole in it so i was able to send out a center it up there</t>
  </si>
  <si>
    <t>yeah if you beat on this too much and then finally get it loose then you beat on the nut so much you can't spin the nut off</t>
  </si>
  <si>
    <t>so don't get too wild with that</t>
  </si>
  <si>
    <t>that's why i left it a little bit unscrewed after i realized it wasn't going to go</t>
  </si>
  <si>
    <t>i'd stopped</t>
  </si>
  <si>
    <t>ok i'll get the new one on and pause back in there</t>
  </si>
  <si>
    <t>poop</t>
  </si>
  <si>
    <t>ok you got her all installed</t>
  </si>
  <si>
    <t>we went</t>
  </si>
  <si>
    <t>pretty slick</t>
  </si>
  <si>
    <t>pretty easy</t>
  </si>
  <si>
    <t>well there it all is</t>
  </si>
  <si>
    <t>i replaced the tracking bar right here</t>
  </si>
  <si>
    <t>replace that about three months ago</t>
  </si>
  <si>
    <t>grease the all my ball joints</t>
  </si>
  <si>
    <t>so if you didn't do that now is a good time to do it</t>
  </si>
  <si>
    <t>you know grease your ball joints and check for other wear</t>
  </si>
  <si>
    <t>so i hope this video helped you guys out</t>
  </si>
  <si>
    <t>do you like it</t>
  </si>
  <si>
    <t>give me a thumbs up</t>
  </si>
  <si>
    <t>if you didn't like it click the thumbs down button twice subscribe and comment like share</t>
  </si>
  <si>
    <t>i could really use the subscribers right now with youtube's new monetization policy</t>
  </si>
  <si>
    <t>so subscribe</t>
  </si>
  <si>
    <t>go check out my channel</t>
  </si>
  <si>
    <t>i've got a play list on all these jeep mods</t>
  </si>
  <si>
    <t>i've been doing repairs not necessarily mods but so i'll go check him out</t>
  </si>
  <si>
    <t>check out my other play lists and i have a good day</t>
  </si>
  <si>
    <t>we're going to open the hood the tab and pull on the left next to the foot rest</t>
  </si>
  <si>
    <t>we're gonna release the lever right under the above the emblem</t>
  </si>
  <si>
    <t>alright we're gonna take out the low beam headlight</t>
  </si>
  <si>
    <t>we're gonna pull this dust boot off which in it's gonna feel like a credit card going up and down</t>
  </si>
  <si>
    <t>twist it to the left</t>
  </si>
  <si>
    <t>loosey goosey</t>
  </si>
  <si>
    <t>so to pull the bulb off the retainer use the little needle nose or flat blade screwdriver</t>
  </si>
  <si>
    <t>you can pull it right up what separates and to put it back on you want to align this tab up right there to make sure not touching the bulb with your fingers</t>
  </si>
  <si>
    <t>so right now we're going to reinstall the bulb just stick it back in the hole when the tabs up in the bulb will go all the way down</t>
  </si>
  <si>
    <t>and then you're gonna tighten it till you hear a click to the right</t>
  </si>
  <si>
    <t>we're gonna put the dust boot on right right over and push it down</t>
  </si>
  <si>
    <t>hey we're gonna replace the headlight the high beam headlight bulb</t>
  </si>
  <si>
    <t>and now we're gonna have to pull this little dust boot off and we're going to reach in here</t>
  </si>
  <si>
    <t>i feel bomb</t>
  </si>
  <si>
    <t>be a tab be up and down</t>
  </si>
  <si>
    <t>you're gonna twist it counterclockwise and pull it out</t>
  </si>
  <si>
    <t>with this type of bulb</t>
  </si>
  <si>
    <t>you don't ever wanna touch any of the the glass of the bulb cause the oils from your hands will cause the bulb to burn out quicker to reinstall</t>
  </si>
  <si>
    <t>we're going to take get it in put the wires on your way and then once you feel it the notches have gone down</t>
  </si>
  <si>
    <t>you're going to push and turn clockwise and locks in for the next one</t>
  </si>
  <si>
    <t>we're gonna replace this little driving bulb</t>
  </si>
  <si>
    <t>it's in inside with the high beam you're gonna want to use a small needle nose to get to it</t>
  </si>
  <si>
    <t>so when you pull this bulb out and you can just grab it with your hands the place that throw that ball out</t>
  </si>
  <si>
    <t>i don't know align the tabs up alright</t>
  </si>
  <si>
    <t>so we're gonna put the new one back in</t>
  </si>
  <si>
    <t>you know one</t>
  </si>
  <si>
    <t>take your needle nose and up with the hole and then you twist and we're going to put the dust boot back on</t>
  </si>
  <si>
    <t>it's good</t>
  </si>
  <si>
    <t>they're going to replace the turn signal bulb and pull this dust boot off</t>
  </si>
  <si>
    <t>twists and pull</t>
  </si>
  <si>
    <t>then there's a little tab you know push down and then this slides right off</t>
  </si>
  <si>
    <t>i'm going to install the new one the back in secure it</t>
  </si>
  <si>
    <t>go back in</t>
  </si>
  <si>
    <t>do you know the twist</t>
  </si>
  <si>
    <t>i'm gonna put the dust food back over</t>
  </si>
  <si>
    <t>k</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</si>
</sst>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color rgb="FF000000"/>
      <name val="Roboto"/>
    </font>
    <font>
      <color theme="1"/>
      <name val="Arial"/>
    </font>
    <font>
      <color rgb="FF000000"/>
      <name val="Arial"/>
    </font>
  </fonts>
  <fills count="5">
    <fill>
      <patternFill patternType="none"/>
    </fill>
    <fill>
      <patternFill patternType="lightGray"/>
    </fill>
    <fill>
      <patternFill patternType="solid">
        <fgColor rgb="FFFFFFFF"/>
        <bgColor rgb="FFFFFFFF"/>
      </patternFill>
    </fill>
    <fill>
      <patternFill patternType="solid">
        <fgColor rgb="FFD0E0E3"/>
        <bgColor rgb="FFD0E0E3"/>
      </patternFill>
    </fill>
    <fill>
      <patternFill patternType="solid">
        <fgColor rgb="FFFFF2CC"/>
        <bgColor rgb="FFFFF2CC"/>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0" fontId="1" numFmtId="0" xfId="0" applyFont="1"/>
    <xf borderId="0" fillId="0" fontId="3" numFmtId="0" xfId="0" applyAlignment="1" applyFont="1">
      <alignment vertical="bottom"/>
    </xf>
    <xf borderId="0" fillId="0" fontId="1"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2" fontId="3" numFmtId="0" xfId="0" applyAlignment="1" applyFont="1">
      <alignment vertical="bottom"/>
    </xf>
    <xf borderId="0" fillId="2" fontId="3" numFmtId="0" xfId="0" applyAlignment="1" applyFont="1">
      <alignment readingOrder="0" vertical="bottom"/>
    </xf>
    <xf borderId="0" fillId="3" fontId="1" numFmtId="0" xfId="0" applyAlignment="1" applyFill="1" applyFont="1">
      <alignment readingOrder="0"/>
    </xf>
    <xf borderId="0" fillId="3" fontId="3" numFmtId="0" xfId="0" applyAlignment="1" applyFont="1">
      <alignment readingOrder="0" vertical="bottom"/>
    </xf>
    <xf borderId="0" fillId="4" fontId="3" numFmtId="0" xfId="0" applyAlignment="1" applyFill="1" applyFont="1">
      <alignment vertical="bottom"/>
    </xf>
    <xf borderId="0" fillId="2" fontId="4"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64.5"/>
    <col customWidth="1" min="4" max="4" width="13.75"/>
    <col hidden="1" min="8" max="8" width="12.63"/>
  </cols>
  <sheetData>
    <row r="1">
      <c r="A1" s="1" t="s">
        <v>0</v>
      </c>
      <c r="B1" s="1" t="s">
        <v>1</v>
      </c>
      <c r="C1" s="1" t="s">
        <v>2</v>
      </c>
      <c r="D1" s="1" t="s">
        <v>3</v>
      </c>
      <c r="E1" s="1" t="s">
        <v>4</v>
      </c>
      <c r="F1" s="1" t="s">
        <v>5</v>
      </c>
      <c r="G1" s="1" t="s">
        <v>6</v>
      </c>
    </row>
    <row r="2">
      <c r="A2" s="1">
        <v>0.54</v>
      </c>
      <c r="B2" s="1">
        <v>7.06</v>
      </c>
      <c r="C2" s="1" t="s">
        <v>7</v>
      </c>
      <c r="D2" s="1" t="s">
        <v>8</v>
      </c>
      <c r="E2" s="1" t="s">
        <v>8</v>
      </c>
      <c r="F2" s="1" t="s">
        <v>8</v>
      </c>
    </row>
    <row r="3">
      <c r="A3" s="1"/>
      <c r="B3" s="1"/>
      <c r="C3" s="2" t="s">
        <v>9</v>
      </c>
      <c r="D3" s="1" t="s">
        <v>10</v>
      </c>
      <c r="E3" s="1" t="s">
        <v>10</v>
      </c>
      <c r="F3" s="1" t="s">
        <v>10</v>
      </c>
    </row>
    <row r="4">
      <c r="A4" s="1">
        <v>7.17</v>
      </c>
      <c r="B4" s="1">
        <v>14.87</v>
      </c>
      <c r="C4" s="1" t="s">
        <v>11</v>
      </c>
      <c r="D4" s="1" t="s">
        <v>12</v>
      </c>
      <c r="E4" s="1" t="s">
        <v>12</v>
      </c>
      <c r="F4" s="1" t="s">
        <v>12</v>
      </c>
    </row>
    <row r="5">
      <c r="A5" s="1">
        <v>15.31</v>
      </c>
      <c r="B5" s="1">
        <v>30.92</v>
      </c>
      <c r="C5" s="1" t="s">
        <v>13</v>
      </c>
      <c r="D5" s="1" t="s">
        <v>14</v>
      </c>
      <c r="E5" s="1" t="s">
        <v>15</v>
      </c>
      <c r="F5" s="1" t="s">
        <v>16</v>
      </c>
      <c r="H5" s="1" t="s">
        <v>17</v>
      </c>
    </row>
    <row r="6">
      <c r="A6" s="1">
        <v>31.01</v>
      </c>
      <c r="B6" s="1">
        <v>36.4</v>
      </c>
      <c r="C6" s="1" t="s">
        <v>18</v>
      </c>
      <c r="D6" s="1" t="s">
        <v>14</v>
      </c>
      <c r="E6" s="1" t="s">
        <v>19</v>
      </c>
      <c r="F6" s="1" t="s">
        <v>16</v>
      </c>
      <c r="H6" s="1" t="s">
        <v>17</v>
      </c>
    </row>
    <row r="7">
      <c r="A7" s="1">
        <v>36.57</v>
      </c>
      <c r="B7" s="1">
        <v>38.76</v>
      </c>
      <c r="C7" s="1" t="s">
        <v>20</v>
      </c>
      <c r="D7" s="1" t="s">
        <v>14</v>
      </c>
      <c r="E7" s="1" t="s">
        <v>21</v>
      </c>
      <c r="F7" s="1" t="s">
        <v>14</v>
      </c>
      <c r="H7" s="1" t="s">
        <v>17</v>
      </c>
    </row>
    <row r="8">
      <c r="A8" s="1">
        <v>38.77</v>
      </c>
      <c r="B8" s="1">
        <v>41.55</v>
      </c>
      <c r="C8" s="1" t="s">
        <v>22</v>
      </c>
      <c r="D8" s="1" t="s">
        <v>12</v>
      </c>
      <c r="E8" s="1" t="s">
        <v>21</v>
      </c>
      <c r="F8" s="1" t="s">
        <v>12</v>
      </c>
      <c r="H8" s="1" t="s">
        <v>17</v>
      </c>
    </row>
    <row r="9">
      <c r="A9" s="1">
        <v>42.38</v>
      </c>
      <c r="B9" s="1">
        <v>48.65</v>
      </c>
      <c r="C9" s="1" t="s">
        <v>23</v>
      </c>
      <c r="D9" s="1" t="s">
        <v>24</v>
      </c>
      <c r="E9" s="1" t="s">
        <v>24</v>
      </c>
      <c r="F9" s="1" t="s">
        <v>24</v>
      </c>
    </row>
    <row r="10">
      <c r="A10" s="1">
        <v>48.7</v>
      </c>
      <c r="B10" s="1">
        <v>60.75</v>
      </c>
      <c r="C10" s="1" t="s">
        <v>25</v>
      </c>
      <c r="D10" s="1" t="s">
        <v>24</v>
      </c>
      <c r="E10" s="1" t="s">
        <v>24</v>
      </c>
      <c r="F10" s="1" t="s">
        <v>24</v>
      </c>
    </row>
    <row r="11">
      <c r="A11" s="1">
        <v>60.76</v>
      </c>
      <c r="B11" s="1">
        <v>67.39</v>
      </c>
      <c r="C11" s="1" t="s">
        <v>26</v>
      </c>
      <c r="D11" s="1" t="s">
        <v>24</v>
      </c>
      <c r="E11" s="1" t="s">
        <v>24</v>
      </c>
      <c r="F11" s="1" t="s">
        <v>24</v>
      </c>
    </row>
    <row r="12">
      <c r="A12" s="1">
        <v>67.54</v>
      </c>
      <c r="B12" s="1">
        <v>72.48</v>
      </c>
      <c r="C12" s="1" t="s">
        <v>27</v>
      </c>
      <c r="D12" s="1" t="s">
        <v>24</v>
      </c>
      <c r="E12" s="1" t="s">
        <v>24</v>
      </c>
      <c r="F12" s="1" t="s">
        <v>24</v>
      </c>
    </row>
    <row r="13">
      <c r="A13" s="1">
        <v>72.58</v>
      </c>
      <c r="B13" s="1">
        <v>85.51</v>
      </c>
      <c r="C13" s="1" t="s">
        <v>28</v>
      </c>
      <c r="D13" s="1" t="s">
        <v>29</v>
      </c>
      <c r="E13" s="1" t="s">
        <v>30</v>
      </c>
      <c r="H13" s="1" t="s">
        <v>17</v>
      </c>
    </row>
    <row r="14">
      <c r="A14" s="1">
        <v>85.97</v>
      </c>
      <c r="B14" s="1">
        <v>89.27</v>
      </c>
      <c r="C14" s="1" t="s">
        <v>31</v>
      </c>
      <c r="D14" s="1" t="s">
        <v>32</v>
      </c>
      <c r="E14" s="1" t="s">
        <v>33</v>
      </c>
      <c r="F14" s="1" t="s">
        <v>32</v>
      </c>
      <c r="H14" s="1" t="s">
        <v>17</v>
      </c>
    </row>
    <row r="15">
      <c r="A15" s="1">
        <v>92.32</v>
      </c>
      <c r="B15" s="1">
        <v>99.53</v>
      </c>
      <c r="C15" s="1" t="s">
        <v>34</v>
      </c>
      <c r="D15" s="1" t="s">
        <v>32</v>
      </c>
      <c r="E15" s="1" t="s">
        <v>32</v>
      </c>
      <c r="F15" s="1" t="s">
        <v>32</v>
      </c>
    </row>
    <row r="16">
      <c r="A16" s="1">
        <v>99.58</v>
      </c>
      <c r="B16" s="1">
        <v>102.87</v>
      </c>
      <c r="C16" s="1" t="s">
        <v>35</v>
      </c>
      <c r="D16" s="1" t="s">
        <v>32</v>
      </c>
      <c r="E16" s="1" t="s">
        <v>36</v>
      </c>
      <c r="F16" s="1" t="s">
        <v>32</v>
      </c>
      <c r="H16" s="1" t="s">
        <v>17</v>
      </c>
    </row>
    <row r="17">
      <c r="A17" s="1">
        <v>102.92</v>
      </c>
      <c r="B17" s="1">
        <v>107.57</v>
      </c>
      <c r="C17" s="1" t="s">
        <v>37</v>
      </c>
      <c r="D17" s="1" t="s">
        <v>32</v>
      </c>
      <c r="E17" s="1" t="s">
        <v>36</v>
      </c>
      <c r="F17" s="1" t="s">
        <v>32</v>
      </c>
      <c r="H17" s="1" t="s">
        <v>17</v>
      </c>
    </row>
    <row r="18">
      <c r="A18" s="1">
        <v>108.68</v>
      </c>
      <c r="B18" s="1">
        <v>116.69</v>
      </c>
      <c r="C18" s="1" t="s">
        <v>38</v>
      </c>
      <c r="D18" s="1" t="s">
        <v>39</v>
      </c>
      <c r="E18" s="1" t="s">
        <v>39</v>
      </c>
      <c r="F18" s="1" t="s">
        <v>39</v>
      </c>
    </row>
    <row r="19">
      <c r="A19" s="1">
        <v>116.86</v>
      </c>
      <c r="B19" s="1">
        <v>119.24</v>
      </c>
      <c r="C19" s="1" t="s">
        <v>40</v>
      </c>
      <c r="D19" s="1" t="s">
        <v>39</v>
      </c>
      <c r="E19" s="1" t="s">
        <v>36</v>
      </c>
      <c r="F19" s="1" t="s">
        <v>39</v>
      </c>
    </row>
    <row r="20">
      <c r="A20" s="1">
        <v>121.08</v>
      </c>
      <c r="B20" s="1">
        <v>130.13</v>
      </c>
      <c r="C20" s="1" t="s">
        <v>41</v>
      </c>
      <c r="D20" s="1" t="s">
        <v>42</v>
      </c>
      <c r="E20" s="1" t="s">
        <v>36</v>
      </c>
      <c r="F20" s="1" t="s">
        <v>43</v>
      </c>
      <c r="H20" s="1" t="s">
        <v>17</v>
      </c>
    </row>
    <row r="21">
      <c r="A21" s="1">
        <v>130.51</v>
      </c>
      <c r="B21" s="1">
        <v>133.41</v>
      </c>
      <c r="C21" s="1" t="s">
        <v>44</v>
      </c>
      <c r="D21" s="1" t="s">
        <v>39</v>
      </c>
      <c r="E21" s="1" t="s">
        <v>36</v>
      </c>
      <c r="F21" s="1" t="s">
        <v>39</v>
      </c>
    </row>
    <row r="22">
      <c r="A22" s="1">
        <v>134.13</v>
      </c>
      <c r="B22" s="1">
        <v>135.27</v>
      </c>
      <c r="C22" s="1" t="s">
        <v>45</v>
      </c>
      <c r="D22" s="1" t="s">
        <v>39</v>
      </c>
      <c r="E22" s="1" t="s">
        <v>46</v>
      </c>
      <c r="F22" s="1" t="s">
        <v>39</v>
      </c>
      <c r="H22" s="1" t="s">
        <v>17</v>
      </c>
    </row>
    <row r="23">
      <c r="A23" s="1">
        <v>137.11</v>
      </c>
      <c r="B23" s="1">
        <v>138.6</v>
      </c>
      <c r="C23" s="1" t="s">
        <v>47</v>
      </c>
      <c r="D23" s="1" t="s">
        <v>39</v>
      </c>
      <c r="E23" s="1" t="s">
        <v>39</v>
      </c>
      <c r="F23" s="1" t="s">
        <v>39</v>
      </c>
    </row>
    <row r="24">
      <c r="A24" s="1">
        <v>138.67</v>
      </c>
      <c r="B24" s="1">
        <v>145.06</v>
      </c>
      <c r="C24" s="1" t="s">
        <v>48</v>
      </c>
      <c r="D24" s="1" t="s">
        <v>39</v>
      </c>
      <c r="E24" s="1" t="s">
        <v>39</v>
      </c>
      <c r="F24" s="1" t="s">
        <v>39</v>
      </c>
    </row>
    <row r="25">
      <c r="A25" s="1">
        <v>147.52</v>
      </c>
      <c r="B25" s="1">
        <v>150.76</v>
      </c>
      <c r="C25" s="1" t="s">
        <v>49</v>
      </c>
      <c r="D25" s="1" t="s">
        <v>39</v>
      </c>
      <c r="E25" s="1" t="s">
        <v>39</v>
      </c>
      <c r="F25" s="1" t="s">
        <v>39</v>
      </c>
    </row>
    <row r="26">
      <c r="A26" s="1">
        <v>152.28</v>
      </c>
      <c r="B26" s="1">
        <v>153.07</v>
      </c>
      <c r="C26" s="1" t="s">
        <v>50</v>
      </c>
      <c r="D26" s="1" t="s">
        <v>39</v>
      </c>
      <c r="E26" s="1" t="s">
        <v>39</v>
      </c>
      <c r="F26" s="1" t="s">
        <v>39</v>
      </c>
    </row>
    <row r="27">
      <c r="A27" s="1">
        <v>159.03</v>
      </c>
      <c r="B27" s="1">
        <v>162.2</v>
      </c>
      <c r="C27" s="1" t="s">
        <v>51</v>
      </c>
      <c r="D27" s="1" t="s">
        <v>42</v>
      </c>
      <c r="E27" s="1" t="s">
        <v>30</v>
      </c>
      <c r="F27" s="1" t="s">
        <v>42</v>
      </c>
      <c r="H27" s="1" t="s">
        <v>17</v>
      </c>
    </row>
    <row r="28">
      <c r="A28" s="1">
        <v>162.21</v>
      </c>
      <c r="B28" s="1">
        <v>169.44</v>
      </c>
      <c r="C28" s="1" t="s">
        <v>52</v>
      </c>
      <c r="D28" s="1" t="s">
        <v>53</v>
      </c>
      <c r="E28" s="1" t="s">
        <v>30</v>
      </c>
      <c r="F28" s="1" t="s">
        <v>42</v>
      </c>
      <c r="H28" s="1" t="s">
        <v>17</v>
      </c>
    </row>
    <row r="29">
      <c r="A29" s="1">
        <v>169.51</v>
      </c>
      <c r="B29" s="1">
        <v>173.4</v>
      </c>
      <c r="C29" s="1" t="s">
        <v>54</v>
      </c>
      <c r="D29" s="1" t="s">
        <v>53</v>
      </c>
      <c r="E29" s="1" t="s">
        <v>36</v>
      </c>
      <c r="F29" s="1" t="s">
        <v>53</v>
      </c>
      <c r="H29" s="1" t="s">
        <v>17</v>
      </c>
    </row>
    <row r="30">
      <c r="A30" s="1">
        <v>175.43</v>
      </c>
      <c r="B30" s="1">
        <v>176.73</v>
      </c>
      <c r="C30" s="1" t="s">
        <v>55</v>
      </c>
      <c r="D30" s="1" t="s">
        <v>53</v>
      </c>
      <c r="E30" s="1" t="s">
        <v>36</v>
      </c>
      <c r="F30" s="1" t="s">
        <v>53</v>
      </c>
      <c r="H30" s="1" t="s">
        <v>17</v>
      </c>
    </row>
    <row r="31">
      <c r="A31" s="1">
        <v>177.56</v>
      </c>
      <c r="B31" s="1">
        <v>186.31</v>
      </c>
      <c r="C31" s="1" t="s">
        <v>56</v>
      </c>
      <c r="D31" s="1" t="s">
        <v>57</v>
      </c>
      <c r="E31" s="1" t="s">
        <v>36</v>
      </c>
      <c r="F31" s="1" t="s">
        <v>58</v>
      </c>
      <c r="H31" s="1" t="s">
        <v>17</v>
      </c>
    </row>
    <row r="32">
      <c r="A32" s="1">
        <v>186.36</v>
      </c>
      <c r="B32" s="1">
        <v>188.33</v>
      </c>
      <c r="C32" s="1" t="s">
        <v>59</v>
      </c>
      <c r="D32" s="1" t="s">
        <v>32</v>
      </c>
      <c r="E32" s="1" t="s">
        <v>32</v>
      </c>
      <c r="F32" s="1" t="s">
        <v>32</v>
      </c>
    </row>
    <row r="33">
      <c r="A33" s="1">
        <v>190.47</v>
      </c>
      <c r="B33" s="1">
        <v>194.19</v>
      </c>
      <c r="C33" s="1" t="s">
        <v>60</v>
      </c>
      <c r="D33" s="1" t="s">
        <v>29</v>
      </c>
      <c r="E33" s="1" t="s">
        <v>61</v>
      </c>
      <c r="F33" s="1" t="s">
        <v>32</v>
      </c>
      <c r="H33" s="1" t="s">
        <v>17</v>
      </c>
    </row>
    <row r="34">
      <c r="A34" s="1">
        <v>194.85</v>
      </c>
      <c r="B34" s="1">
        <v>196.81</v>
      </c>
      <c r="C34" s="1" t="s">
        <v>62</v>
      </c>
      <c r="D34" s="1" t="s">
        <v>32</v>
      </c>
      <c r="E34" s="1" t="s">
        <v>32</v>
      </c>
      <c r="F34" s="1" t="s">
        <v>32</v>
      </c>
    </row>
    <row r="35">
      <c r="A35" s="1">
        <v>235.76</v>
      </c>
      <c r="B35" s="1">
        <v>240.21</v>
      </c>
      <c r="C35" s="1" t="s">
        <v>63</v>
      </c>
      <c r="D35" s="1" t="s">
        <v>39</v>
      </c>
      <c r="E35" s="1" t="s">
        <v>61</v>
      </c>
      <c r="F35" s="1" t="s">
        <v>32</v>
      </c>
      <c r="H35" s="1" t="s">
        <v>17</v>
      </c>
    </row>
    <row r="36">
      <c r="A36" s="1">
        <v>243.95</v>
      </c>
      <c r="B36" s="1">
        <v>245.45</v>
      </c>
      <c r="C36" s="1" t="s">
        <v>64</v>
      </c>
      <c r="D36" s="1" t="s">
        <v>32</v>
      </c>
      <c r="E36" s="1" t="s">
        <v>32</v>
      </c>
      <c r="F36" s="1" t="s">
        <v>32</v>
      </c>
    </row>
    <row r="37">
      <c r="A37" s="1">
        <v>246.28</v>
      </c>
      <c r="B37" s="1">
        <v>248.43</v>
      </c>
      <c r="C37" s="1" t="s">
        <v>65</v>
      </c>
      <c r="D37" s="1" t="s">
        <v>32</v>
      </c>
      <c r="E37" s="1" t="s">
        <v>61</v>
      </c>
      <c r="F37" s="1" t="s">
        <v>32</v>
      </c>
    </row>
    <row r="38">
      <c r="A38" s="1">
        <v>279.97</v>
      </c>
      <c r="B38" s="1">
        <v>282.22</v>
      </c>
      <c r="C38" s="1" t="s">
        <v>66</v>
      </c>
      <c r="D38" s="1" t="s">
        <v>39</v>
      </c>
      <c r="E38" s="1" t="s">
        <v>39</v>
      </c>
      <c r="F38" s="1" t="s">
        <v>39</v>
      </c>
    </row>
    <row r="39">
      <c r="A39" s="1">
        <v>282.23</v>
      </c>
      <c r="B39" s="1">
        <v>291.2</v>
      </c>
      <c r="C39" s="1" t="s">
        <v>67</v>
      </c>
      <c r="D39" s="1" t="s">
        <v>16</v>
      </c>
      <c r="E39" s="1" t="s">
        <v>36</v>
      </c>
      <c r="F39" s="1" t="s">
        <v>68</v>
      </c>
      <c r="H39" s="1" t="s">
        <v>17</v>
      </c>
    </row>
    <row r="40">
      <c r="A40" s="1">
        <v>291.21</v>
      </c>
      <c r="B40" s="1">
        <v>292.74</v>
      </c>
      <c r="C40" s="1" t="s">
        <v>69</v>
      </c>
      <c r="D40" s="1" t="s">
        <v>16</v>
      </c>
      <c r="E40" s="1" t="s">
        <v>36</v>
      </c>
      <c r="F40" s="1" t="s">
        <v>68</v>
      </c>
      <c r="H40" s="1" t="s">
        <v>17</v>
      </c>
    </row>
    <row r="41">
      <c r="A41" s="1">
        <v>292.83</v>
      </c>
      <c r="B41" s="1">
        <v>297.32</v>
      </c>
      <c r="C41" s="1" t="s">
        <v>70</v>
      </c>
      <c r="D41" s="1" t="s">
        <v>71</v>
      </c>
      <c r="E41" s="1" t="s">
        <v>36</v>
      </c>
      <c r="F41" s="1" t="s">
        <v>68</v>
      </c>
      <c r="H41" s="1" t="s">
        <v>17</v>
      </c>
    </row>
    <row r="42">
      <c r="A42" s="1">
        <v>298.71</v>
      </c>
      <c r="B42" s="1">
        <v>305.69</v>
      </c>
      <c r="C42" s="1" t="s">
        <v>72</v>
      </c>
      <c r="D42" s="1" t="s">
        <v>43</v>
      </c>
      <c r="E42" s="1" t="s">
        <v>61</v>
      </c>
      <c r="F42" s="1" t="s">
        <v>43</v>
      </c>
      <c r="H42" s="1" t="s">
        <v>17</v>
      </c>
    </row>
    <row r="43">
      <c r="A43" s="1">
        <v>305.75</v>
      </c>
      <c r="B43" s="1">
        <v>312.78</v>
      </c>
      <c r="C43" s="1" t="s">
        <v>73</v>
      </c>
      <c r="D43" s="1" t="s">
        <v>43</v>
      </c>
      <c r="E43" s="1" t="s">
        <v>61</v>
      </c>
      <c r="F43" s="1" t="s">
        <v>43</v>
      </c>
      <c r="H43" s="1" t="s">
        <v>17</v>
      </c>
    </row>
    <row r="44">
      <c r="A44" s="1">
        <v>312.79</v>
      </c>
      <c r="B44" s="1">
        <v>318.24</v>
      </c>
      <c r="C44" s="1" t="s">
        <v>74</v>
      </c>
      <c r="D44" s="1" t="s">
        <v>39</v>
      </c>
      <c r="E44" s="1" t="s">
        <v>39</v>
      </c>
      <c r="F44" s="1" t="s">
        <v>39</v>
      </c>
    </row>
    <row r="45">
      <c r="A45" s="1">
        <v>318.25</v>
      </c>
      <c r="B45" s="1">
        <v>321.35</v>
      </c>
      <c r="C45" s="1" t="s">
        <v>75</v>
      </c>
      <c r="D45" s="1" t="s">
        <v>43</v>
      </c>
      <c r="E45" s="1" t="s">
        <v>36</v>
      </c>
      <c r="F45" s="1" t="s">
        <v>43</v>
      </c>
      <c r="H45" s="1" t="s">
        <v>17</v>
      </c>
    </row>
    <row r="46">
      <c r="A46" s="1">
        <v>327.83</v>
      </c>
      <c r="B46" s="1">
        <v>331.46</v>
      </c>
      <c r="C46" s="1" t="s">
        <v>76</v>
      </c>
      <c r="D46" s="1" t="s">
        <v>32</v>
      </c>
      <c r="E46" s="1" t="s">
        <v>32</v>
      </c>
      <c r="F46" s="1" t="s">
        <v>32</v>
      </c>
    </row>
    <row r="47">
      <c r="A47" s="1">
        <v>332.36</v>
      </c>
      <c r="B47" s="1">
        <v>334.77</v>
      </c>
      <c r="C47" s="1" t="s">
        <v>77</v>
      </c>
      <c r="D47" s="1" t="s">
        <v>32</v>
      </c>
      <c r="E47" s="1" t="s">
        <v>36</v>
      </c>
      <c r="F47" s="1" t="s">
        <v>78</v>
      </c>
      <c r="H47" s="1" t="s">
        <v>17</v>
      </c>
    </row>
    <row r="48">
      <c r="A48" s="1">
        <v>336.9</v>
      </c>
      <c r="B48" s="1">
        <v>338.79</v>
      </c>
      <c r="C48" s="1" t="s">
        <v>79</v>
      </c>
      <c r="D48" s="1" t="s">
        <v>57</v>
      </c>
      <c r="E48" s="1" t="s">
        <v>57</v>
      </c>
      <c r="F48" s="1" t="s">
        <v>57</v>
      </c>
    </row>
    <row r="49">
      <c r="A49" s="1">
        <v>338.98</v>
      </c>
      <c r="B49" s="1">
        <v>356.69</v>
      </c>
      <c r="C49" s="1" t="s">
        <v>80</v>
      </c>
      <c r="D49" s="1" t="s">
        <v>16</v>
      </c>
      <c r="E49" s="1" t="s">
        <v>16</v>
      </c>
      <c r="F49" s="1" t="s">
        <v>68</v>
      </c>
    </row>
    <row r="50">
      <c r="A50" s="1">
        <v>356.74</v>
      </c>
      <c r="B50" s="1">
        <v>360.35</v>
      </c>
      <c r="C50" s="1" t="s">
        <v>81</v>
      </c>
      <c r="D50" s="1" t="s">
        <v>16</v>
      </c>
      <c r="E50" s="1" t="s">
        <v>16</v>
      </c>
      <c r="F50" s="1" t="s">
        <v>68</v>
      </c>
    </row>
    <row r="51">
      <c r="A51" s="1">
        <v>360.39</v>
      </c>
      <c r="B51" s="1">
        <v>367.01</v>
      </c>
      <c r="C51" s="1" t="s">
        <v>82</v>
      </c>
      <c r="D51" s="1" t="s">
        <v>16</v>
      </c>
      <c r="E51" s="1" t="s">
        <v>36</v>
      </c>
      <c r="F51" s="1" t="s">
        <v>68</v>
      </c>
      <c r="H51" s="1" t="s">
        <v>17</v>
      </c>
    </row>
    <row r="52">
      <c r="A52" s="1">
        <v>367.09</v>
      </c>
      <c r="B52" s="1">
        <v>379.12</v>
      </c>
      <c r="C52" s="1" t="s">
        <v>83</v>
      </c>
      <c r="D52" s="1" t="s">
        <v>16</v>
      </c>
      <c r="E52" s="1" t="s">
        <v>36</v>
      </c>
      <c r="F52" s="1" t="s">
        <v>68</v>
      </c>
      <c r="H52" s="1" t="s">
        <v>17</v>
      </c>
    </row>
    <row r="53">
      <c r="A53" s="1">
        <v>379.13</v>
      </c>
      <c r="B53" s="1">
        <v>384.08</v>
      </c>
      <c r="C53" s="1" t="s">
        <v>84</v>
      </c>
      <c r="D53" s="1" t="s">
        <v>16</v>
      </c>
      <c r="E53" s="1" t="s">
        <v>36</v>
      </c>
      <c r="F53" s="1" t="s">
        <v>68</v>
      </c>
      <c r="H53" s="1" t="s">
        <v>17</v>
      </c>
    </row>
    <row r="54">
      <c r="A54" s="1">
        <v>384.13</v>
      </c>
      <c r="B54" s="1">
        <v>393.5</v>
      </c>
      <c r="C54" s="1" t="s">
        <v>85</v>
      </c>
      <c r="D54" s="1" t="s">
        <v>16</v>
      </c>
      <c r="E54" s="1" t="s">
        <v>36</v>
      </c>
      <c r="F54" s="1" t="s">
        <v>68</v>
      </c>
      <c r="H54" s="1" t="s">
        <v>17</v>
      </c>
    </row>
    <row r="55">
      <c r="A55" s="1">
        <v>393.51</v>
      </c>
      <c r="B55" s="1">
        <v>397.66</v>
      </c>
      <c r="C55" s="1" t="s">
        <v>86</v>
      </c>
      <c r="D55" s="1" t="s">
        <v>16</v>
      </c>
      <c r="E55" s="1" t="s">
        <v>36</v>
      </c>
      <c r="F55" s="1" t="s">
        <v>68</v>
      </c>
      <c r="H55" s="1" t="s">
        <v>17</v>
      </c>
    </row>
    <row r="56">
      <c r="A56" s="1">
        <v>397.76</v>
      </c>
      <c r="B56" s="1">
        <v>407.16</v>
      </c>
      <c r="C56" s="1" t="s">
        <v>87</v>
      </c>
      <c r="D56" s="1" t="s">
        <v>32</v>
      </c>
      <c r="E56" s="1" t="s">
        <v>32</v>
      </c>
      <c r="F56" s="1" t="s">
        <v>32</v>
      </c>
    </row>
    <row r="57">
      <c r="A57" s="1">
        <v>407.17</v>
      </c>
      <c r="B57" s="1">
        <v>413.36</v>
      </c>
      <c r="C57" s="1" t="s">
        <v>88</v>
      </c>
      <c r="D57" s="1" t="s">
        <v>29</v>
      </c>
      <c r="E57" s="1" t="s">
        <v>61</v>
      </c>
      <c r="F57" s="1" t="s">
        <v>32</v>
      </c>
      <c r="H57" s="1" t="s">
        <v>17</v>
      </c>
    </row>
    <row r="58">
      <c r="A58" s="1">
        <v>413.59</v>
      </c>
      <c r="B58" s="1">
        <v>423.96</v>
      </c>
      <c r="C58" s="1" t="s">
        <v>89</v>
      </c>
      <c r="D58" s="1" t="s">
        <v>29</v>
      </c>
      <c r="E58" s="1" t="s">
        <v>36</v>
      </c>
      <c r="F58" s="1" t="s">
        <v>29</v>
      </c>
      <c r="H58" s="1" t="s">
        <v>17</v>
      </c>
    </row>
    <row r="59">
      <c r="A59" s="1">
        <v>424.01</v>
      </c>
      <c r="B59" s="1">
        <v>427.44</v>
      </c>
      <c r="C59" s="1" t="s">
        <v>90</v>
      </c>
      <c r="D59" s="1" t="s">
        <v>29</v>
      </c>
      <c r="E59" s="1" t="s">
        <v>30</v>
      </c>
      <c r="F59" s="1" t="s">
        <v>29</v>
      </c>
      <c r="H59" s="1" t="s">
        <v>17</v>
      </c>
    </row>
    <row r="60">
      <c r="A60" s="1">
        <v>427.96</v>
      </c>
      <c r="B60" s="1">
        <v>431.05</v>
      </c>
      <c r="C60" s="1" t="s">
        <v>91</v>
      </c>
      <c r="D60" s="1" t="s">
        <v>29</v>
      </c>
      <c r="E60" s="1" t="s">
        <v>30</v>
      </c>
      <c r="F60" s="1" t="s">
        <v>29</v>
      </c>
      <c r="H60" s="1" t="s">
        <v>17</v>
      </c>
    </row>
    <row r="61">
      <c r="A61" s="1">
        <v>431.24</v>
      </c>
      <c r="B61" s="1">
        <v>432.63</v>
      </c>
      <c r="C61" s="1" t="s">
        <v>92</v>
      </c>
      <c r="D61" s="1" t="s">
        <v>93</v>
      </c>
      <c r="E61" s="1" t="s">
        <v>93</v>
      </c>
      <c r="F61" s="1" t="s">
        <v>93</v>
      </c>
    </row>
    <row r="62">
      <c r="H62" s="3">
        <f>1-COUNTIF(H2:H61, "x")/60</f>
        <v>0.45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66.13"/>
  </cols>
  <sheetData>
    <row r="1">
      <c r="A1" s="1" t="s">
        <v>0</v>
      </c>
      <c r="B1" s="1" t="s">
        <v>1</v>
      </c>
      <c r="C1" s="1" t="s">
        <v>2</v>
      </c>
      <c r="D1" s="1" t="s">
        <v>3</v>
      </c>
      <c r="E1" s="1" t="s">
        <v>4</v>
      </c>
      <c r="F1" s="4" t="s">
        <v>5</v>
      </c>
      <c r="G1" s="1" t="s">
        <v>6</v>
      </c>
    </row>
    <row r="2">
      <c r="A2" s="5">
        <v>6.27</v>
      </c>
      <c r="B2" s="5">
        <v>12.54</v>
      </c>
      <c r="C2" s="1" t="s">
        <v>94</v>
      </c>
      <c r="D2" s="1" t="s">
        <v>10</v>
      </c>
      <c r="E2" s="1" t="s">
        <v>10</v>
      </c>
      <c r="F2" s="4" t="str">
        <f>IF(LOWER(D2)=LOWER(E2), LOWER(D2), )</f>
        <v>goal</v>
      </c>
    </row>
    <row r="3">
      <c r="A3" s="5">
        <v>12.61</v>
      </c>
      <c r="B3" s="5">
        <v>16.94</v>
      </c>
      <c r="C3" s="1" t="s">
        <v>95</v>
      </c>
      <c r="D3" s="1" t="s">
        <v>14</v>
      </c>
      <c r="E3" s="1" t="s">
        <v>10</v>
      </c>
      <c r="F3" s="6" t="s">
        <v>96</v>
      </c>
    </row>
    <row r="4">
      <c r="A4" s="5">
        <v>16.95</v>
      </c>
      <c r="B4" s="5">
        <v>22.56</v>
      </c>
      <c r="C4" s="1" t="s">
        <v>97</v>
      </c>
      <c r="D4" s="1" t="s">
        <v>96</v>
      </c>
      <c r="E4" s="1" t="s">
        <v>96</v>
      </c>
      <c r="F4" s="7" t="str">
        <f>IF(LOWER(D4)=LOWER(E4), LOWER(D4), )</f>
        <v>tool</v>
      </c>
    </row>
    <row r="5">
      <c r="A5" s="5">
        <v>22.57</v>
      </c>
      <c r="B5" s="5">
        <v>29.54</v>
      </c>
      <c r="C5" s="1" t="s">
        <v>98</v>
      </c>
      <c r="D5" s="1" t="s">
        <v>14</v>
      </c>
      <c r="E5" s="1" t="s">
        <v>99</v>
      </c>
      <c r="F5" s="6" t="s">
        <v>99</v>
      </c>
    </row>
    <row r="6">
      <c r="A6" s="5">
        <v>29.59</v>
      </c>
      <c r="B6" s="5">
        <v>32.05</v>
      </c>
      <c r="C6" s="1" t="s">
        <v>100</v>
      </c>
      <c r="D6" s="1" t="s">
        <v>96</v>
      </c>
      <c r="E6" s="1" t="s">
        <v>71</v>
      </c>
      <c r="F6" s="6" t="s">
        <v>12</v>
      </c>
    </row>
    <row r="7">
      <c r="A7" s="5">
        <v>32.06</v>
      </c>
      <c r="B7" s="5">
        <v>38.6</v>
      </c>
      <c r="C7" s="1" t="s">
        <v>101</v>
      </c>
      <c r="D7" s="1" t="s">
        <v>96</v>
      </c>
      <c r="E7" s="1" t="s">
        <v>71</v>
      </c>
      <c r="F7" s="6" t="s">
        <v>12</v>
      </c>
    </row>
    <row r="8">
      <c r="A8" s="5">
        <v>38.65</v>
      </c>
      <c r="B8" s="5">
        <v>42.06</v>
      </c>
      <c r="C8" s="1" t="s">
        <v>102</v>
      </c>
      <c r="D8" s="1" t="s">
        <v>96</v>
      </c>
      <c r="E8" s="1" t="s">
        <v>71</v>
      </c>
      <c r="F8" s="6" t="s">
        <v>12</v>
      </c>
    </row>
    <row r="9">
      <c r="A9" s="5">
        <v>42.07</v>
      </c>
      <c r="B9" s="5">
        <v>45.1</v>
      </c>
      <c r="C9" s="1" t="s">
        <v>103</v>
      </c>
      <c r="D9" s="1" t="s">
        <v>14</v>
      </c>
      <c r="E9" s="1" t="s">
        <v>14</v>
      </c>
      <c r="F9" s="7" t="str">
        <f t="shared" ref="F9:F18" si="1">IF(LOWER(D9)=LOWER(E9), LOWER(D9), )</f>
        <v>briefing</v>
      </c>
    </row>
    <row r="10">
      <c r="A10" s="5">
        <v>45.11</v>
      </c>
      <c r="B10" s="5">
        <v>50.5</v>
      </c>
      <c r="C10" s="1" t="s">
        <v>104</v>
      </c>
      <c r="D10" s="1" t="s">
        <v>14</v>
      </c>
      <c r="E10" s="1" t="s">
        <v>14</v>
      </c>
      <c r="F10" s="7" t="str">
        <f t="shared" si="1"/>
        <v>briefing</v>
      </c>
    </row>
    <row r="11">
      <c r="A11" s="5">
        <v>50.51</v>
      </c>
      <c r="B11" s="5">
        <v>52.7</v>
      </c>
      <c r="C11" s="1" t="s">
        <v>105</v>
      </c>
      <c r="D11" s="1" t="s">
        <v>14</v>
      </c>
      <c r="E11" s="1" t="s">
        <v>14</v>
      </c>
      <c r="F11" s="7" t="str">
        <f t="shared" si="1"/>
        <v>briefing</v>
      </c>
    </row>
    <row r="12">
      <c r="A12" s="5">
        <v>52.77</v>
      </c>
      <c r="B12" s="5">
        <v>57.02</v>
      </c>
      <c r="C12" s="1" t="s">
        <v>106</v>
      </c>
      <c r="D12" s="1" t="s">
        <v>14</v>
      </c>
      <c r="E12" s="1" t="s">
        <v>14</v>
      </c>
      <c r="F12" s="7" t="str">
        <f t="shared" si="1"/>
        <v>briefing</v>
      </c>
    </row>
    <row r="13">
      <c r="A13" s="5">
        <v>57.09</v>
      </c>
      <c r="B13" s="5">
        <v>59.46</v>
      </c>
      <c r="C13" s="1" t="s">
        <v>107</v>
      </c>
      <c r="D13" s="1" t="s">
        <v>14</v>
      </c>
      <c r="E13" s="1" t="s">
        <v>14</v>
      </c>
      <c r="F13" s="7" t="str">
        <f t="shared" si="1"/>
        <v>briefing</v>
      </c>
    </row>
    <row r="14">
      <c r="A14" s="5">
        <v>59.53</v>
      </c>
      <c r="B14" s="5">
        <v>62.77</v>
      </c>
      <c r="C14" s="1" t="s">
        <v>108</v>
      </c>
      <c r="D14" s="1" t="s">
        <v>14</v>
      </c>
      <c r="E14" s="1" t="s">
        <v>14</v>
      </c>
      <c r="F14" s="7" t="str">
        <f t="shared" si="1"/>
        <v>briefing</v>
      </c>
    </row>
    <row r="15">
      <c r="A15" s="5">
        <v>62.86</v>
      </c>
      <c r="B15" s="5">
        <v>64.09</v>
      </c>
      <c r="C15" s="1" t="s">
        <v>109</v>
      </c>
      <c r="D15" s="1" t="s">
        <v>39</v>
      </c>
      <c r="E15" s="1" t="s">
        <v>39</v>
      </c>
      <c r="F15" s="7" t="str">
        <f t="shared" si="1"/>
        <v>description</v>
      </c>
    </row>
    <row r="16">
      <c r="A16" s="5">
        <v>64.1</v>
      </c>
      <c r="B16" s="5">
        <v>66.67</v>
      </c>
      <c r="C16" s="1" t="s">
        <v>110</v>
      </c>
      <c r="D16" s="1" t="s">
        <v>39</v>
      </c>
      <c r="E16" s="1" t="s">
        <v>39</v>
      </c>
      <c r="F16" s="7" t="str">
        <f t="shared" si="1"/>
        <v>description</v>
      </c>
    </row>
    <row r="17">
      <c r="A17" s="5">
        <v>66.8</v>
      </c>
      <c r="B17" s="5">
        <v>68.35</v>
      </c>
      <c r="C17" s="1" t="s">
        <v>111</v>
      </c>
      <c r="D17" s="1" t="s">
        <v>39</v>
      </c>
      <c r="E17" s="1" t="s">
        <v>39</v>
      </c>
      <c r="F17" s="7" t="str">
        <f t="shared" si="1"/>
        <v>description</v>
      </c>
    </row>
    <row r="18">
      <c r="A18" s="5">
        <v>68.4</v>
      </c>
      <c r="B18" s="5">
        <v>72.23</v>
      </c>
      <c r="C18" s="1" t="s">
        <v>112</v>
      </c>
      <c r="D18" s="1" t="s">
        <v>39</v>
      </c>
      <c r="E18" s="1" t="s">
        <v>39</v>
      </c>
      <c r="F18" s="7" t="str">
        <f t="shared" si="1"/>
        <v>description</v>
      </c>
    </row>
    <row r="19">
      <c r="A19" s="5">
        <v>72.38</v>
      </c>
      <c r="B19" s="5">
        <v>73.62</v>
      </c>
      <c r="C19" s="1" t="s">
        <v>113</v>
      </c>
      <c r="D19" s="1" t="s">
        <v>39</v>
      </c>
      <c r="E19" s="1" t="s">
        <v>71</v>
      </c>
      <c r="F19" s="1" t="s">
        <v>39</v>
      </c>
    </row>
    <row r="20">
      <c r="A20" s="5">
        <v>75.01</v>
      </c>
      <c r="B20" s="5">
        <v>77.02</v>
      </c>
      <c r="C20" s="1" t="s">
        <v>114</v>
      </c>
      <c r="D20" s="1" t="s">
        <v>39</v>
      </c>
      <c r="E20" s="1" t="s">
        <v>39</v>
      </c>
      <c r="F20" s="7" t="str">
        <f t="shared" ref="F20:F25" si="2">IF(LOWER(D20)=LOWER(E20), LOWER(D20), )</f>
        <v>description</v>
      </c>
    </row>
    <row r="21">
      <c r="A21" s="5">
        <v>77.31</v>
      </c>
      <c r="B21" s="5">
        <v>78.44</v>
      </c>
      <c r="C21" s="1" t="s">
        <v>115</v>
      </c>
      <c r="D21" s="1" t="s">
        <v>39</v>
      </c>
      <c r="E21" s="1" t="s">
        <v>39</v>
      </c>
      <c r="F21" s="7" t="str">
        <f t="shared" si="2"/>
        <v>description</v>
      </c>
    </row>
    <row r="22">
      <c r="A22" s="5">
        <v>78.49</v>
      </c>
      <c r="B22" s="5">
        <v>79.32</v>
      </c>
      <c r="C22" s="1" t="s">
        <v>116</v>
      </c>
      <c r="D22" s="1" t="s">
        <v>39</v>
      </c>
      <c r="E22" s="1" t="s">
        <v>39</v>
      </c>
      <c r="F22" s="7" t="str">
        <f t="shared" si="2"/>
        <v>description</v>
      </c>
    </row>
    <row r="23">
      <c r="A23" s="5">
        <v>79.33</v>
      </c>
      <c r="B23" s="5">
        <v>82.22</v>
      </c>
      <c r="C23" s="1" t="s">
        <v>117</v>
      </c>
      <c r="D23" s="1" t="s">
        <v>39</v>
      </c>
      <c r="E23" s="1" t="s">
        <v>39</v>
      </c>
      <c r="F23" s="7" t="str">
        <f t="shared" si="2"/>
        <v>description</v>
      </c>
    </row>
    <row r="24">
      <c r="A24" s="5">
        <v>82.29</v>
      </c>
      <c r="B24" s="5">
        <v>83.29</v>
      </c>
      <c r="C24" s="1" t="s">
        <v>118</v>
      </c>
      <c r="D24" s="1" t="s">
        <v>39</v>
      </c>
      <c r="E24" s="1" t="s">
        <v>39</v>
      </c>
      <c r="F24" s="7" t="str">
        <f t="shared" si="2"/>
        <v>description</v>
      </c>
    </row>
    <row r="25">
      <c r="A25" s="5">
        <v>83.61</v>
      </c>
      <c r="B25" s="5">
        <v>92.78</v>
      </c>
      <c r="C25" s="1" t="s">
        <v>119</v>
      </c>
      <c r="D25" s="1" t="s">
        <v>39</v>
      </c>
      <c r="E25" s="1" t="s">
        <v>39</v>
      </c>
      <c r="F25" s="7" t="str">
        <f t="shared" si="2"/>
        <v>description</v>
      </c>
    </row>
    <row r="26">
      <c r="A26" s="5">
        <v>92.79</v>
      </c>
      <c r="B26" s="5">
        <v>94.04</v>
      </c>
      <c r="C26" s="1" t="s">
        <v>120</v>
      </c>
      <c r="D26" s="1" t="s">
        <v>121</v>
      </c>
      <c r="E26" s="1" t="s">
        <v>39</v>
      </c>
      <c r="F26" s="1" t="s">
        <v>39</v>
      </c>
    </row>
    <row r="27">
      <c r="A27" s="5">
        <v>94.05</v>
      </c>
      <c r="B27" s="5">
        <v>94.76</v>
      </c>
      <c r="C27" s="1" t="s">
        <v>122</v>
      </c>
      <c r="D27" s="1" t="s">
        <v>121</v>
      </c>
      <c r="E27" s="1" t="s">
        <v>123</v>
      </c>
      <c r="F27" s="1" t="s">
        <v>39</v>
      </c>
    </row>
    <row r="28">
      <c r="A28" s="5">
        <v>94.83</v>
      </c>
      <c r="B28" s="5">
        <v>100.54</v>
      </c>
      <c r="C28" s="1" t="s">
        <v>124</v>
      </c>
      <c r="D28" s="1" t="s">
        <v>39</v>
      </c>
      <c r="E28" s="1" t="s">
        <v>39</v>
      </c>
      <c r="F28" s="7" t="str">
        <f>IF(LOWER(D28)=LOWER(E28), LOWER(D28), )</f>
        <v>description</v>
      </c>
    </row>
    <row r="29">
      <c r="A29" s="5">
        <v>100.55</v>
      </c>
      <c r="B29" s="5">
        <v>105.94</v>
      </c>
      <c r="C29" s="1" t="s">
        <v>125</v>
      </c>
      <c r="D29" s="1" t="s">
        <v>58</v>
      </c>
      <c r="E29" s="1" t="s">
        <v>57</v>
      </c>
      <c r="F29" s="6" t="s">
        <v>58</v>
      </c>
    </row>
    <row r="30">
      <c r="A30" s="5">
        <v>106.17</v>
      </c>
      <c r="B30" s="5">
        <v>107.54</v>
      </c>
      <c r="C30" s="1" t="s">
        <v>126</v>
      </c>
      <c r="D30" s="1" t="s">
        <v>58</v>
      </c>
      <c r="E30" s="1" t="s">
        <v>57</v>
      </c>
      <c r="F30" s="6" t="s">
        <v>58</v>
      </c>
    </row>
    <row r="31">
      <c r="A31" s="5">
        <v>107.63</v>
      </c>
      <c r="B31" s="5">
        <v>108.62</v>
      </c>
      <c r="C31" s="1" t="s">
        <v>127</v>
      </c>
      <c r="D31" s="1" t="s">
        <v>71</v>
      </c>
      <c r="E31" s="1" t="s">
        <v>57</v>
      </c>
      <c r="F31" s="6" t="s">
        <v>57</v>
      </c>
    </row>
    <row r="32">
      <c r="A32" s="5">
        <v>108.83</v>
      </c>
      <c r="C32" s="1" t="s">
        <v>128</v>
      </c>
      <c r="D32" s="1" t="s">
        <v>57</v>
      </c>
      <c r="E32" s="1" t="s">
        <v>12</v>
      </c>
      <c r="F32" s="1" t="s">
        <v>12</v>
      </c>
    </row>
    <row r="33">
      <c r="B33" s="5">
        <v>112.26</v>
      </c>
      <c r="C33" s="1" t="s">
        <v>129</v>
      </c>
      <c r="D33" s="1" t="s">
        <v>32</v>
      </c>
      <c r="E33" s="1" t="s">
        <v>32</v>
      </c>
      <c r="F33" s="7" t="str">
        <f t="shared" ref="F33:F35" si="3">IF(LOWER(D33)=LOWER(E33), LOWER(D33), )</f>
        <v>instruction</v>
      </c>
    </row>
    <row r="34">
      <c r="A34" s="5">
        <v>112.27</v>
      </c>
      <c r="B34" s="5">
        <v>113.4</v>
      </c>
      <c r="C34" s="1" t="s">
        <v>130</v>
      </c>
      <c r="D34" s="1" t="s">
        <v>96</v>
      </c>
      <c r="E34" s="1" t="s">
        <v>96</v>
      </c>
      <c r="F34" s="7" t="str">
        <f t="shared" si="3"/>
        <v>tool</v>
      </c>
    </row>
    <row r="35">
      <c r="A35" s="5">
        <v>113.41</v>
      </c>
      <c r="B35" s="5">
        <v>115.44</v>
      </c>
      <c r="C35" s="1" t="s">
        <v>131</v>
      </c>
      <c r="D35" s="1" t="s">
        <v>96</v>
      </c>
      <c r="E35" s="1" t="s">
        <v>96</v>
      </c>
      <c r="F35" s="7" t="str">
        <f t="shared" si="3"/>
        <v>tool</v>
      </c>
    </row>
    <row r="36">
      <c r="A36" s="5">
        <v>115.45</v>
      </c>
      <c r="B36" s="5">
        <v>117.87</v>
      </c>
      <c r="C36" s="1" t="s">
        <v>132</v>
      </c>
      <c r="D36" s="1" t="s">
        <v>96</v>
      </c>
      <c r="E36" s="1" t="s">
        <v>53</v>
      </c>
      <c r="F36" s="1" t="s">
        <v>96</v>
      </c>
    </row>
    <row r="37">
      <c r="A37" s="5">
        <v>117.88</v>
      </c>
      <c r="B37" s="5">
        <v>121.83</v>
      </c>
      <c r="C37" s="1" t="s">
        <v>133</v>
      </c>
      <c r="D37" s="1" t="s">
        <v>32</v>
      </c>
      <c r="E37" s="1" t="s">
        <v>32</v>
      </c>
      <c r="F37" s="7" t="str">
        <f>IF(LOWER(D37)=LOWER(E37), LOWER(D37), )</f>
        <v>instruction</v>
      </c>
    </row>
    <row r="38">
      <c r="A38" s="5">
        <v>122.34</v>
      </c>
      <c r="B38" s="5">
        <v>126.32</v>
      </c>
      <c r="C38" s="1" t="s">
        <v>134</v>
      </c>
      <c r="D38" s="1" t="s">
        <v>32</v>
      </c>
      <c r="E38" s="1" t="s">
        <v>39</v>
      </c>
      <c r="F38" s="1" t="s">
        <v>39</v>
      </c>
    </row>
    <row r="39">
      <c r="A39" s="5">
        <v>127.99</v>
      </c>
      <c r="B39" s="5">
        <v>130.1</v>
      </c>
      <c r="C39" s="1" t="s">
        <v>135</v>
      </c>
      <c r="D39" s="1" t="s">
        <v>32</v>
      </c>
      <c r="E39" s="1" t="s">
        <v>32</v>
      </c>
      <c r="F39" s="7" t="str">
        <f t="shared" ref="F39:F42" si="4">IF(LOWER(D39)=LOWER(E39), LOWER(D39), )</f>
        <v>instruction</v>
      </c>
    </row>
    <row r="40">
      <c r="A40" s="5">
        <v>130.87</v>
      </c>
      <c r="B40" s="5">
        <v>136.46</v>
      </c>
      <c r="C40" s="1" t="s">
        <v>136</v>
      </c>
      <c r="D40" s="1" t="s">
        <v>32</v>
      </c>
      <c r="E40" s="1" t="s">
        <v>32</v>
      </c>
      <c r="F40" s="7" t="str">
        <f t="shared" si="4"/>
        <v>instruction</v>
      </c>
    </row>
    <row r="41">
      <c r="A41" s="5">
        <v>137.83</v>
      </c>
      <c r="B41" s="5">
        <v>139.35</v>
      </c>
      <c r="C41" s="1" t="s">
        <v>137</v>
      </c>
      <c r="D41" s="1" t="s">
        <v>39</v>
      </c>
      <c r="E41" s="1" t="s">
        <v>39</v>
      </c>
      <c r="F41" s="7" t="str">
        <f t="shared" si="4"/>
        <v>description</v>
      </c>
    </row>
    <row r="42">
      <c r="A42" s="5">
        <v>159.78</v>
      </c>
      <c r="B42" s="5">
        <v>168.29</v>
      </c>
      <c r="C42" s="1" t="s">
        <v>138</v>
      </c>
      <c r="D42" s="1" t="s">
        <v>139</v>
      </c>
      <c r="E42" s="1" t="s">
        <v>139</v>
      </c>
      <c r="F42" s="7" t="str">
        <f t="shared" si="4"/>
        <v>tool (optional)</v>
      </c>
    </row>
    <row r="43">
      <c r="A43" s="5">
        <v>168.5</v>
      </c>
      <c r="B43" s="5">
        <v>169.57</v>
      </c>
      <c r="C43" s="1" t="s">
        <v>140</v>
      </c>
      <c r="D43" s="1" t="s">
        <v>57</v>
      </c>
      <c r="E43" s="1" t="s">
        <v>39</v>
      </c>
      <c r="F43" s="1" t="s">
        <v>39</v>
      </c>
    </row>
    <row r="44">
      <c r="A44" s="5">
        <v>169.58</v>
      </c>
      <c r="B44" s="5">
        <v>173.45</v>
      </c>
      <c r="C44" s="1" t="s">
        <v>141</v>
      </c>
      <c r="D44" s="1" t="s">
        <v>32</v>
      </c>
      <c r="E44" s="1" t="s">
        <v>32</v>
      </c>
      <c r="F44" s="7" t="str">
        <f t="shared" ref="F44:F48" si="5">IF(LOWER(D44)=LOWER(E44), LOWER(D44), )</f>
        <v>instruction</v>
      </c>
    </row>
    <row r="45">
      <c r="A45" s="5">
        <v>173.46</v>
      </c>
      <c r="B45" s="5">
        <v>178.27</v>
      </c>
      <c r="C45" s="1" t="s">
        <v>142</v>
      </c>
      <c r="D45" s="1" t="s">
        <v>32</v>
      </c>
      <c r="E45" s="1" t="s">
        <v>32</v>
      </c>
      <c r="F45" s="7" t="str">
        <f t="shared" si="5"/>
        <v>instruction</v>
      </c>
    </row>
    <row r="46">
      <c r="A46" s="5">
        <v>178.56</v>
      </c>
      <c r="B46" s="5">
        <v>186.35</v>
      </c>
      <c r="C46" s="1" t="s">
        <v>143</v>
      </c>
      <c r="D46" s="1" t="s">
        <v>71</v>
      </c>
      <c r="E46" s="1" t="s">
        <v>71</v>
      </c>
      <c r="F46" s="7" t="str">
        <f t="shared" si="5"/>
        <v>side note</v>
      </c>
    </row>
    <row r="47">
      <c r="A47" s="5">
        <v>186.72</v>
      </c>
      <c r="B47" s="5">
        <v>188.37</v>
      </c>
      <c r="C47" s="1" t="s">
        <v>144</v>
      </c>
      <c r="D47" s="1" t="s">
        <v>57</v>
      </c>
      <c r="E47" s="1" t="s">
        <v>57</v>
      </c>
      <c r="F47" s="7" t="str">
        <f t="shared" si="5"/>
        <v>transition</v>
      </c>
    </row>
    <row r="48">
      <c r="A48" s="5">
        <v>188.42</v>
      </c>
      <c r="B48" s="5">
        <v>190.19</v>
      </c>
      <c r="C48" s="1" t="s">
        <v>145</v>
      </c>
      <c r="D48" s="1" t="s">
        <v>57</v>
      </c>
      <c r="E48" s="1" t="s">
        <v>57</v>
      </c>
      <c r="F48" s="7" t="str">
        <f t="shared" si="5"/>
        <v>transition</v>
      </c>
    </row>
    <row r="49">
      <c r="A49" s="5">
        <v>190.31</v>
      </c>
      <c r="B49" s="5">
        <v>193.57</v>
      </c>
      <c r="C49" s="1" t="s">
        <v>146</v>
      </c>
      <c r="D49" s="1" t="s">
        <v>57</v>
      </c>
      <c r="E49" s="1" t="s">
        <v>71</v>
      </c>
      <c r="F49" s="1" t="s">
        <v>57</v>
      </c>
    </row>
    <row r="50">
      <c r="A50" s="5">
        <v>194.0</v>
      </c>
      <c r="B50" s="5">
        <v>195.71</v>
      </c>
      <c r="C50" s="1" t="s">
        <v>147</v>
      </c>
      <c r="D50" s="1" t="s">
        <v>57</v>
      </c>
      <c r="E50" s="1" t="s">
        <v>57</v>
      </c>
      <c r="F50" s="7" t="str">
        <f t="shared" ref="F50:F53" si="6">IF(LOWER(D50)=LOWER(E50), LOWER(D50), )</f>
        <v>transition</v>
      </c>
    </row>
    <row r="51">
      <c r="A51" s="5">
        <v>195.8</v>
      </c>
      <c r="B51" s="5">
        <v>197.35</v>
      </c>
      <c r="C51" s="1" t="s">
        <v>148</v>
      </c>
      <c r="D51" s="1" t="s">
        <v>149</v>
      </c>
      <c r="E51" s="1" t="s">
        <v>149</v>
      </c>
      <c r="F51" s="7" t="str">
        <f t="shared" si="6"/>
        <v>outcome</v>
      </c>
    </row>
    <row r="52">
      <c r="A52" s="5">
        <v>198.21</v>
      </c>
      <c r="B52" s="5">
        <v>201.6</v>
      </c>
      <c r="C52" s="1" t="s">
        <v>150</v>
      </c>
      <c r="D52" s="1" t="s">
        <v>149</v>
      </c>
      <c r="E52" s="1" t="s">
        <v>149</v>
      </c>
      <c r="F52" s="7" t="str">
        <f t="shared" si="6"/>
        <v>outcome</v>
      </c>
    </row>
    <row r="53">
      <c r="A53" s="5">
        <v>203.07</v>
      </c>
      <c r="B53" s="5">
        <v>209.11</v>
      </c>
      <c r="C53" s="1" t="s">
        <v>151</v>
      </c>
      <c r="D53" s="1" t="s">
        <v>149</v>
      </c>
      <c r="E53" s="1" t="s">
        <v>149</v>
      </c>
      <c r="F53" s="7" t="str">
        <f t="shared" si="6"/>
        <v>outcome</v>
      </c>
    </row>
    <row r="54">
      <c r="A54" s="5">
        <v>210.12</v>
      </c>
      <c r="B54" s="5">
        <v>211.19</v>
      </c>
      <c r="C54" s="1" t="s">
        <v>152</v>
      </c>
      <c r="D54" s="1" t="s">
        <v>71</v>
      </c>
      <c r="E54" s="1" t="s">
        <v>149</v>
      </c>
      <c r="F54" s="6" t="s">
        <v>149</v>
      </c>
    </row>
    <row r="55">
      <c r="A55" s="5">
        <v>212.26</v>
      </c>
      <c r="B55" s="5">
        <v>220.5</v>
      </c>
      <c r="C55" s="1" t="s">
        <v>153</v>
      </c>
      <c r="D55" s="1" t="s">
        <v>149</v>
      </c>
      <c r="E55" s="1" t="s">
        <v>149</v>
      </c>
      <c r="F55" s="7" t="str">
        <f t="shared" ref="F55:F56" si="7">IF(LOWER(D55)=LOWER(E55), LOWER(D55), )</f>
        <v>outcome</v>
      </c>
    </row>
    <row r="56">
      <c r="A56" s="5">
        <v>220.93</v>
      </c>
      <c r="B56" s="5">
        <v>225.12</v>
      </c>
      <c r="C56" s="1" t="s">
        <v>154</v>
      </c>
      <c r="D56" s="1" t="s">
        <v>149</v>
      </c>
      <c r="E56" s="1" t="s">
        <v>149</v>
      </c>
      <c r="F56" s="7" t="str">
        <f t="shared" si="7"/>
        <v>outcome</v>
      </c>
    </row>
    <row r="57">
      <c r="A57" s="5">
        <v>225.65</v>
      </c>
      <c r="B57" s="5">
        <v>226.96</v>
      </c>
      <c r="C57" s="1" t="s">
        <v>155</v>
      </c>
      <c r="D57" s="1" t="s">
        <v>71</v>
      </c>
      <c r="E57" s="1" t="s">
        <v>149</v>
      </c>
      <c r="F57" s="1" t="s">
        <v>149</v>
      </c>
    </row>
    <row r="58">
      <c r="A58" s="5">
        <v>227.25</v>
      </c>
      <c r="B58" s="5">
        <v>228.92</v>
      </c>
      <c r="C58" s="1" t="s">
        <v>156</v>
      </c>
      <c r="D58" s="1" t="s">
        <v>71</v>
      </c>
      <c r="E58" s="1" t="s">
        <v>149</v>
      </c>
      <c r="F58" s="1" t="s">
        <v>149</v>
      </c>
    </row>
    <row r="59">
      <c r="A59" s="5">
        <v>229.39</v>
      </c>
      <c r="B59" s="5">
        <v>231.41</v>
      </c>
      <c r="C59" s="1" t="s">
        <v>157</v>
      </c>
      <c r="D59" s="1" t="s">
        <v>71</v>
      </c>
      <c r="E59" s="1" t="s">
        <v>57</v>
      </c>
      <c r="F59" s="6" t="s">
        <v>58</v>
      </c>
    </row>
    <row r="60">
      <c r="A60" s="5">
        <v>233.42</v>
      </c>
      <c r="B60" s="5">
        <v>235.35</v>
      </c>
      <c r="C60" s="1" t="s">
        <v>158</v>
      </c>
      <c r="D60" s="1" t="s">
        <v>57</v>
      </c>
      <c r="E60" s="1" t="s">
        <v>57</v>
      </c>
      <c r="F60" s="6" t="s">
        <v>57</v>
      </c>
    </row>
    <row r="61">
      <c r="A61" s="5">
        <v>235.36</v>
      </c>
      <c r="B61" s="5">
        <v>237.05</v>
      </c>
      <c r="C61" s="1" t="s">
        <v>159</v>
      </c>
      <c r="D61" s="1" t="s">
        <v>32</v>
      </c>
      <c r="E61" s="1" t="s">
        <v>58</v>
      </c>
      <c r="F61" s="6" t="s">
        <v>32</v>
      </c>
    </row>
    <row r="62">
      <c r="A62" s="5">
        <v>237.12</v>
      </c>
      <c r="B62" s="5">
        <v>244.12</v>
      </c>
      <c r="C62" s="1" t="s">
        <v>160</v>
      </c>
      <c r="D62" s="1" t="s">
        <v>29</v>
      </c>
      <c r="E62" s="1" t="s">
        <v>58</v>
      </c>
      <c r="F62" s="6" t="s">
        <v>29</v>
      </c>
    </row>
    <row r="63">
      <c r="A63" s="5">
        <v>244.13</v>
      </c>
      <c r="B63" s="5">
        <v>245.21</v>
      </c>
      <c r="C63" s="1" t="s">
        <v>161</v>
      </c>
      <c r="D63" s="1" t="s">
        <v>29</v>
      </c>
      <c r="E63" s="1" t="s">
        <v>58</v>
      </c>
      <c r="F63" s="6" t="s">
        <v>29</v>
      </c>
    </row>
    <row r="64">
      <c r="A64" s="5">
        <v>265.42</v>
      </c>
      <c r="B64" s="5">
        <v>265.79</v>
      </c>
      <c r="C64" s="1" t="s">
        <v>162</v>
      </c>
      <c r="D64" s="1" t="s">
        <v>32</v>
      </c>
      <c r="E64" s="1" t="s">
        <v>123</v>
      </c>
      <c r="F64" s="6" t="s">
        <v>123</v>
      </c>
    </row>
    <row r="65">
      <c r="A65" s="5">
        <v>265.8</v>
      </c>
      <c r="B65" s="5">
        <v>269.97</v>
      </c>
      <c r="C65" s="1" t="s">
        <v>163</v>
      </c>
      <c r="D65" s="1" t="s">
        <v>32</v>
      </c>
      <c r="E65" s="1" t="s">
        <v>58</v>
      </c>
      <c r="F65" s="6" t="s">
        <v>29</v>
      </c>
    </row>
    <row r="66">
      <c r="A66" s="5">
        <v>270.22</v>
      </c>
      <c r="B66" s="5">
        <v>271.91</v>
      </c>
      <c r="C66" s="1" t="s">
        <v>164</v>
      </c>
      <c r="D66" s="1" t="s">
        <v>57</v>
      </c>
      <c r="E66" s="1" t="s">
        <v>57</v>
      </c>
      <c r="F66" s="7" t="str">
        <f t="shared" ref="F66:F68" si="8">IF(LOWER(D66)=LOWER(E66), LOWER(D66), )</f>
        <v>transition</v>
      </c>
    </row>
    <row r="67">
      <c r="A67" s="5">
        <v>271.92</v>
      </c>
      <c r="B67" s="5">
        <v>277.3</v>
      </c>
      <c r="C67" s="1" t="s">
        <v>165</v>
      </c>
      <c r="D67" s="1" t="s">
        <v>32</v>
      </c>
      <c r="E67" s="1" t="s">
        <v>32</v>
      </c>
      <c r="F67" s="7" t="str">
        <f t="shared" si="8"/>
        <v>instruction</v>
      </c>
    </row>
    <row r="68">
      <c r="A68" s="5">
        <v>277.68</v>
      </c>
      <c r="B68" s="5">
        <v>278.78</v>
      </c>
      <c r="C68" s="1" t="s">
        <v>166</v>
      </c>
      <c r="D68" s="1" t="s">
        <v>149</v>
      </c>
      <c r="E68" s="1" t="s">
        <v>149</v>
      </c>
      <c r="F68" s="7" t="str">
        <f t="shared" si="8"/>
        <v>outcome</v>
      </c>
    </row>
    <row r="69">
      <c r="A69" s="5">
        <v>278.79</v>
      </c>
      <c r="B69" s="5">
        <v>279.79</v>
      </c>
      <c r="C69" s="1" t="s">
        <v>167</v>
      </c>
      <c r="D69" s="1" t="s">
        <v>149</v>
      </c>
      <c r="E69" s="1" t="s">
        <v>39</v>
      </c>
      <c r="F69" s="1" t="s">
        <v>149</v>
      </c>
    </row>
    <row r="70">
      <c r="A70" s="5">
        <v>279.8</v>
      </c>
      <c r="B70" s="5">
        <v>284.63</v>
      </c>
      <c r="C70" s="1" t="s">
        <v>168</v>
      </c>
      <c r="D70" s="1" t="s">
        <v>149</v>
      </c>
      <c r="E70" s="1" t="s">
        <v>39</v>
      </c>
      <c r="F70" s="1" t="s">
        <v>149</v>
      </c>
    </row>
    <row r="71">
      <c r="A71" s="5">
        <v>285.16</v>
      </c>
      <c r="B71" s="5">
        <v>290.94</v>
      </c>
      <c r="C71" s="1" t="s">
        <v>169</v>
      </c>
      <c r="D71" s="1" t="s">
        <v>71</v>
      </c>
      <c r="E71" s="1" t="s">
        <v>71</v>
      </c>
      <c r="F71" s="1" t="s">
        <v>149</v>
      </c>
    </row>
    <row r="72">
      <c r="A72" s="5">
        <v>292.62</v>
      </c>
      <c r="B72" s="5">
        <v>294.15</v>
      </c>
      <c r="C72" s="1" t="s">
        <v>170</v>
      </c>
      <c r="D72" s="1" t="s">
        <v>71</v>
      </c>
      <c r="E72" s="1" t="s">
        <v>149</v>
      </c>
      <c r="F72" s="1" t="s">
        <v>149</v>
      </c>
    </row>
    <row r="73">
      <c r="A73" s="5">
        <v>296.25</v>
      </c>
      <c r="B73" s="5">
        <v>304.64</v>
      </c>
      <c r="C73" s="1" t="s">
        <v>171</v>
      </c>
      <c r="D73" s="1" t="s">
        <v>149</v>
      </c>
      <c r="E73" s="1" t="s">
        <v>149</v>
      </c>
      <c r="F73" s="7" t="str">
        <f>IF(LOWER(D73)=LOWER(E73), LOWER(D73), )</f>
        <v>outcome</v>
      </c>
    </row>
    <row r="74">
      <c r="A74" s="5">
        <v>304.65</v>
      </c>
      <c r="B74" s="5">
        <v>305.46</v>
      </c>
      <c r="C74" s="1" t="s">
        <v>172</v>
      </c>
      <c r="D74" s="1" t="s">
        <v>71</v>
      </c>
      <c r="E74" s="1" t="s">
        <v>149</v>
      </c>
      <c r="F74" s="6" t="s">
        <v>149</v>
      </c>
    </row>
    <row r="75">
      <c r="A75" s="5">
        <v>306.67</v>
      </c>
      <c r="C75" s="1" t="s">
        <v>173</v>
      </c>
      <c r="D75" s="1" t="s">
        <v>71</v>
      </c>
      <c r="E75" s="1" t="s">
        <v>149</v>
      </c>
      <c r="F75" s="6" t="s">
        <v>149</v>
      </c>
    </row>
    <row r="76">
      <c r="B76" s="5">
        <v>314.03</v>
      </c>
      <c r="C76" s="1" t="s">
        <v>174</v>
      </c>
      <c r="D76" s="1" t="s">
        <v>78</v>
      </c>
      <c r="E76" s="1" t="s">
        <v>149</v>
      </c>
      <c r="F76" s="6" t="s">
        <v>78</v>
      </c>
    </row>
    <row r="77">
      <c r="A77" s="5">
        <v>314.04</v>
      </c>
      <c r="B77" s="5">
        <v>320.13</v>
      </c>
      <c r="C77" s="1" t="s">
        <v>175</v>
      </c>
      <c r="D77" s="1" t="s">
        <v>78</v>
      </c>
      <c r="E77" s="1" t="s">
        <v>149</v>
      </c>
      <c r="F77" s="6" t="s">
        <v>78</v>
      </c>
    </row>
    <row r="78">
      <c r="A78" s="5">
        <v>320.14</v>
      </c>
      <c r="B78" s="5">
        <v>323.69</v>
      </c>
      <c r="C78" s="1" t="s">
        <v>176</v>
      </c>
      <c r="D78" s="1" t="s">
        <v>78</v>
      </c>
      <c r="E78" s="1" t="s">
        <v>149</v>
      </c>
      <c r="F78" s="6" t="s">
        <v>78</v>
      </c>
    </row>
    <row r="79">
      <c r="A79" s="5">
        <v>323.74</v>
      </c>
      <c r="B79" s="5">
        <v>329.51</v>
      </c>
      <c r="C79" s="1" t="s">
        <v>177</v>
      </c>
      <c r="D79" s="1" t="s">
        <v>93</v>
      </c>
      <c r="E79" s="1" t="s">
        <v>71</v>
      </c>
      <c r="F79" s="1" t="s">
        <v>71</v>
      </c>
    </row>
    <row r="80">
      <c r="A80" s="5">
        <v>329.76</v>
      </c>
      <c r="B80" s="5">
        <v>330.42</v>
      </c>
      <c r="C80" s="1" t="s">
        <v>178</v>
      </c>
      <c r="D80" s="1" t="s">
        <v>93</v>
      </c>
      <c r="E80" s="1" t="s">
        <v>93</v>
      </c>
      <c r="F80" s="7" t="str">
        <f t="shared" ref="F80:F93" si="9">IF(LOWER(D80)=LOWER(E80), LOWER(D80), )</f>
        <v>outro</v>
      </c>
    </row>
    <row r="81">
      <c r="A81" s="5">
        <v>330.43</v>
      </c>
      <c r="B81" s="5">
        <v>331.53</v>
      </c>
      <c r="C81" s="1" t="s">
        <v>179</v>
      </c>
      <c r="D81" s="1" t="s">
        <v>93</v>
      </c>
      <c r="E81" s="1" t="s">
        <v>93</v>
      </c>
      <c r="F81" s="7" t="str">
        <f t="shared" si="9"/>
        <v>outro</v>
      </c>
    </row>
    <row r="82">
      <c r="A82" s="5">
        <v>331.54</v>
      </c>
      <c r="B82" s="5">
        <v>332.45</v>
      </c>
      <c r="C82" s="1" t="s">
        <v>180</v>
      </c>
      <c r="D82" s="1" t="s">
        <v>93</v>
      </c>
      <c r="E82" s="1" t="s">
        <v>93</v>
      </c>
      <c r="F82" s="7" t="str">
        <f t="shared" si="9"/>
        <v>outro</v>
      </c>
    </row>
    <row r="83">
      <c r="A83" s="5">
        <v>332.52</v>
      </c>
      <c r="B83" s="5">
        <v>332.97</v>
      </c>
      <c r="C83" s="1" t="s">
        <v>181</v>
      </c>
      <c r="D83" s="1" t="s">
        <v>93</v>
      </c>
      <c r="E83" s="1" t="s">
        <v>93</v>
      </c>
      <c r="F83" s="7" t="str">
        <f t="shared" si="9"/>
        <v>outro</v>
      </c>
    </row>
    <row r="84">
      <c r="F84" s="7" t="str">
        <f t="shared" si="9"/>
        <v/>
      </c>
    </row>
    <row r="85">
      <c r="F85" s="7" t="str">
        <f t="shared" si="9"/>
        <v/>
      </c>
    </row>
    <row r="86">
      <c r="F86" s="7" t="str">
        <f t="shared" si="9"/>
        <v/>
      </c>
    </row>
    <row r="87">
      <c r="F87" s="7" t="str">
        <f t="shared" si="9"/>
        <v/>
      </c>
    </row>
    <row r="88">
      <c r="F88" s="7" t="str">
        <f t="shared" si="9"/>
        <v/>
      </c>
    </row>
    <row r="89">
      <c r="F89" s="7" t="str">
        <f t="shared" si="9"/>
        <v/>
      </c>
    </row>
    <row r="90">
      <c r="F90" s="7" t="str">
        <f t="shared" si="9"/>
        <v/>
      </c>
    </row>
    <row r="91">
      <c r="F91" s="7" t="str">
        <f t="shared" si="9"/>
        <v/>
      </c>
    </row>
    <row r="92">
      <c r="F92" s="7" t="str">
        <f t="shared" si="9"/>
        <v/>
      </c>
    </row>
    <row r="93">
      <c r="F93" s="7" t="str">
        <f t="shared" si="9"/>
        <v/>
      </c>
    </row>
    <row r="94">
      <c r="F94" s="7"/>
    </row>
    <row r="95">
      <c r="F95" s="7"/>
    </row>
    <row r="96">
      <c r="F96" s="7"/>
    </row>
    <row r="97">
      <c r="F97" s="7"/>
    </row>
    <row r="98">
      <c r="F98" s="7"/>
    </row>
    <row r="99">
      <c r="F99" s="7"/>
    </row>
    <row r="100">
      <c r="F100" s="7"/>
    </row>
    <row r="101">
      <c r="F101" s="7"/>
    </row>
    <row r="102">
      <c r="F102" s="7"/>
    </row>
    <row r="103">
      <c r="F103" s="7"/>
    </row>
    <row r="104">
      <c r="F104" s="7"/>
    </row>
    <row r="105">
      <c r="F105" s="7"/>
    </row>
    <row r="106">
      <c r="F106" s="7"/>
    </row>
    <row r="107">
      <c r="F107" s="7"/>
    </row>
    <row r="108">
      <c r="F108" s="7"/>
    </row>
    <row r="109">
      <c r="F109" s="7"/>
    </row>
    <row r="110">
      <c r="F110" s="7"/>
    </row>
    <row r="111">
      <c r="F111" s="7"/>
    </row>
    <row r="112">
      <c r="F112" s="7"/>
    </row>
    <row r="113">
      <c r="F113" s="7"/>
    </row>
    <row r="114">
      <c r="F114" s="7"/>
    </row>
    <row r="115">
      <c r="F115" s="7"/>
    </row>
    <row r="116">
      <c r="F116" s="7"/>
    </row>
    <row r="117">
      <c r="F117" s="7"/>
    </row>
    <row r="118">
      <c r="F118" s="7"/>
    </row>
    <row r="119">
      <c r="F119" s="7"/>
    </row>
    <row r="120">
      <c r="F120" s="7"/>
    </row>
    <row r="121">
      <c r="F121" s="7"/>
    </row>
    <row r="122">
      <c r="F122" s="7"/>
    </row>
    <row r="123">
      <c r="F123" s="7"/>
    </row>
    <row r="124">
      <c r="F124" s="7"/>
    </row>
    <row r="125">
      <c r="F125" s="7"/>
    </row>
    <row r="126">
      <c r="F126" s="7"/>
    </row>
    <row r="127">
      <c r="F127" s="7"/>
    </row>
    <row r="128">
      <c r="F128" s="7"/>
    </row>
    <row r="129">
      <c r="F129" s="7"/>
    </row>
    <row r="130">
      <c r="F130" s="7"/>
    </row>
    <row r="131">
      <c r="F131" s="7"/>
    </row>
    <row r="132">
      <c r="F132" s="7"/>
    </row>
    <row r="133">
      <c r="F133" s="7"/>
    </row>
    <row r="134">
      <c r="F134" s="7"/>
    </row>
    <row r="135">
      <c r="F135" s="7"/>
    </row>
    <row r="136">
      <c r="F136" s="7"/>
    </row>
    <row r="137">
      <c r="F137" s="7"/>
    </row>
    <row r="138">
      <c r="F138" s="7"/>
    </row>
    <row r="139">
      <c r="F139" s="7"/>
    </row>
    <row r="140">
      <c r="F140" s="7"/>
    </row>
    <row r="141">
      <c r="F141" s="7"/>
    </row>
    <row r="142">
      <c r="F142" s="7"/>
    </row>
    <row r="143">
      <c r="F143" s="7"/>
    </row>
    <row r="144">
      <c r="F144" s="7"/>
    </row>
    <row r="145">
      <c r="F145" s="7"/>
    </row>
    <row r="146">
      <c r="F146" s="7"/>
    </row>
    <row r="147">
      <c r="F147" s="7"/>
    </row>
    <row r="148">
      <c r="F148" s="7"/>
    </row>
    <row r="149">
      <c r="F149" s="7"/>
    </row>
    <row r="150">
      <c r="F150" s="7"/>
    </row>
    <row r="151">
      <c r="F151" s="7"/>
    </row>
    <row r="152">
      <c r="F152" s="7"/>
    </row>
    <row r="153">
      <c r="F153" s="7"/>
    </row>
    <row r="154">
      <c r="F154" s="7"/>
    </row>
    <row r="155">
      <c r="F155" s="7"/>
    </row>
    <row r="156">
      <c r="F156" s="7"/>
    </row>
    <row r="157">
      <c r="F157" s="7"/>
    </row>
    <row r="158">
      <c r="F158" s="7"/>
    </row>
    <row r="159">
      <c r="F159" s="7"/>
    </row>
    <row r="160">
      <c r="F160" s="7"/>
    </row>
    <row r="161">
      <c r="F161" s="7"/>
    </row>
    <row r="162">
      <c r="F162" s="7"/>
    </row>
    <row r="163">
      <c r="F163" s="7"/>
    </row>
    <row r="164">
      <c r="F164" s="7"/>
    </row>
    <row r="165">
      <c r="F165" s="7"/>
    </row>
    <row r="166">
      <c r="F166" s="7"/>
    </row>
    <row r="167">
      <c r="F167" s="7"/>
    </row>
    <row r="168">
      <c r="F168" s="7"/>
    </row>
    <row r="169">
      <c r="F169" s="7"/>
    </row>
    <row r="170">
      <c r="F170" s="7"/>
    </row>
    <row r="171">
      <c r="F171" s="7"/>
    </row>
    <row r="172">
      <c r="F172" s="7"/>
    </row>
    <row r="173">
      <c r="F173" s="7"/>
    </row>
    <row r="174">
      <c r="F174" s="7"/>
    </row>
    <row r="175">
      <c r="F175" s="7"/>
    </row>
    <row r="176">
      <c r="F176" s="7"/>
    </row>
    <row r="177">
      <c r="F177" s="7"/>
    </row>
    <row r="178">
      <c r="F178" s="7"/>
    </row>
    <row r="179">
      <c r="F179" s="7"/>
    </row>
    <row r="180">
      <c r="F180" s="7"/>
    </row>
    <row r="181">
      <c r="F181" s="7"/>
    </row>
    <row r="182">
      <c r="F182" s="7"/>
    </row>
    <row r="183">
      <c r="F183" s="7"/>
    </row>
    <row r="184">
      <c r="F184" s="7"/>
    </row>
    <row r="185">
      <c r="F185" s="7"/>
    </row>
    <row r="186">
      <c r="F186" s="7"/>
    </row>
    <row r="187">
      <c r="F187" s="7"/>
    </row>
    <row r="188">
      <c r="F188" s="7"/>
    </row>
    <row r="189">
      <c r="F189" s="7"/>
    </row>
    <row r="190">
      <c r="F190" s="7"/>
    </row>
    <row r="191">
      <c r="F191" s="7"/>
    </row>
    <row r="192">
      <c r="F192" s="7"/>
    </row>
    <row r="193">
      <c r="F193" s="7"/>
    </row>
    <row r="194">
      <c r="F194" s="7"/>
    </row>
    <row r="195">
      <c r="F195" s="7"/>
    </row>
    <row r="196">
      <c r="F196" s="7"/>
    </row>
    <row r="197">
      <c r="F197" s="7"/>
    </row>
    <row r="198">
      <c r="F198" s="7"/>
    </row>
    <row r="199">
      <c r="F199" s="7"/>
    </row>
    <row r="200">
      <c r="F200" s="7"/>
    </row>
    <row r="201">
      <c r="F201" s="7"/>
    </row>
    <row r="202">
      <c r="F202" s="7"/>
    </row>
    <row r="203">
      <c r="F203" s="7"/>
    </row>
    <row r="204">
      <c r="F204" s="7"/>
    </row>
    <row r="205">
      <c r="F205" s="7"/>
    </row>
    <row r="206">
      <c r="F206" s="7"/>
    </row>
    <row r="207">
      <c r="F207" s="7"/>
    </row>
    <row r="208">
      <c r="F208" s="7"/>
    </row>
    <row r="209">
      <c r="F209" s="7"/>
    </row>
    <row r="210">
      <c r="F210" s="7"/>
    </row>
    <row r="211">
      <c r="F211" s="7"/>
    </row>
    <row r="212">
      <c r="F212" s="7"/>
    </row>
    <row r="213">
      <c r="F213" s="7"/>
    </row>
    <row r="214">
      <c r="F214" s="7"/>
    </row>
    <row r="215">
      <c r="F215" s="7"/>
    </row>
    <row r="216">
      <c r="F216" s="7"/>
    </row>
    <row r="217">
      <c r="F217" s="7"/>
    </row>
    <row r="218">
      <c r="F218" s="7"/>
    </row>
    <row r="219">
      <c r="F219" s="7"/>
    </row>
    <row r="220">
      <c r="F220" s="7"/>
    </row>
    <row r="221">
      <c r="F221" s="7"/>
    </row>
    <row r="222">
      <c r="F222" s="7"/>
    </row>
    <row r="223">
      <c r="F223" s="7"/>
    </row>
    <row r="224">
      <c r="F224" s="7"/>
    </row>
    <row r="225">
      <c r="F225" s="7"/>
    </row>
    <row r="226">
      <c r="F226" s="7"/>
    </row>
    <row r="227">
      <c r="F227" s="7"/>
    </row>
    <row r="228">
      <c r="F228" s="7"/>
    </row>
    <row r="229">
      <c r="F229" s="7"/>
    </row>
    <row r="230">
      <c r="F230" s="7"/>
    </row>
    <row r="231">
      <c r="F231" s="7"/>
    </row>
    <row r="232">
      <c r="F232" s="7"/>
    </row>
    <row r="233">
      <c r="F233" s="7"/>
    </row>
    <row r="234">
      <c r="F234" s="7"/>
    </row>
    <row r="235">
      <c r="F235" s="7"/>
    </row>
    <row r="236">
      <c r="F236" s="7"/>
    </row>
    <row r="237">
      <c r="F237" s="7"/>
    </row>
    <row r="238">
      <c r="F238" s="7"/>
    </row>
    <row r="239">
      <c r="F239" s="7"/>
    </row>
    <row r="240">
      <c r="F240" s="7"/>
    </row>
    <row r="241">
      <c r="F241" s="7"/>
    </row>
    <row r="242">
      <c r="F242" s="7"/>
    </row>
    <row r="243">
      <c r="F243" s="7"/>
    </row>
    <row r="244">
      <c r="F244" s="7"/>
    </row>
    <row r="245">
      <c r="F245" s="7"/>
    </row>
    <row r="246">
      <c r="F246" s="7"/>
    </row>
    <row r="247">
      <c r="F247" s="7"/>
    </row>
    <row r="248">
      <c r="F248" s="7"/>
    </row>
    <row r="249">
      <c r="F249" s="7"/>
    </row>
    <row r="250">
      <c r="F250" s="7"/>
    </row>
    <row r="251">
      <c r="F251" s="7"/>
    </row>
    <row r="252">
      <c r="F252" s="7"/>
    </row>
    <row r="253">
      <c r="F253" s="7"/>
    </row>
    <row r="254">
      <c r="F254" s="7"/>
    </row>
    <row r="255">
      <c r="F255" s="7"/>
    </row>
    <row r="256">
      <c r="F256" s="7"/>
    </row>
    <row r="257">
      <c r="F257" s="7"/>
    </row>
    <row r="258">
      <c r="F258" s="7"/>
    </row>
    <row r="259">
      <c r="F259" s="7"/>
    </row>
    <row r="260">
      <c r="F260" s="7"/>
    </row>
    <row r="261">
      <c r="F261" s="7"/>
    </row>
    <row r="262">
      <c r="F262" s="7"/>
    </row>
    <row r="263">
      <c r="F263" s="7"/>
    </row>
    <row r="264">
      <c r="F264" s="7"/>
    </row>
    <row r="265">
      <c r="F265" s="7"/>
    </row>
    <row r="266">
      <c r="F266" s="7"/>
    </row>
    <row r="267">
      <c r="F267" s="7"/>
    </row>
    <row r="268">
      <c r="F268" s="7"/>
    </row>
    <row r="269">
      <c r="F269" s="7"/>
    </row>
    <row r="270">
      <c r="F270" s="7"/>
    </row>
    <row r="271">
      <c r="F271" s="7"/>
    </row>
    <row r="272">
      <c r="F272" s="7"/>
    </row>
    <row r="273">
      <c r="F273" s="7"/>
    </row>
    <row r="274">
      <c r="F274" s="7"/>
    </row>
    <row r="275">
      <c r="F275" s="7"/>
    </row>
    <row r="276">
      <c r="F276" s="7"/>
    </row>
    <row r="277">
      <c r="F277" s="7"/>
    </row>
    <row r="278">
      <c r="F278" s="7"/>
    </row>
    <row r="279">
      <c r="F279" s="7"/>
    </row>
    <row r="280">
      <c r="F280" s="7"/>
    </row>
    <row r="281">
      <c r="F281" s="7"/>
    </row>
    <row r="282">
      <c r="F282" s="7"/>
    </row>
    <row r="283">
      <c r="F283" s="7"/>
    </row>
    <row r="284">
      <c r="F284" s="7"/>
    </row>
    <row r="285">
      <c r="F285" s="7"/>
    </row>
    <row r="286">
      <c r="F286" s="7"/>
    </row>
    <row r="287">
      <c r="F287" s="7"/>
    </row>
    <row r="288">
      <c r="F288" s="7"/>
    </row>
    <row r="289">
      <c r="F289" s="7"/>
    </row>
    <row r="290">
      <c r="F290" s="7"/>
    </row>
    <row r="291">
      <c r="F291" s="7"/>
    </row>
    <row r="292">
      <c r="F292" s="7"/>
    </row>
    <row r="293">
      <c r="F293" s="7"/>
    </row>
    <row r="294">
      <c r="F294" s="7"/>
    </row>
    <row r="295">
      <c r="F295" s="7"/>
    </row>
    <row r="296">
      <c r="F296" s="7"/>
    </row>
    <row r="297">
      <c r="F297" s="7"/>
    </row>
    <row r="298">
      <c r="F298" s="7"/>
    </row>
    <row r="299">
      <c r="F299" s="7"/>
    </row>
    <row r="300">
      <c r="F300" s="7"/>
    </row>
    <row r="301">
      <c r="F301" s="7"/>
    </row>
    <row r="302">
      <c r="F302" s="7"/>
    </row>
    <row r="303">
      <c r="F303" s="7"/>
    </row>
    <row r="304">
      <c r="F304" s="7"/>
    </row>
    <row r="305">
      <c r="F305" s="7"/>
    </row>
    <row r="306">
      <c r="F306" s="7"/>
    </row>
    <row r="307">
      <c r="F307" s="7"/>
    </row>
    <row r="308">
      <c r="F308" s="7"/>
    </row>
    <row r="309">
      <c r="F309" s="7"/>
    </row>
    <row r="310">
      <c r="F310" s="7"/>
    </row>
    <row r="311">
      <c r="F311" s="7"/>
    </row>
    <row r="312">
      <c r="F312" s="7"/>
    </row>
    <row r="313">
      <c r="F313" s="7"/>
    </row>
    <row r="314">
      <c r="F314" s="7"/>
    </row>
    <row r="315">
      <c r="F315" s="7"/>
    </row>
    <row r="316">
      <c r="F316" s="7"/>
    </row>
    <row r="317">
      <c r="F317" s="7"/>
    </row>
    <row r="318">
      <c r="F318" s="7"/>
    </row>
    <row r="319">
      <c r="F319" s="7"/>
    </row>
    <row r="320">
      <c r="F320" s="7"/>
    </row>
    <row r="321">
      <c r="F321" s="7"/>
    </row>
    <row r="322">
      <c r="F322" s="7"/>
    </row>
    <row r="323">
      <c r="F323" s="7"/>
    </row>
    <row r="324">
      <c r="F324" s="7"/>
    </row>
    <row r="325">
      <c r="F325" s="7"/>
    </row>
    <row r="326">
      <c r="F326" s="7"/>
    </row>
    <row r="327">
      <c r="F327" s="7"/>
    </row>
    <row r="328">
      <c r="F328" s="7"/>
    </row>
    <row r="329">
      <c r="F329" s="7"/>
    </row>
    <row r="330">
      <c r="F330" s="7"/>
    </row>
    <row r="331">
      <c r="F331" s="7"/>
    </row>
    <row r="332">
      <c r="F332" s="7"/>
    </row>
    <row r="333">
      <c r="F333" s="7"/>
    </row>
    <row r="334">
      <c r="F334" s="7"/>
    </row>
    <row r="335">
      <c r="F335" s="7"/>
    </row>
    <row r="336">
      <c r="F336" s="7"/>
    </row>
    <row r="337">
      <c r="F337" s="7"/>
    </row>
    <row r="338">
      <c r="F338" s="7"/>
    </row>
    <row r="339">
      <c r="F339" s="7"/>
    </row>
    <row r="340">
      <c r="F340" s="7"/>
    </row>
    <row r="341">
      <c r="F341" s="7"/>
    </row>
    <row r="342">
      <c r="F342" s="7"/>
    </row>
    <row r="343">
      <c r="F343" s="7"/>
    </row>
    <row r="344">
      <c r="F344" s="7"/>
    </row>
    <row r="345">
      <c r="F345" s="7"/>
    </row>
    <row r="346">
      <c r="F346" s="7"/>
    </row>
    <row r="347">
      <c r="F347" s="7"/>
    </row>
    <row r="348">
      <c r="F348" s="7"/>
    </row>
    <row r="349">
      <c r="F349" s="7"/>
    </row>
    <row r="350">
      <c r="F350" s="7"/>
    </row>
    <row r="351">
      <c r="F351" s="7"/>
    </row>
    <row r="352">
      <c r="F352" s="7"/>
    </row>
    <row r="353">
      <c r="F353" s="7"/>
    </row>
    <row r="354">
      <c r="F354" s="7"/>
    </row>
    <row r="355">
      <c r="F355" s="7"/>
    </row>
    <row r="356">
      <c r="F356" s="7"/>
    </row>
    <row r="357">
      <c r="F357" s="7"/>
    </row>
    <row r="358">
      <c r="F358" s="7"/>
    </row>
    <row r="359">
      <c r="F359" s="7"/>
    </row>
    <row r="360">
      <c r="F360" s="7"/>
    </row>
    <row r="361">
      <c r="F361" s="7"/>
    </row>
    <row r="362">
      <c r="F362" s="7"/>
    </row>
    <row r="363">
      <c r="F363" s="7"/>
    </row>
    <row r="364">
      <c r="F364" s="7"/>
    </row>
    <row r="365">
      <c r="F365" s="7"/>
    </row>
    <row r="366">
      <c r="F366" s="7"/>
    </row>
    <row r="367">
      <c r="F367" s="7"/>
    </row>
    <row r="368">
      <c r="F368" s="7"/>
    </row>
    <row r="369">
      <c r="F369" s="7"/>
    </row>
    <row r="370">
      <c r="F370" s="7"/>
    </row>
    <row r="371">
      <c r="F371" s="7"/>
    </row>
    <row r="372">
      <c r="F372" s="7"/>
    </row>
    <row r="373">
      <c r="F373" s="7"/>
    </row>
    <row r="374">
      <c r="F374" s="7"/>
    </row>
    <row r="375">
      <c r="F375" s="7"/>
    </row>
    <row r="376">
      <c r="F376" s="7"/>
    </row>
    <row r="377">
      <c r="F377" s="7"/>
    </row>
    <row r="378">
      <c r="F378" s="7"/>
    </row>
    <row r="379">
      <c r="F379" s="7"/>
    </row>
    <row r="380">
      <c r="F380" s="7"/>
    </row>
    <row r="381">
      <c r="F381" s="7"/>
    </row>
    <row r="382">
      <c r="F382" s="7"/>
    </row>
    <row r="383">
      <c r="F383" s="7"/>
    </row>
    <row r="384">
      <c r="F384" s="7"/>
    </row>
    <row r="385">
      <c r="F385" s="7"/>
    </row>
    <row r="386">
      <c r="F386" s="7"/>
    </row>
    <row r="387">
      <c r="F387" s="7"/>
    </row>
    <row r="388">
      <c r="F388" s="7"/>
    </row>
    <row r="389">
      <c r="F389" s="7"/>
    </row>
    <row r="390">
      <c r="F390" s="7"/>
    </row>
    <row r="391">
      <c r="F391" s="7"/>
    </row>
    <row r="392">
      <c r="F392" s="7"/>
    </row>
    <row r="393">
      <c r="F393" s="7"/>
    </row>
    <row r="394">
      <c r="F394" s="7"/>
    </row>
    <row r="395">
      <c r="F395" s="7"/>
    </row>
    <row r="396">
      <c r="F396" s="7"/>
    </row>
    <row r="397">
      <c r="F397" s="7"/>
    </row>
    <row r="398">
      <c r="F398" s="7"/>
    </row>
    <row r="399">
      <c r="F399" s="7"/>
    </row>
    <row r="400">
      <c r="F400" s="7"/>
    </row>
    <row r="401">
      <c r="F401" s="7"/>
    </row>
    <row r="402">
      <c r="F402" s="7"/>
    </row>
    <row r="403">
      <c r="F403" s="7"/>
    </row>
    <row r="404">
      <c r="F404" s="7"/>
    </row>
    <row r="405">
      <c r="F405" s="7"/>
    </row>
    <row r="406">
      <c r="F406" s="7"/>
    </row>
    <row r="407">
      <c r="F407" s="7"/>
    </row>
    <row r="408">
      <c r="F408" s="7"/>
    </row>
    <row r="409">
      <c r="F409" s="7"/>
    </row>
    <row r="410">
      <c r="F410" s="7"/>
    </row>
    <row r="411">
      <c r="F411" s="7"/>
    </row>
    <row r="412">
      <c r="F412" s="7"/>
    </row>
    <row r="413">
      <c r="F413" s="7"/>
    </row>
    <row r="414">
      <c r="F414" s="7"/>
    </row>
    <row r="415">
      <c r="F415" s="7"/>
    </row>
    <row r="416">
      <c r="F416" s="7"/>
    </row>
    <row r="417">
      <c r="F417" s="7"/>
    </row>
    <row r="418">
      <c r="F418" s="7"/>
    </row>
    <row r="419">
      <c r="F419" s="7"/>
    </row>
    <row r="420">
      <c r="F420" s="7"/>
    </row>
    <row r="421">
      <c r="F421" s="7"/>
    </row>
    <row r="422">
      <c r="F422" s="7"/>
    </row>
    <row r="423">
      <c r="F423" s="7"/>
    </row>
    <row r="424">
      <c r="F424" s="7"/>
    </row>
    <row r="425">
      <c r="F425" s="7"/>
    </row>
    <row r="426">
      <c r="F426" s="7"/>
    </row>
    <row r="427">
      <c r="F427" s="7"/>
    </row>
    <row r="428">
      <c r="F428" s="7"/>
    </row>
    <row r="429">
      <c r="F429" s="7"/>
    </row>
    <row r="430">
      <c r="F430" s="7"/>
    </row>
    <row r="431">
      <c r="F431" s="7"/>
    </row>
    <row r="432">
      <c r="F432" s="7"/>
    </row>
    <row r="433">
      <c r="F433" s="7"/>
    </row>
    <row r="434">
      <c r="F434" s="7"/>
    </row>
    <row r="435">
      <c r="F435" s="7"/>
    </row>
    <row r="436">
      <c r="F436" s="7"/>
    </row>
    <row r="437">
      <c r="F437" s="7"/>
    </row>
    <row r="438">
      <c r="F438" s="7"/>
    </row>
    <row r="439">
      <c r="F439" s="7"/>
    </row>
    <row r="440">
      <c r="F440" s="7"/>
    </row>
    <row r="441">
      <c r="F441" s="7"/>
    </row>
    <row r="442">
      <c r="F442" s="7"/>
    </row>
    <row r="443">
      <c r="F443" s="7"/>
    </row>
    <row r="444">
      <c r="F444" s="7"/>
    </row>
    <row r="445">
      <c r="F445" s="7"/>
    </row>
    <row r="446">
      <c r="F446" s="7"/>
    </row>
    <row r="447">
      <c r="F447" s="7"/>
    </row>
    <row r="448">
      <c r="F448" s="7"/>
    </row>
    <row r="449">
      <c r="F449" s="7"/>
    </row>
    <row r="450">
      <c r="F450" s="7"/>
    </row>
    <row r="451">
      <c r="F451" s="7"/>
    </row>
    <row r="452">
      <c r="F452" s="7"/>
    </row>
    <row r="453">
      <c r="F453" s="7"/>
    </row>
    <row r="454">
      <c r="F454" s="7"/>
    </row>
    <row r="455">
      <c r="F455" s="7"/>
    </row>
    <row r="456">
      <c r="F456" s="7"/>
    </row>
    <row r="457">
      <c r="F457" s="7"/>
    </row>
    <row r="458">
      <c r="F458" s="7"/>
    </row>
    <row r="459">
      <c r="F459" s="7"/>
    </row>
    <row r="460">
      <c r="F460" s="7"/>
    </row>
    <row r="461">
      <c r="F461" s="7"/>
    </row>
    <row r="462">
      <c r="F462" s="7"/>
    </row>
    <row r="463">
      <c r="F463" s="7"/>
    </row>
    <row r="464">
      <c r="F464" s="7"/>
    </row>
    <row r="465">
      <c r="F465" s="7"/>
    </row>
    <row r="466">
      <c r="F466" s="7"/>
    </row>
    <row r="467">
      <c r="F467" s="7"/>
    </row>
    <row r="468">
      <c r="F468" s="7"/>
    </row>
    <row r="469">
      <c r="F469" s="7"/>
    </row>
    <row r="470">
      <c r="F470" s="7"/>
    </row>
    <row r="471">
      <c r="F471" s="7"/>
    </row>
    <row r="472">
      <c r="F472" s="7"/>
    </row>
    <row r="473">
      <c r="F473" s="7"/>
    </row>
    <row r="474">
      <c r="F474" s="7"/>
    </row>
    <row r="475">
      <c r="F475" s="7"/>
    </row>
    <row r="476">
      <c r="F476" s="7"/>
    </row>
    <row r="477">
      <c r="F477" s="7"/>
    </row>
    <row r="478">
      <c r="F478" s="7"/>
    </row>
    <row r="479">
      <c r="F479" s="7"/>
    </row>
    <row r="480">
      <c r="F480" s="7"/>
    </row>
    <row r="481">
      <c r="F481" s="7"/>
    </row>
    <row r="482">
      <c r="F482" s="7"/>
    </row>
    <row r="483">
      <c r="F483" s="7"/>
    </row>
    <row r="484">
      <c r="F484" s="7"/>
    </row>
    <row r="485">
      <c r="F485" s="7"/>
    </row>
    <row r="486">
      <c r="F486" s="7"/>
    </row>
    <row r="487">
      <c r="F487" s="7"/>
    </row>
    <row r="488">
      <c r="F488" s="7"/>
    </row>
    <row r="489">
      <c r="F489" s="7"/>
    </row>
    <row r="490">
      <c r="F490" s="7"/>
    </row>
    <row r="491">
      <c r="F491" s="7"/>
    </row>
    <row r="492">
      <c r="F492" s="7"/>
    </row>
    <row r="493">
      <c r="F493" s="7"/>
    </row>
    <row r="494">
      <c r="F494" s="7"/>
    </row>
    <row r="495">
      <c r="F495" s="7"/>
    </row>
    <row r="496">
      <c r="F496" s="7"/>
    </row>
    <row r="497">
      <c r="F497" s="7"/>
    </row>
    <row r="498">
      <c r="F498" s="7"/>
    </row>
    <row r="499">
      <c r="F499" s="7"/>
    </row>
    <row r="500">
      <c r="F500" s="7"/>
    </row>
    <row r="501">
      <c r="F501" s="7"/>
    </row>
    <row r="502">
      <c r="F502" s="7"/>
    </row>
    <row r="503">
      <c r="F503" s="7"/>
    </row>
    <row r="504">
      <c r="F504" s="7"/>
    </row>
    <row r="505">
      <c r="F505" s="7"/>
    </row>
    <row r="506">
      <c r="F506" s="7"/>
    </row>
    <row r="507">
      <c r="F507" s="7"/>
    </row>
    <row r="508">
      <c r="F508" s="7"/>
    </row>
    <row r="509">
      <c r="F509" s="7"/>
    </row>
    <row r="510">
      <c r="F510" s="7"/>
    </row>
    <row r="511">
      <c r="F511" s="7"/>
    </row>
    <row r="512">
      <c r="F512" s="7"/>
    </row>
    <row r="513">
      <c r="F513" s="7"/>
    </row>
    <row r="514">
      <c r="F514" s="7"/>
    </row>
    <row r="515">
      <c r="F515" s="7"/>
    </row>
    <row r="516">
      <c r="F516" s="7"/>
    </row>
    <row r="517">
      <c r="F517" s="7"/>
    </row>
    <row r="518">
      <c r="F518" s="7"/>
    </row>
    <row r="519">
      <c r="F519" s="7"/>
    </row>
    <row r="520">
      <c r="F520" s="7"/>
    </row>
    <row r="521">
      <c r="F521" s="7"/>
    </row>
    <row r="522">
      <c r="F522" s="7"/>
    </row>
    <row r="523">
      <c r="F523" s="7"/>
    </row>
    <row r="524">
      <c r="F524" s="7"/>
    </row>
    <row r="525">
      <c r="F525" s="7"/>
    </row>
    <row r="526">
      <c r="F526" s="7"/>
    </row>
    <row r="527">
      <c r="F527" s="7"/>
    </row>
    <row r="528">
      <c r="F528" s="7"/>
    </row>
    <row r="529">
      <c r="F529" s="7"/>
    </row>
    <row r="530">
      <c r="F530" s="7"/>
    </row>
    <row r="531">
      <c r="F531" s="7"/>
    </row>
    <row r="532">
      <c r="F532" s="7"/>
    </row>
    <row r="533">
      <c r="F533" s="7"/>
    </row>
    <row r="534">
      <c r="F534" s="7"/>
    </row>
    <row r="535">
      <c r="F535" s="7"/>
    </row>
    <row r="536">
      <c r="F536" s="7"/>
    </row>
    <row r="537">
      <c r="F537" s="7"/>
    </row>
    <row r="538">
      <c r="F538" s="7"/>
    </row>
    <row r="539">
      <c r="F539" s="7"/>
    </row>
    <row r="540">
      <c r="F540" s="7"/>
    </row>
    <row r="541">
      <c r="F541" s="7"/>
    </row>
    <row r="542">
      <c r="F542" s="7"/>
    </row>
    <row r="543">
      <c r="F543" s="7"/>
    </row>
    <row r="544">
      <c r="F544" s="7"/>
    </row>
    <row r="545">
      <c r="F545" s="7"/>
    </row>
    <row r="546">
      <c r="F546" s="7"/>
    </row>
    <row r="547">
      <c r="F547" s="7"/>
    </row>
    <row r="548">
      <c r="F548" s="7"/>
    </row>
    <row r="549">
      <c r="F549" s="7"/>
    </row>
    <row r="550">
      <c r="F550" s="7"/>
    </row>
    <row r="551">
      <c r="F551" s="7"/>
    </row>
    <row r="552">
      <c r="F552" s="7"/>
    </row>
    <row r="553">
      <c r="F553" s="7"/>
    </row>
    <row r="554">
      <c r="F554" s="7"/>
    </row>
    <row r="555">
      <c r="F555" s="7"/>
    </row>
    <row r="556">
      <c r="F556" s="7"/>
    </row>
    <row r="557">
      <c r="F557" s="7"/>
    </row>
    <row r="558">
      <c r="F558" s="7"/>
    </row>
    <row r="559">
      <c r="F559" s="7"/>
    </row>
    <row r="560">
      <c r="F560" s="7"/>
    </row>
    <row r="561">
      <c r="F561" s="7"/>
    </row>
    <row r="562">
      <c r="F562" s="7"/>
    </row>
    <row r="563">
      <c r="F563" s="7"/>
    </row>
    <row r="564">
      <c r="F564" s="7"/>
    </row>
    <row r="565">
      <c r="F565" s="7"/>
    </row>
    <row r="566">
      <c r="F566" s="7"/>
    </row>
    <row r="567">
      <c r="F567" s="7"/>
    </row>
    <row r="568">
      <c r="F568" s="7"/>
    </row>
    <row r="569">
      <c r="F569" s="7"/>
    </row>
    <row r="570">
      <c r="F570" s="7"/>
    </row>
    <row r="571">
      <c r="F571" s="7"/>
    </row>
    <row r="572">
      <c r="F572" s="7"/>
    </row>
    <row r="573">
      <c r="F573" s="7"/>
    </row>
    <row r="574">
      <c r="F574" s="7"/>
    </row>
    <row r="575">
      <c r="F575" s="7"/>
    </row>
    <row r="576">
      <c r="F576" s="7"/>
    </row>
    <row r="577">
      <c r="F577" s="7"/>
    </row>
    <row r="578">
      <c r="F578" s="7"/>
    </row>
    <row r="579">
      <c r="F579" s="7"/>
    </row>
    <row r="580">
      <c r="F580" s="7"/>
    </row>
    <row r="581">
      <c r="F581" s="7"/>
    </row>
    <row r="582">
      <c r="F582" s="7"/>
    </row>
    <row r="583">
      <c r="F583" s="7"/>
    </row>
    <row r="584">
      <c r="F584" s="7"/>
    </row>
    <row r="585">
      <c r="F585" s="7"/>
    </row>
    <row r="586">
      <c r="F586" s="7"/>
    </row>
    <row r="587">
      <c r="F587" s="7"/>
    </row>
    <row r="588">
      <c r="F588" s="7"/>
    </row>
    <row r="589">
      <c r="F589" s="7"/>
    </row>
    <row r="590">
      <c r="F590" s="7"/>
    </row>
    <row r="591">
      <c r="F591" s="7"/>
    </row>
    <row r="592">
      <c r="F592" s="7"/>
    </row>
    <row r="593">
      <c r="F593" s="7"/>
    </row>
    <row r="594">
      <c r="F594" s="7"/>
    </row>
    <row r="595">
      <c r="F595" s="7"/>
    </row>
    <row r="596">
      <c r="F596" s="7"/>
    </row>
    <row r="597">
      <c r="F597" s="7"/>
    </row>
    <row r="598">
      <c r="F598" s="7"/>
    </row>
    <row r="599">
      <c r="F599" s="7"/>
    </row>
    <row r="600">
      <c r="F600" s="7"/>
    </row>
    <row r="601">
      <c r="F601" s="7"/>
    </row>
    <row r="602">
      <c r="F602" s="7"/>
    </row>
    <row r="603">
      <c r="F603" s="7"/>
    </row>
    <row r="604">
      <c r="F604" s="7"/>
    </row>
    <row r="605">
      <c r="F605" s="7"/>
    </row>
    <row r="606">
      <c r="F606" s="7"/>
    </row>
    <row r="607">
      <c r="F607" s="7"/>
    </row>
    <row r="608">
      <c r="F608" s="7"/>
    </row>
    <row r="609">
      <c r="F609" s="7"/>
    </row>
    <row r="610">
      <c r="F610" s="7"/>
    </row>
    <row r="611">
      <c r="F611" s="7"/>
    </row>
    <row r="612">
      <c r="F612" s="7"/>
    </row>
    <row r="613">
      <c r="F613" s="7"/>
    </row>
    <row r="614">
      <c r="F614" s="7"/>
    </row>
    <row r="615">
      <c r="F615" s="7"/>
    </row>
    <row r="616">
      <c r="F616" s="7"/>
    </row>
    <row r="617">
      <c r="F617" s="7"/>
    </row>
    <row r="618">
      <c r="F618" s="7"/>
    </row>
    <row r="619">
      <c r="F619" s="7"/>
    </row>
    <row r="620">
      <c r="F620" s="7"/>
    </row>
    <row r="621">
      <c r="F621" s="7"/>
    </row>
    <row r="622">
      <c r="F622" s="7"/>
    </row>
    <row r="623">
      <c r="F623" s="7"/>
    </row>
    <row r="624">
      <c r="F624" s="7"/>
    </row>
    <row r="625">
      <c r="F625" s="7"/>
    </row>
    <row r="626">
      <c r="F626" s="7"/>
    </row>
    <row r="627">
      <c r="F627" s="7"/>
    </row>
    <row r="628">
      <c r="F628" s="7"/>
    </row>
    <row r="629">
      <c r="F629" s="7"/>
    </row>
    <row r="630">
      <c r="F630" s="7"/>
    </row>
    <row r="631">
      <c r="F631" s="7"/>
    </row>
    <row r="632">
      <c r="F632" s="7"/>
    </row>
    <row r="633">
      <c r="F633" s="7"/>
    </row>
    <row r="634">
      <c r="F634" s="7"/>
    </row>
    <row r="635">
      <c r="F635" s="7"/>
    </row>
    <row r="636">
      <c r="F636" s="7"/>
    </row>
    <row r="637">
      <c r="F637" s="7"/>
    </row>
    <row r="638">
      <c r="F638" s="7"/>
    </row>
    <row r="639">
      <c r="F639" s="7"/>
    </row>
    <row r="640">
      <c r="F640" s="7"/>
    </row>
    <row r="641">
      <c r="F641" s="7"/>
    </row>
    <row r="642">
      <c r="F642" s="7"/>
    </row>
    <row r="643">
      <c r="F643" s="7"/>
    </row>
    <row r="644">
      <c r="F644" s="7"/>
    </row>
    <row r="645">
      <c r="F645" s="7"/>
    </row>
    <row r="646">
      <c r="F646" s="7"/>
    </row>
    <row r="647">
      <c r="F647" s="7"/>
    </row>
    <row r="648">
      <c r="F648" s="7"/>
    </row>
    <row r="649">
      <c r="F649" s="7"/>
    </row>
    <row r="650">
      <c r="F650" s="7"/>
    </row>
    <row r="651">
      <c r="F651" s="7"/>
    </row>
    <row r="652">
      <c r="F652" s="7"/>
    </row>
    <row r="653">
      <c r="F653" s="7"/>
    </row>
    <row r="654">
      <c r="F654" s="7"/>
    </row>
    <row r="655">
      <c r="F655" s="7"/>
    </row>
    <row r="656">
      <c r="F656" s="7"/>
    </row>
    <row r="657">
      <c r="F657" s="7"/>
    </row>
    <row r="658">
      <c r="F658" s="7"/>
    </row>
    <row r="659">
      <c r="F659" s="7"/>
    </row>
    <row r="660">
      <c r="F660" s="7"/>
    </row>
    <row r="661">
      <c r="F661" s="7"/>
    </row>
    <row r="662">
      <c r="F662" s="7"/>
    </row>
    <row r="663">
      <c r="F663" s="7"/>
    </row>
    <row r="664">
      <c r="F664" s="7"/>
    </row>
    <row r="665">
      <c r="F665" s="7"/>
    </row>
    <row r="666">
      <c r="F666" s="7"/>
    </row>
    <row r="667">
      <c r="F667" s="7"/>
    </row>
    <row r="668">
      <c r="F668" s="7"/>
    </row>
    <row r="669">
      <c r="F669" s="7"/>
    </row>
    <row r="670">
      <c r="F670" s="7"/>
    </row>
    <row r="671">
      <c r="F671" s="7"/>
    </row>
    <row r="672">
      <c r="F672" s="7"/>
    </row>
    <row r="673">
      <c r="F673" s="7"/>
    </row>
    <row r="674">
      <c r="F674" s="7"/>
    </row>
    <row r="675">
      <c r="F675" s="7"/>
    </row>
    <row r="676">
      <c r="F676" s="7"/>
    </row>
    <row r="677">
      <c r="F677" s="7"/>
    </row>
    <row r="678">
      <c r="F678" s="7"/>
    </row>
    <row r="679">
      <c r="F679" s="7"/>
    </row>
    <row r="680">
      <c r="F680" s="7"/>
    </row>
    <row r="681">
      <c r="F681" s="7"/>
    </row>
    <row r="682">
      <c r="F682" s="7"/>
    </row>
    <row r="683">
      <c r="F683" s="7"/>
    </row>
    <row r="684">
      <c r="F684" s="7"/>
    </row>
    <row r="685">
      <c r="F685" s="7"/>
    </row>
    <row r="686">
      <c r="F686" s="7"/>
    </row>
    <row r="687">
      <c r="F687" s="7"/>
    </row>
    <row r="688">
      <c r="F688" s="7"/>
    </row>
    <row r="689">
      <c r="F689" s="7"/>
    </row>
    <row r="690">
      <c r="F690" s="7"/>
    </row>
    <row r="691">
      <c r="F691" s="7"/>
    </row>
    <row r="692">
      <c r="F692" s="7"/>
    </row>
    <row r="693">
      <c r="F693" s="7"/>
    </row>
    <row r="694">
      <c r="F694" s="7"/>
    </row>
    <row r="695">
      <c r="F695" s="7"/>
    </row>
    <row r="696">
      <c r="F696" s="7"/>
    </row>
    <row r="697">
      <c r="F697" s="7"/>
    </row>
    <row r="698">
      <c r="F698" s="7"/>
    </row>
    <row r="699">
      <c r="F699" s="7"/>
    </row>
    <row r="700">
      <c r="F700" s="7"/>
    </row>
    <row r="701">
      <c r="F701" s="7"/>
    </row>
    <row r="702">
      <c r="F702" s="7"/>
    </row>
    <row r="703">
      <c r="F703" s="7"/>
    </row>
    <row r="704">
      <c r="F704" s="7"/>
    </row>
    <row r="705">
      <c r="F705" s="7"/>
    </row>
    <row r="706">
      <c r="F706" s="7"/>
    </row>
    <row r="707">
      <c r="F707" s="7"/>
    </row>
    <row r="708">
      <c r="F708" s="7"/>
    </row>
    <row r="709">
      <c r="F709" s="7"/>
    </row>
    <row r="710">
      <c r="F710" s="7"/>
    </row>
    <row r="711">
      <c r="F711" s="7"/>
    </row>
    <row r="712">
      <c r="F712" s="7"/>
    </row>
    <row r="713">
      <c r="F713" s="7"/>
    </row>
    <row r="714">
      <c r="F714" s="7"/>
    </row>
    <row r="715">
      <c r="F715" s="7"/>
    </row>
    <row r="716">
      <c r="F716" s="7"/>
    </row>
    <row r="717">
      <c r="F717" s="7"/>
    </row>
    <row r="718">
      <c r="F718" s="7"/>
    </row>
    <row r="719">
      <c r="F719" s="7"/>
    </row>
    <row r="720">
      <c r="F720" s="7"/>
    </row>
    <row r="721">
      <c r="F721" s="7"/>
    </row>
    <row r="722">
      <c r="F722" s="7"/>
    </row>
    <row r="723">
      <c r="F723" s="7"/>
    </row>
    <row r="724">
      <c r="F724" s="7"/>
    </row>
    <row r="725">
      <c r="F725" s="7"/>
    </row>
    <row r="726">
      <c r="F726" s="7"/>
    </row>
    <row r="727">
      <c r="F727" s="7"/>
    </row>
    <row r="728">
      <c r="F728" s="7"/>
    </row>
    <row r="729">
      <c r="F729" s="7"/>
    </row>
    <row r="730">
      <c r="F730" s="7"/>
    </row>
    <row r="731">
      <c r="F731" s="7"/>
    </row>
    <row r="732">
      <c r="F732" s="7"/>
    </row>
    <row r="733">
      <c r="F733" s="7"/>
    </row>
    <row r="734">
      <c r="F734" s="7"/>
    </row>
    <row r="735">
      <c r="F735" s="7"/>
    </row>
    <row r="736">
      <c r="F736" s="7"/>
    </row>
    <row r="737">
      <c r="F737" s="7"/>
    </row>
    <row r="738">
      <c r="F738" s="7"/>
    </row>
    <row r="739">
      <c r="F739" s="7"/>
    </row>
    <row r="740">
      <c r="F740" s="7"/>
    </row>
    <row r="741">
      <c r="F741" s="7"/>
    </row>
    <row r="742">
      <c r="F742" s="7"/>
    </row>
    <row r="743">
      <c r="F743" s="7"/>
    </row>
    <row r="744">
      <c r="F744" s="7"/>
    </row>
    <row r="745">
      <c r="F745" s="7"/>
    </row>
    <row r="746">
      <c r="F746" s="7"/>
    </row>
    <row r="747">
      <c r="F747" s="7"/>
    </row>
    <row r="748">
      <c r="F748" s="7"/>
    </row>
    <row r="749">
      <c r="F749" s="7"/>
    </row>
    <row r="750">
      <c r="F750" s="7"/>
    </row>
    <row r="751">
      <c r="F751" s="7"/>
    </row>
    <row r="752">
      <c r="F752" s="7"/>
    </row>
    <row r="753">
      <c r="F753" s="7"/>
    </row>
    <row r="754">
      <c r="F754" s="7"/>
    </row>
    <row r="755">
      <c r="F755" s="7"/>
    </row>
    <row r="756">
      <c r="F756" s="7"/>
    </row>
    <row r="757">
      <c r="F757" s="7"/>
    </row>
    <row r="758">
      <c r="F758" s="7"/>
    </row>
    <row r="759">
      <c r="F759" s="7"/>
    </row>
    <row r="760">
      <c r="F760" s="7"/>
    </row>
    <row r="761">
      <c r="F761" s="7"/>
    </row>
    <row r="762">
      <c r="F762" s="7"/>
    </row>
    <row r="763">
      <c r="F763" s="7"/>
    </row>
    <row r="764">
      <c r="F764" s="7"/>
    </row>
    <row r="765">
      <c r="F765" s="7"/>
    </row>
    <row r="766">
      <c r="F766" s="7"/>
    </row>
    <row r="767">
      <c r="F767" s="7"/>
    </row>
    <row r="768">
      <c r="F768" s="7"/>
    </row>
    <row r="769">
      <c r="F769" s="7"/>
    </row>
    <row r="770">
      <c r="F770" s="7"/>
    </row>
    <row r="771">
      <c r="F771" s="7"/>
    </row>
    <row r="772">
      <c r="F772" s="7"/>
    </row>
    <row r="773">
      <c r="F773" s="7"/>
    </row>
    <row r="774">
      <c r="F774" s="7"/>
    </row>
    <row r="775">
      <c r="F775" s="7"/>
    </row>
    <row r="776">
      <c r="F776" s="7"/>
    </row>
    <row r="777">
      <c r="F777" s="7"/>
    </row>
    <row r="778">
      <c r="F778" s="7"/>
    </row>
    <row r="779">
      <c r="F779" s="7"/>
    </row>
    <row r="780">
      <c r="F780" s="7"/>
    </row>
    <row r="781">
      <c r="F781" s="7"/>
    </row>
    <row r="782">
      <c r="F782" s="7"/>
    </row>
    <row r="783">
      <c r="F783" s="7"/>
    </row>
    <row r="784">
      <c r="F784" s="7"/>
    </row>
    <row r="785">
      <c r="F785" s="7"/>
    </row>
    <row r="786">
      <c r="F786" s="7"/>
    </row>
    <row r="787">
      <c r="F787" s="7"/>
    </row>
    <row r="788">
      <c r="F788" s="7"/>
    </row>
    <row r="789">
      <c r="F789" s="7"/>
    </row>
    <row r="790">
      <c r="F790" s="7"/>
    </row>
    <row r="791">
      <c r="F791" s="7"/>
    </row>
    <row r="792">
      <c r="F792" s="7"/>
    </row>
    <row r="793">
      <c r="F793" s="7"/>
    </row>
    <row r="794">
      <c r="F794" s="7"/>
    </row>
    <row r="795">
      <c r="F795" s="7"/>
    </row>
    <row r="796">
      <c r="F796" s="7"/>
    </row>
    <row r="797">
      <c r="F797" s="7"/>
    </row>
    <row r="798">
      <c r="F798" s="7"/>
    </row>
    <row r="799">
      <c r="F799" s="7"/>
    </row>
    <row r="800">
      <c r="F800" s="7"/>
    </row>
    <row r="801">
      <c r="F801" s="7"/>
    </row>
    <row r="802">
      <c r="F802" s="7"/>
    </row>
    <row r="803">
      <c r="F803" s="7"/>
    </row>
    <row r="804">
      <c r="F804" s="7"/>
    </row>
    <row r="805">
      <c r="F805" s="7"/>
    </row>
    <row r="806">
      <c r="F806" s="7"/>
    </row>
    <row r="807">
      <c r="F807" s="7"/>
    </row>
    <row r="808">
      <c r="F808" s="7"/>
    </row>
    <row r="809">
      <c r="F809" s="7"/>
    </row>
    <row r="810">
      <c r="F810" s="7"/>
    </row>
    <row r="811">
      <c r="F811" s="7"/>
    </row>
    <row r="812">
      <c r="F812" s="7"/>
    </row>
    <row r="813">
      <c r="F813" s="7"/>
    </row>
    <row r="814">
      <c r="F814" s="7"/>
    </row>
    <row r="815">
      <c r="F815" s="7"/>
    </row>
    <row r="816">
      <c r="F816" s="7"/>
    </row>
    <row r="817">
      <c r="F817" s="7"/>
    </row>
    <row r="818">
      <c r="F818" s="7"/>
    </row>
    <row r="819">
      <c r="F819" s="7"/>
    </row>
    <row r="820">
      <c r="F820" s="7"/>
    </row>
    <row r="821">
      <c r="F821" s="7"/>
    </row>
    <row r="822">
      <c r="F822" s="7"/>
    </row>
    <row r="823">
      <c r="F823" s="7"/>
    </row>
    <row r="824">
      <c r="F824" s="7"/>
    </row>
    <row r="825">
      <c r="F825" s="7"/>
    </row>
    <row r="826">
      <c r="F826" s="7"/>
    </row>
    <row r="827">
      <c r="F827" s="7"/>
    </row>
    <row r="828">
      <c r="F828" s="7"/>
    </row>
    <row r="829">
      <c r="F829" s="7"/>
    </row>
    <row r="830">
      <c r="F830" s="7"/>
    </row>
    <row r="831">
      <c r="F831" s="7"/>
    </row>
    <row r="832">
      <c r="F832" s="7"/>
    </row>
    <row r="833">
      <c r="F833" s="7"/>
    </row>
    <row r="834">
      <c r="F834" s="7"/>
    </row>
    <row r="835">
      <c r="F835" s="7"/>
    </row>
    <row r="836">
      <c r="F836" s="7"/>
    </row>
    <row r="837">
      <c r="F837" s="7"/>
    </row>
    <row r="838">
      <c r="F838" s="7"/>
    </row>
    <row r="839">
      <c r="F839" s="7"/>
    </row>
    <row r="840">
      <c r="F840" s="7"/>
    </row>
    <row r="841">
      <c r="F841" s="7"/>
    </row>
    <row r="842">
      <c r="F842" s="7"/>
    </row>
    <row r="843">
      <c r="F843" s="7"/>
    </row>
    <row r="844">
      <c r="F844" s="7"/>
    </row>
    <row r="845">
      <c r="F845" s="7"/>
    </row>
    <row r="846">
      <c r="F846" s="7"/>
    </row>
    <row r="847">
      <c r="F847" s="7"/>
    </row>
    <row r="848">
      <c r="F848" s="7"/>
    </row>
    <row r="849">
      <c r="F849" s="7"/>
    </row>
    <row r="850">
      <c r="F850" s="7"/>
    </row>
    <row r="851">
      <c r="F851" s="7"/>
    </row>
    <row r="852">
      <c r="F852" s="7"/>
    </row>
    <row r="853">
      <c r="F853" s="7"/>
    </row>
    <row r="854">
      <c r="F854" s="7"/>
    </row>
    <row r="855">
      <c r="F855" s="7"/>
    </row>
    <row r="856">
      <c r="F856" s="7"/>
    </row>
    <row r="857">
      <c r="F857" s="7"/>
    </row>
    <row r="858">
      <c r="F858" s="7"/>
    </row>
    <row r="859">
      <c r="F859" s="7"/>
    </row>
    <row r="860">
      <c r="F860" s="7"/>
    </row>
    <row r="861">
      <c r="F861" s="7"/>
    </row>
    <row r="862">
      <c r="F862" s="7"/>
    </row>
    <row r="863">
      <c r="F863" s="7"/>
    </row>
    <row r="864">
      <c r="F864" s="7"/>
    </row>
    <row r="865">
      <c r="F865" s="7"/>
    </row>
    <row r="866">
      <c r="F866" s="7"/>
    </row>
    <row r="867">
      <c r="F867" s="7"/>
    </row>
    <row r="868">
      <c r="F868" s="7"/>
    </row>
    <row r="869">
      <c r="F869" s="7"/>
    </row>
    <row r="870">
      <c r="F870" s="7"/>
    </row>
    <row r="871">
      <c r="F871" s="7"/>
    </row>
    <row r="872">
      <c r="F872" s="7"/>
    </row>
    <row r="873">
      <c r="F873" s="7"/>
    </row>
    <row r="874">
      <c r="F874" s="7"/>
    </row>
    <row r="875">
      <c r="F875" s="7"/>
    </row>
    <row r="876">
      <c r="F876" s="7"/>
    </row>
    <row r="877">
      <c r="F877" s="7"/>
    </row>
    <row r="878">
      <c r="F878" s="7"/>
    </row>
    <row r="879">
      <c r="F879" s="7"/>
    </row>
    <row r="880">
      <c r="F880" s="7"/>
    </row>
    <row r="881">
      <c r="F881" s="7"/>
    </row>
    <row r="882">
      <c r="F882" s="7"/>
    </row>
    <row r="883">
      <c r="F883" s="7"/>
    </row>
    <row r="884">
      <c r="F884" s="7"/>
    </row>
    <row r="885">
      <c r="F885" s="7"/>
    </row>
    <row r="886">
      <c r="F886" s="7"/>
    </row>
    <row r="887">
      <c r="F887" s="7"/>
    </row>
    <row r="888">
      <c r="F888" s="7"/>
    </row>
    <row r="889">
      <c r="F889" s="7"/>
    </row>
    <row r="890">
      <c r="F890" s="7"/>
    </row>
    <row r="891">
      <c r="F891" s="7"/>
    </row>
    <row r="892">
      <c r="F892" s="7"/>
    </row>
    <row r="893">
      <c r="F893" s="7"/>
    </row>
    <row r="894">
      <c r="F894" s="7"/>
    </row>
    <row r="895">
      <c r="F895" s="7"/>
    </row>
    <row r="896">
      <c r="F896" s="7"/>
    </row>
    <row r="897">
      <c r="F897" s="7"/>
    </row>
    <row r="898">
      <c r="F898" s="7"/>
    </row>
    <row r="899">
      <c r="F899" s="7"/>
    </row>
    <row r="900">
      <c r="F900" s="7"/>
    </row>
    <row r="901">
      <c r="F901" s="7"/>
    </row>
    <row r="902">
      <c r="F902" s="7"/>
    </row>
    <row r="903">
      <c r="F903" s="7"/>
    </row>
    <row r="904">
      <c r="F904" s="7"/>
    </row>
    <row r="905">
      <c r="F905" s="7"/>
    </row>
    <row r="906">
      <c r="F906" s="7"/>
    </row>
    <row r="907">
      <c r="F907" s="7"/>
    </row>
    <row r="908">
      <c r="F908" s="7"/>
    </row>
    <row r="909">
      <c r="F909" s="7"/>
    </row>
    <row r="910">
      <c r="F910" s="7"/>
    </row>
    <row r="911">
      <c r="F911" s="7"/>
    </row>
    <row r="912">
      <c r="F912" s="7"/>
    </row>
    <row r="913">
      <c r="F913" s="7"/>
    </row>
    <row r="914">
      <c r="F914" s="7"/>
    </row>
    <row r="915">
      <c r="F915" s="7"/>
    </row>
    <row r="916">
      <c r="F916" s="7"/>
    </row>
    <row r="917">
      <c r="F917" s="7"/>
    </row>
    <row r="918">
      <c r="F918" s="7"/>
    </row>
    <row r="919">
      <c r="F919" s="7"/>
    </row>
    <row r="920">
      <c r="F920" s="7"/>
    </row>
    <row r="921">
      <c r="F921" s="7"/>
    </row>
    <row r="922">
      <c r="F922" s="7"/>
    </row>
    <row r="923">
      <c r="F923" s="7"/>
    </row>
    <row r="924">
      <c r="F924" s="7"/>
    </row>
    <row r="925">
      <c r="F925" s="7"/>
    </row>
    <row r="926">
      <c r="F926" s="7"/>
    </row>
    <row r="927">
      <c r="F927" s="7"/>
    </row>
    <row r="928">
      <c r="F928" s="7"/>
    </row>
    <row r="929">
      <c r="F929" s="7"/>
    </row>
    <row r="930">
      <c r="F930" s="7"/>
    </row>
    <row r="931">
      <c r="F931" s="7"/>
    </row>
    <row r="932">
      <c r="F932" s="7"/>
    </row>
    <row r="933">
      <c r="F933" s="7"/>
    </row>
    <row r="934">
      <c r="F934" s="7"/>
    </row>
    <row r="935">
      <c r="F935" s="7"/>
    </row>
    <row r="936">
      <c r="F936" s="7"/>
    </row>
    <row r="937">
      <c r="F937" s="7"/>
    </row>
    <row r="938">
      <c r="F938" s="7"/>
    </row>
    <row r="939">
      <c r="F939" s="7"/>
    </row>
    <row r="940">
      <c r="F940" s="7"/>
    </row>
    <row r="941">
      <c r="F941" s="7"/>
    </row>
    <row r="942">
      <c r="F942" s="7"/>
    </row>
    <row r="943">
      <c r="F943" s="7"/>
    </row>
    <row r="944">
      <c r="F944" s="7"/>
    </row>
    <row r="945">
      <c r="F945" s="7"/>
    </row>
    <row r="946">
      <c r="F946" s="7"/>
    </row>
    <row r="947">
      <c r="F947" s="7"/>
    </row>
    <row r="948">
      <c r="F948" s="7"/>
    </row>
    <row r="949">
      <c r="F949" s="7"/>
    </row>
    <row r="950">
      <c r="F950" s="7"/>
    </row>
    <row r="951">
      <c r="F951" s="7"/>
    </row>
    <row r="952">
      <c r="F952" s="7"/>
    </row>
    <row r="953">
      <c r="F953" s="7"/>
    </row>
    <row r="954">
      <c r="F954" s="7"/>
    </row>
    <row r="955">
      <c r="F955" s="7"/>
    </row>
    <row r="956">
      <c r="F956" s="7"/>
    </row>
    <row r="957">
      <c r="F957" s="7"/>
    </row>
    <row r="958">
      <c r="F958" s="7"/>
    </row>
    <row r="959">
      <c r="F959" s="7"/>
    </row>
    <row r="960">
      <c r="F960" s="7"/>
    </row>
    <row r="961">
      <c r="F961" s="7"/>
    </row>
    <row r="962">
      <c r="F962" s="7"/>
    </row>
    <row r="963">
      <c r="F963" s="7"/>
    </row>
    <row r="964">
      <c r="F964" s="7"/>
    </row>
    <row r="965">
      <c r="F965" s="7"/>
    </row>
    <row r="966">
      <c r="F966" s="7"/>
    </row>
    <row r="967">
      <c r="F967" s="7"/>
    </row>
    <row r="968">
      <c r="F968" s="7"/>
    </row>
    <row r="969">
      <c r="F969" s="7"/>
    </row>
    <row r="970">
      <c r="F970" s="7"/>
    </row>
    <row r="971">
      <c r="F971" s="7"/>
    </row>
    <row r="972">
      <c r="F972" s="7"/>
    </row>
    <row r="973">
      <c r="F973" s="7"/>
    </row>
    <row r="974">
      <c r="F974" s="7"/>
    </row>
    <row r="975">
      <c r="F975" s="7"/>
    </row>
    <row r="976">
      <c r="F976" s="7"/>
    </row>
    <row r="977">
      <c r="F977" s="7"/>
    </row>
    <row r="978">
      <c r="F978" s="7"/>
    </row>
    <row r="979">
      <c r="F979" s="7"/>
    </row>
    <row r="980">
      <c r="F980" s="7"/>
    </row>
    <row r="981">
      <c r="F981" s="7"/>
    </row>
    <row r="982">
      <c r="F982" s="7"/>
    </row>
    <row r="983">
      <c r="F983" s="7"/>
    </row>
    <row r="984">
      <c r="F984" s="7"/>
    </row>
    <row r="985">
      <c r="F985" s="7"/>
    </row>
    <row r="986">
      <c r="F986" s="7"/>
    </row>
    <row r="987">
      <c r="F987" s="7"/>
    </row>
    <row r="988">
      <c r="F988" s="7"/>
    </row>
    <row r="989">
      <c r="F989" s="7"/>
    </row>
    <row r="990">
      <c r="F990" s="7"/>
    </row>
    <row r="991">
      <c r="F991" s="7"/>
    </row>
    <row r="992">
      <c r="F992" s="7"/>
    </row>
    <row r="993">
      <c r="F993" s="7"/>
    </row>
    <row r="994">
      <c r="F994" s="7"/>
    </row>
    <row r="995">
      <c r="F995" s="7"/>
    </row>
    <row r="996">
      <c r="F996" s="7"/>
    </row>
    <row r="997">
      <c r="F997" s="7"/>
    </row>
    <row r="998">
      <c r="F998" s="7"/>
    </row>
    <row r="999">
      <c r="F999" s="7"/>
    </row>
    <row r="1000">
      <c r="F1000"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66.0"/>
  </cols>
  <sheetData>
    <row r="1">
      <c r="A1" s="1" t="s">
        <v>0</v>
      </c>
      <c r="B1" s="1" t="s">
        <v>1</v>
      </c>
      <c r="C1" s="1" t="s">
        <v>2</v>
      </c>
      <c r="D1" s="1" t="s">
        <v>3</v>
      </c>
      <c r="E1" s="1" t="s">
        <v>4</v>
      </c>
      <c r="F1" s="4" t="s">
        <v>5</v>
      </c>
      <c r="G1" s="1" t="s">
        <v>6</v>
      </c>
    </row>
    <row r="2">
      <c r="A2" s="5">
        <v>21.13</v>
      </c>
      <c r="B2" s="5">
        <v>26.24</v>
      </c>
      <c r="C2" s="1" t="s">
        <v>182</v>
      </c>
      <c r="D2" s="1" t="s">
        <v>8</v>
      </c>
      <c r="E2" s="1" t="s">
        <v>8</v>
      </c>
      <c r="F2" s="8" t="str">
        <f>IF(LOWER(D2)=LOWER(E2), LOWER(D2), )</f>
        <v>greeting</v>
      </c>
    </row>
    <row r="3">
      <c r="A3" s="5"/>
      <c r="B3" s="5"/>
      <c r="C3" s="2" t="s">
        <v>183</v>
      </c>
      <c r="D3" s="1" t="s">
        <v>96</v>
      </c>
      <c r="E3" s="1" t="s">
        <v>10</v>
      </c>
      <c r="F3" s="9" t="s">
        <v>10</v>
      </c>
    </row>
    <row r="4">
      <c r="A4" s="5">
        <v>26.97</v>
      </c>
      <c r="B4" s="5">
        <v>31.77</v>
      </c>
      <c r="C4" s="1" t="s">
        <v>184</v>
      </c>
      <c r="D4" s="1" t="s">
        <v>99</v>
      </c>
      <c r="E4" s="1" t="s">
        <v>99</v>
      </c>
      <c r="F4" s="8" t="str">
        <f t="shared" ref="F4:F5" si="1">IF(LOWER(D4)=LOWER(E4), LOWER(D4), )</f>
        <v>motivation</v>
      </c>
    </row>
    <row r="5">
      <c r="A5" s="5">
        <v>32.23</v>
      </c>
      <c r="B5" s="5">
        <v>40.81</v>
      </c>
      <c r="C5" s="1" t="s">
        <v>185</v>
      </c>
      <c r="D5" s="1" t="s">
        <v>99</v>
      </c>
      <c r="E5" s="1" t="s">
        <v>99</v>
      </c>
      <c r="F5" s="8" t="str">
        <f t="shared" si="1"/>
        <v>motivation</v>
      </c>
    </row>
    <row r="6">
      <c r="A6" s="5">
        <v>40.82</v>
      </c>
      <c r="B6" s="5">
        <v>47.84</v>
      </c>
      <c r="C6" s="1" t="s">
        <v>186</v>
      </c>
      <c r="D6" s="1" t="s">
        <v>14</v>
      </c>
      <c r="E6" s="1" t="s">
        <v>99</v>
      </c>
      <c r="F6" s="1" t="s">
        <v>14</v>
      </c>
    </row>
    <row r="7">
      <c r="A7" s="5">
        <v>47.91</v>
      </c>
      <c r="B7" s="5">
        <v>50.38</v>
      </c>
      <c r="C7" s="1" t="s">
        <v>187</v>
      </c>
      <c r="D7" s="1" t="s">
        <v>14</v>
      </c>
      <c r="E7" s="1" t="s">
        <v>99</v>
      </c>
      <c r="F7" s="1" t="s">
        <v>14</v>
      </c>
    </row>
    <row r="8">
      <c r="A8" s="5">
        <v>50.83</v>
      </c>
      <c r="B8" s="5">
        <v>53.76</v>
      </c>
      <c r="C8" s="1" t="s">
        <v>188</v>
      </c>
      <c r="D8" s="1" t="s">
        <v>14</v>
      </c>
      <c r="E8" s="1" t="s">
        <v>32</v>
      </c>
      <c r="F8" s="9" t="s">
        <v>58</v>
      </c>
    </row>
    <row r="9">
      <c r="A9" s="5">
        <v>64.18</v>
      </c>
      <c r="B9" s="5">
        <v>70.26</v>
      </c>
      <c r="C9" s="1" t="s">
        <v>189</v>
      </c>
      <c r="D9" s="1" t="s">
        <v>14</v>
      </c>
      <c r="E9" s="1" t="s">
        <v>32</v>
      </c>
      <c r="F9" s="1" t="s">
        <v>32</v>
      </c>
    </row>
    <row r="10">
      <c r="A10" s="5">
        <v>72.68</v>
      </c>
      <c r="B10" s="5">
        <v>74.39</v>
      </c>
      <c r="C10" s="1" t="s">
        <v>190</v>
      </c>
      <c r="D10" s="1" t="s">
        <v>14</v>
      </c>
      <c r="E10" s="1" t="s">
        <v>32</v>
      </c>
      <c r="F10" s="1" t="s">
        <v>32</v>
      </c>
    </row>
    <row r="11">
      <c r="A11" s="5">
        <v>79.93</v>
      </c>
      <c r="B11" s="5">
        <v>82.91</v>
      </c>
      <c r="C11" s="1" t="s">
        <v>191</v>
      </c>
      <c r="D11" s="1" t="s">
        <v>14</v>
      </c>
      <c r="E11" s="1" t="s">
        <v>32</v>
      </c>
      <c r="F11" s="10" t="s">
        <v>32</v>
      </c>
    </row>
    <row r="12">
      <c r="A12" s="5">
        <v>82.92</v>
      </c>
      <c r="B12" s="5">
        <v>88.67</v>
      </c>
      <c r="C12" s="1" t="s">
        <v>192</v>
      </c>
      <c r="D12" s="1" t="s">
        <v>14</v>
      </c>
      <c r="E12" s="1" t="s">
        <v>32</v>
      </c>
      <c r="F12" s="10" t="s">
        <v>32</v>
      </c>
    </row>
    <row r="13">
      <c r="A13" s="5">
        <v>88.92</v>
      </c>
      <c r="B13" s="5">
        <v>93.51</v>
      </c>
      <c r="C13" s="1" t="s">
        <v>193</v>
      </c>
      <c r="D13" s="1" t="s">
        <v>10</v>
      </c>
      <c r="E13" s="1" t="s">
        <v>32</v>
      </c>
      <c r="F13" s="9" t="s">
        <v>58</v>
      </c>
    </row>
    <row r="14">
      <c r="A14" s="5">
        <v>94.12</v>
      </c>
      <c r="B14" s="5">
        <v>96.83</v>
      </c>
      <c r="C14" s="1" t="s">
        <v>194</v>
      </c>
      <c r="D14" s="1" t="s">
        <v>14</v>
      </c>
      <c r="E14" s="1" t="s">
        <v>39</v>
      </c>
      <c r="F14" s="9" t="s">
        <v>149</v>
      </c>
    </row>
    <row r="15">
      <c r="A15" s="5">
        <v>97.85</v>
      </c>
      <c r="B15" s="5">
        <v>105.27</v>
      </c>
      <c r="C15" s="1" t="s">
        <v>195</v>
      </c>
      <c r="D15" s="1" t="s">
        <v>14</v>
      </c>
      <c r="E15" s="1" t="s">
        <v>99</v>
      </c>
      <c r="F15" s="9" t="s">
        <v>99</v>
      </c>
    </row>
    <row r="16">
      <c r="A16" s="5">
        <v>106.31</v>
      </c>
      <c r="B16" s="5">
        <v>110.6</v>
      </c>
      <c r="C16" s="1" t="s">
        <v>196</v>
      </c>
      <c r="D16" s="1" t="s">
        <v>39</v>
      </c>
      <c r="E16" s="1" t="s">
        <v>39</v>
      </c>
      <c r="F16" s="8" t="str">
        <f t="shared" ref="F16:F17" si="2">IF(LOWER(D16)=LOWER(E16), LOWER(D16), )</f>
        <v>description</v>
      </c>
    </row>
    <row r="17">
      <c r="A17" s="5">
        <v>111.05</v>
      </c>
      <c r="B17" s="5">
        <v>113.18</v>
      </c>
      <c r="C17" s="1" t="s">
        <v>197</v>
      </c>
      <c r="D17" s="1" t="s">
        <v>39</v>
      </c>
      <c r="E17" s="1" t="s">
        <v>39</v>
      </c>
      <c r="F17" s="8" t="str">
        <f t="shared" si="2"/>
        <v>description</v>
      </c>
    </row>
    <row r="18">
      <c r="A18" s="5">
        <v>113.43</v>
      </c>
      <c r="B18" s="5">
        <v>120.64</v>
      </c>
      <c r="C18" s="1" t="s">
        <v>198</v>
      </c>
      <c r="D18" s="1" t="s">
        <v>199</v>
      </c>
      <c r="E18" s="1" t="s">
        <v>39</v>
      </c>
      <c r="F18" s="11" t="s">
        <v>149</v>
      </c>
    </row>
    <row r="19">
      <c r="A19" s="5">
        <v>121.52</v>
      </c>
      <c r="B19" s="5">
        <v>129.43</v>
      </c>
      <c r="C19" s="1" t="s">
        <v>200</v>
      </c>
      <c r="D19" s="1" t="s">
        <v>199</v>
      </c>
      <c r="E19" s="1" t="s">
        <v>96</v>
      </c>
      <c r="F19" s="9" t="s">
        <v>96</v>
      </c>
    </row>
    <row r="20">
      <c r="A20" s="5">
        <v>130.47</v>
      </c>
      <c r="B20" s="5">
        <v>136.88</v>
      </c>
      <c r="C20" s="1" t="s">
        <v>201</v>
      </c>
      <c r="D20" s="1" t="s">
        <v>199</v>
      </c>
      <c r="E20" s="1" t="s">
        <v>96</v>
      </c>
      <c r="F20" s="9" t="s">
        <v>96</v>
      </c>
    </row>
    <row r="21">
      <c r="A21" s="5">
        <v>137.31</v>
      </c>
      <c r="B21" s="5">
        <v>142.1</v>
      </c>
      <c r="C21" s="1" t="s">
        <v>202</v>
      </c>
      <c r="D21" s="1" t="s">
        <v>203</v>
      </c>
      <c r="E21" s="1" t="s">
        <v>96</v>
      </c>
      <c r="F21" s="9" t="s">
        <v>96</v>
      </c>
    </row>
    <row r="22">
      <c r="A22" s="5">
        <v>142.65</v>
      </c>
      <c r="B22" s="5">
        <v>147.56</v>
      </c>
      <c r="C22" s="1" t="s">
        <v>204</v>
      </c>
      <c r="D22" s="1" t="s">
        <v>96</v>
      </c>
      <c r="E22" s="1" t="s">
        <v>96</v>
      </c>
      <c r="F22" s="8" t="str">
        <f t="shared" ref="F22:F23" si="3">IF(LOWER(D22)=LOWER(E22), LOWER(D22), )</f>
        <v>tool</v>
      </c>
    </row>
    <row r="23">
      <c r="A23" s="5">
        <v>148.29</v>
      </c>
      <c r="B23" s="5">
        <v>150.32</v>
      </c>
      <c r="C23" s="1" t="s">
        <v>205</v>
      </c>
      <c r="D23" s="1" t="s">
        <v>96</v>
      </c>
      <c r="E23" s="1" t="s">
        <v>96</v>
      </c>
      <c r="F23" s="8" t="str">
        <f t="shared" si="3"/>
        <v>tool</v>
      </c>
    </row>
    <row r="24">
      <c r="A24" s="5">
        <v>150.79</v>
      </c>
      <c r="B24" s="5">
        <v>155.78</v>
      </c>
      <c r="C24" s="1" t="s">
        <v>206</v>
      </c>
      <c r="D24" s="1" t="s">
        <v>57</v>
      </c>
      <c r="E24" s="1" t="s">
        <v>58</v>
      </c>
      <c r="F24" s="10" t="s">
        <v>58</v>
      </c>
    </row>
    <row r="25">
      <c r="A25" s="5">
        <v>155.85</v>
      </c>
      <c r="B25" s="5">
        <v>158.41</v>
      </c>
      <c r="C25" s="1" t="s">
        <v>207</v>
      </c>
      <c r="D25" s="1" t="s">
        <v>57</v>
      </c>
      <c r="E25" s="1" t="s">
        <v>58</v>
      </c>
      <c r="F25" s="10" t="s">
        <v>58</v>
      </c>
    </row>
    <row r="26">
      <c r="A26" s="5">
        <v>158.42</v>
      </c>
      <c r="B26" s="5">
        <v>160.99</v>
      </c>
      <c r="C26" s="1" t="s">
        <v>208</v>
      </c>
      <c r="D26" s="1" t="s">
        <v>39</v>
      </c>
      <c r="E26" s="1" t="s">
        <v>32</v>
      </c>
      <c r="F26" s="1" t="s">
        <v>32</v>
      </c>
    </row>
    <row r="27">
      <c r="A27" s="5">
        <v>161.0</v>
      </c>
      <c r="B27" s="5">
        <v>164.07</v>
      </c>
      <c r="C27" s="1" t="s">
        <v>209</v>
      </c>
      <c r="D27" s="1" t="s">
        <v>32</v>
      </c>
      <c r="E27" s="1" t="s">
        <v>32</v>
      </c>
      <c r="F27" s="8" t="str">
        <f t="shared" ref="F27:F37" si="4">IF(LOWER(D27)=LOWER(E27), LOWER(D27), )</f>
        <v>instruction</v>
      </c>
    </row>
    <row r="28">
      <c r="A28" s="5">
        <v>164.6</v>
      </c>
      <c r="B28" s="5">
        <v>168.83</v>
      </c>
      <c r="C28" s="1" t="s">
        <v>210</v>
      </c>
      <c r="D28" s="1" t="s">
        <v>32</v>
      </c>
      <c r="E28" s="1" t="s">
        <v>32</v>
      </c>
      <c r="F28" s="8" t="str">
        <f t="shared" si="4"/>
        <v>instruction</v>
      </c>
    </row>
    <row r="29">
      <c r="A29" s="5">
        <v>169.79</v>
      </c>
      <c r="B29" s="5">
        <v>172.31</v>
      </c>
      <c r="C29" s="1" t="s">
        <v>211</v>
      </c>
      <c r="D29" s="1" t="s">
        <v>39</v>
      </c>
      <c r="E29" s="1" t="s">
        <v>39</v>
      </c>
      <c r="F29" s="8" t="str">
        <f t="shared" si="4"/>
        <v>description</v>
      </c>
    </row>
    <row r="30">
      <c r="A30" s="5">
        <v>173.27</v>
      </c>
      <c r="B30" s="5">
        <v>174.58</v>
      </c>
      <c r="C30" s="1" t="s">
        <v>212</v>
      </c>
      <c r="D30" s="1" t="s">
        <v>32</v>
      </c>
      <c r="E30" s="1" t="s">
        <v>32</v>
      </c>
      <c r="F30" s="8" t="str">
        <f t="shared" si="4"/>
        <v>instruction</v>
      </c>
    </row>
    <row r="31">
      <c r="A31" s="5">
        <v>174.69</v>
      </c>
      <c r="B31" s="5">
        <v>177.58</v>
      </c>
      <c r="C31" s="1" t="s">
        <v>213</v>
      </c>
      <c r="D31" s="1" t="s">
        <v>32</v>
      </c>
      <c r="E31" s="1" t="s">
        <v>43</v>
      </c>
      <c r="F31" s="12" t="str">
        <f t="shared" si="4"/>
        <v/>
      </c>
    </row>
    <row r="32">
      <c r="A32" s="5">
        <v>177.67</v>
      </c>
      <c r="B32" s="5">
        <v>181.21</v>
      </c>
      <c r="C32" s="1" t="s">
        <v>214</v>
      </c>
      <c r="D32" s="1" t="s">
        <v>39</v>
      </c>
      <c r="E32" s="1" t="s">
        <v>39</v>
      </c>
      <c r="F32" s="8" t="str">
        <f t="shared" si="4"/>
        <v>description</v>
      </c>
    </row>
    <row r="33">
      <c r="A33" s="5">
        <v>181.22</v>
      </c>
      <c r="B33" s="5">
        <v>183.3</v>
      </c>
      <c r="C33" s="1" t="s">
        <v>215</v>
      </c>
      <c r="D33" s="1" t="s">
        <v>39</v>
      </c>
      <c r="E33" s="1" t="s">
        <v>39</v>
      </c>
      <c r="F33" s="8" t="str">
        <f t="shared" si="4"/>
        <v>description</v>
      </c>
    </row>
    <row r="34">
      <c r="A34" s="5">
        <v>184.08</v>
      </c>
      <c r="B34" s="5">
        <v>190.58</v>
      </c>
      <c r="C34" s="1" t="s">
        <v>216</v>
      </c>
      <c r="D34" s="1" t="s">
        <v>96</v>
      </c>
      <c r="E34" s="1" t="s">
        <v>96</v>
      </c>
      <c r="F34" s="8" t="str">
        <f t="shared" si="4"/>
        <v>tool</v>
      </c>
    </row>
    <row r="35">
      <c r="A35" s="5">
        <v>191.1</v>
      </c>
      <c r="B35" s="5">
        <v>195.68</v>
      </c>
      <c r="C35" s="1" t="s">
        <v>217</v>
      </c>
      <c r="D35" s="1" t="s">
        <v>39</v>
      </c>
      <c r="E35" s="1" t="s">
        <v>39</v>
      </c>
      <c r="F35" s="8" t="str">
        <f t="shared" si="4"/>
        <v>description</v>
      </c>
    </row>
    <row r="36">
      <c r="A36" s="5">
        <v>196.34</v>
      </c>
      <c r="B36" s="5">
        <v>196.65</v>
      </c>
      <c r="C36" s="1" t="s">
        <v>218</v>
      </c>
      <c r="D36" s="1" t="s">
        <v>39</v>
      </c>
      <c r="E36" s="1" t="s">
        <v>39</v>
      </c>
      <c r="F36" s="8" t="str">
        <f t="shared" si="4"/>
        <v>description</v>
      </c>
    </row>
    <row r="37">
      <c r="A37" s="5">
        <v>196.66</v>
      </c>
      <c r="B37" s="5">
        <v>200.38</v>
      </c>
      <c r="C37" s="1" t="s">
        <v>219</v>
      </c>
      <c r="D37" s="1" t="s">
        <v>39</v>
      </c>
      <c r="E37" s="1" t="s">
        <v>39</v>
      </c>
      <c r="F37" s="8" t="str">
        <f t="shared" si="4"/>
        <v>description</v>
      </c>
    </row>
    <row r="38">
      <c r="A38" s="5">
        <v>200.39</v>
      </c>
      <c r="B38" s="5">
        <v>208.15</v>
      </c>
      <c r="C38" s="1" t="s">
        <v>220</v>
      </c>
      <c r="D38" s="1" t="s">
        <v>53</v>
      </c>
      <c r="E38" s="1" t="s">
        <v>39</v>
      </c>
      <c r="F38" s="1" t="s">
        <v>39</v>
      </c>
    </row>
    <row r="39">
      <c r="A39" s="5">
        <v>208.16</v>
      </c>
      <c r="B39" s="5">
        <v>210.56</v>
      </c>
      <c r="C39" s="1" t="s">
        <v>221</v>
      </c>
      <c r="D39" s="1" t="s">
        <v>53</v>
      </c>
      <c r="E39" s="1" t="s">
        <v>39</v>
      </c>
      <c r="F39" s="1" t="s">
        <v>39</v>
      </c>
    </row>
    <row r="40">
      <c r="A40" s="5">
        <v>210.65</v>
      </c>
      <c r="B40" s="5">
        <v>215.83</v>
      </c>
      <c r="C40" s="1" t="s">
        <v>222</v>
      </c>
      <c r="D40" s="1" t="s">
        <v>53</v>
      </c>
      <c r="E40" s="1" t="s">
        <v>39</v>
      </c>
      <c r="F40" s="1" t="s">
        <v>39</v>
      </c>
    </row>
    <row r="41">
      <c r="A41" s="5">
        <v>216.5</v>
      </c>
      <c r="B41" s="5">
        <v>229.72</v>
      </c>
      <c r="C41" s="1" t="s">
        <v>223</v>
      </c>
      <c r="D41" s="1" t="s">
        <v>96</v>
      </c>
      <c r="E41" s="1" t="s">
        <v>68</v>
      </c>
      <c r="F41" s="1" t="s">
        <v>68</v>
      </c>
    </row>
    <row r="42">
      <c r="A42" s="5">
        <v>229.87</v>
      </c>
      <c r="B42" s="5">
        <v>231.73</v>
      </c>
      <c r="C42" s="1" t="s">
        <v>224</v>
      </c>
      <c r="D42" s="1" t="s">
        <v>71</v>
      </c>
      <c r="E42" s="1" t="s">
        <v>39</v>
      </c>
      <c r="F42" s="9" t="s">
        <v>71</v>
      </c>
    </row>
    <row r="43">
      <c r="A43" s="5">
        <v>232.66</v>
      </c>
      <c r="B43" s="5">
        <v>235.15</v>
      </c>
      <c r="C43" s="1" t="s">
        <v>225</v>
      </c>
      <c r="D43" s="1" t="s">
        <v>96</v>
      </c>
      <c r="E43" s="1" t="s">
        <v>149</v>
      </c>
      <c r="F43" s="9" t="s">
        <v>149</v>
      </c>
    </row>
    <row r="44">
      <c r="A44" s="5">
        <v>235.24</v>
      </c>
      <c r="B44" s="5">
        <v>237.41</v>
      </c>
      <c r="C44" s="1" t="s">
        <v>226</v>
      </c>
      <c r="D44" s="1" t="s">
        <v>96</v>
      </c>
      <c r="E44" s="1" t="s">
        <v>149</v>
      </c>
      <c r="F44" s="9" t="s">
        <v>149</v>
      </c>
    </row>
    <row r="45">
      <c r="A45" s="5">
        <v>237.9</v>
      </c>
      <c r="B45" s="5">
        <v>238.93</v>
      </c>
      <c r="C45" s="1" t="s">
        <v>227</v>
      </c>
      <c r="D45" s="1" t="s">
        <v>96</v>
      </c>
      <c r="E45" s="1" t="s">
        <v>228</v>
      </c>
      <c r="F45" s="9" t="s">
        <v>149</v>
      </c>
    </row>
    <row r="46">
      <c r="A46" s="5">
        <v>238.94</v>
      </c>
      <c r="B46" s="5">
        <v>244.13</v>
      </c>
      <c r="C46" s="1" t="s">
        <v>229</v>
      </c>
      <c r="D46" s="1" t="s">
        <v>96</v>
      </c>
      <c r="E46" s="1" t="s">
        <v>228</v>
      </c>
      <c r="F46" s="9" t="s">
        <v>149</v>
      </c>
    </row>
    <row r="47">
      <c r="A47" s="5">
        <v>244.14</v>
      </c>
      <c r="B47" s="5">
        <v>248.33</v>
      </c>
      <c r="C47" s="1" t="s">
        <v>230</v>
      </c>
      <c r="D47" s="1" t="s">
        <v>96</v>
      </c>
      <c r="E47" s="1" t="s">
        <v>228</v>
      </c>
      <c r="F47" s="9" t="s">
        <v>149</v>
      </c>
    </row>
    <row r="48">
      <c r="A48" s="5">
        <v>249.26</v>
      </c>
      <c r="B48" s="5">
        <v>250.25</v>
      </c>
      <c r="C48" s="1" t="s">
        <v>231</v>
      </c>
      <c r="D48" s="1" t="s">
        <v>96</v>
      </c>
      <c r="E48" s="1" t="s">
        <v>39</v>
      </c>
      <c r="F48" s="1" t="s">
        <v>39</v>
      </c>
    </row>
    <row r="49">
      <c r="A49" s="5">
        <v>250.35</v>
      </c>
      <c r="B49" s="5">
        <v>251.33</v>
      </c>
      <c r="C49" s="1" t="s">
        <v>232</v>
      </c>
      <c r="D49" s="1" t="s">
        <v>96</v>
      </c>
      <c r="E49" s="1" t="s">
        <v>39</v>
      </c>
      <c r="F49" s="1" t="s">
        <v>39</v>
      </c>
    </row>
    <row r="50">
      <c r="A50" s="5">
        <v>251.4</v>
      </c>
      <c r="B50" s="5">
        <v>252.94</v>
      </c>
      <c r="C50" s="1" t="s">
        <v>233</v>
      </c>
      <c r="D50" s="1" t="s">
        <v>96</v>
      </c>
      <c r="E50" s="1" t="s">
        <v>39</v>
      </c>
      <c r="F50" s="1" t="s">
        <v>39</v>
      </c>
    </row>
    <row r="51">
      <c r="A51" s="5">
        <v>252.95</v>
      </c>
      <c r="B51" s="5">
        <v>257.83</v>
      </c>
      <c r="C51" s="1" t="s">
        <v>234</v>
      </c>
      <c r="D51" s="1" t="s">
        <v>96</v>
      </c>
      <c r="E51" s="1" t="s">
        <v>39</v>
      </c>
      <c r="F51" s="1" t="s">
        <v>39</v>
      </c>
    </row>
    <row r="52">
      <c r="A52" s="5">
        <v>257.9</v>
      </c>
      <c r="B52" s="5">
        <v>261.97</v>
      </c>
      <c r="C52" s="1" t="s">
        <v>235</v>
      </c>
      <c r="D52" s="1" t="s">
        <v>228</v>
      </c>
      <c r="E52" s="1" t="s">
        <v>39</v>
      </c>
      <c r="F52" s="1" t="s">
        <v>39</v>
      </c>
    </row>
    <row r="53">
      <c r="A53" s="5">
        <v>262.04</v>
      </c>
      <c r="B53" s="5">
        <v>270.56</v>
      </c>
      <c r="C53" s="1" t="s">
        <v>236</v>
      </c>
      <c r="D53" s="1" t="s">
        <v>96</v>
      </c>
      <c r="E53" s="1" t="s">
        <v>149</v>
      </c>
      <c r="F53" s="9" t="s">
        <v>78</v>
      </c>
    </row>
    <row r="54">
      <c r="A54" s="5">
        <v>271.28</v>
      </c>
      <c r="B54" s="5">
        <v>273.23</v>
      </c>
      <c r="C54" s="1" t="s">
        <v>237</v>
      </c>
      <c r="D54" s="1" t="s">
        <v>39</v>
      </c>
      <c r="E54" s="1" t="s">
        <v>149</v>
      </c>
      <c r="F54" s="9" t="s">
        <v>78</v>
      </c>
    </row>
    <row r="55">
      <c r="A55" s="5">
        <v>273.46</v>
      </c>
      <c r="B55" s="5">
        <v>274.64</v>
      </c>
      <c r="C55" s="1" t="s">
        <v>238</v>
      </c>
      <c r="D55" s="1" t="s">
        <v>16</v>
      </c>
      <c r="E55" s="1" t="s">
        <v>16</v>
      </c>
      <c r="F55" s="8" t="str">
        <f t="shared" ref="F55:F60" si="5">IF(LOWER(D55)=LOWER(E55), LOWER(D55), )</f>
        <v>tip</v>
      </c>
    </row>
    <row r="56">
      <c r="A56" s="5">
        <v>274.65</v>
      </c>
      <c r="B56" s="5">
        <v>275.51</v>
      </c>
      <c r="C56" s="1" t="s">
        <v>239</v>
      </c>
      <c r="D56" s="1" t="s">
        <v>16</v>
      </c>
      <c r="E56" s="1" t="s">
        <v>16</v>
      </c>
      <c r="F56" s="8" t="str">
        <f t="shared" si="5"/>
        <v>tip</v>
      </c>
    </row>
    <row r="57">
      <c r="A57" s="5">
        <v>275.52</v>
      </c>
      <c r="B57" s="5">
        <v>278.61</v>
      </c>
      <c r="C57" s="1" t="s">
        <v>240</v>
      </c>
      <c r="D57" s="1" t="s">
        <v>16</v>
      </c>
      <c r="E57" s="1" t="s">
        <v>16</v>
      </c>
      <c r="F57" s="8" t="str">
        <f t="shared" si="5"/>
        <v>tip</v>
      </c>
    </row>
    <row r="58">
      <c r="A58" s="5">
        <v>278.66</v>
      </c>
      <c r="B58" s="5">
        <v>280.64</v>
      </c>
      <c r="C58" s="1" t="s">
        <v>241</v>
      </c>
      <c r="D58" s="1" t="s">
        <v>16</v>
      </c>
      <c r="E58" s="1" t="s">
        <v>16</v>
      </c>
      <c r="F58" s="8" t="str">
        <f t="shared" si="5"/>
        <v>tip</v>
      </c>
    </row>
    <row r="59">
      <c r="A59" s="5">
        <v>281.1</v>
      </c>
      <c r="B59" s="5">
        <v>287.62</v>
      </c>
      <c r="C59" s="1" t="s">
        <v>242</v>
      </c>
      <c r="D59" s="1" t="s">
        <v>16</v>
      </c>
      <c r="E59" s="1" t="s">
        <v>16</v>
      </c>
      <c r="F59" s="8" t="str">
        <f t="shared" si="5"/>
        <v>tip</v>
      </c>
    </row>
    <row r="60">
      <c r="A60" s="5">
        <v>287.63</v>
      </c>
      <c r="B60" s="5">
        <v>289.06</v>
      </c>
      <c r="C60" s="1" t="s">
        <v>243</v>
      </c>
      <c r="D60" s="1" t="s">
        <v>16</v>
      </c>
      <c r="E60" s="1" t="s">
        <v>16</v>
      </c>
      <c r="F60" s="8" t="str">
        <f t="shared" si="5"/>
        <v>tip</v>
      </c>
    </row>
    <row r="61">
      <c r="A61" s="5">
        <v>290.22</v>
      </c>
      <c r="B61" s="5">
        <v>299.06</v>
      </c>
      <c r="C61" s="1" t="s">
        <v>244</v>
      </c>
      <c r="D61" s="1" t="s">
        <v>78</v>
      </c>
      <c r="E61" s="1" t="s">
        <v>16</v>
      </c>
      <c r="F61" s="1" t="s">
        <v>16</v>
      </c>
    </row>
    <row r="62">
      <c r="A62" s="5">
        <v>299.39</v>
      </c>
      <c r="B62" s="5">
        <v>300.2</v>
      </c>
      <c r="C62" s="1" t="s">
        <v>245</v>
      </c>
      <c r="D62" s="1" t="s">
        <v>78</v>
      </c>
      <c r="E62" s="1" t="s">
        <v>16</v>
      </c>
      <c r="F62" s="1" t="s">
        <v>16</v>
      </c>
    </row>
    <row r="63">
      <c r="A63" s="5">
        <v>300.21</v>
      </c>
      <c r="B63" s="5">
        <v>300.36</v>
      </c>
      <c r="C63" s="1" t="s">
        <v>246</v>
      </c>
      <c r="D63" s="1" t="s">
        <v>78</v>
      </c>
      <c r="E63" s="1" t="s">
        <v>16</v>
      </c>
      <c r="F63" s="1" t="s">
        <v>16</v>
      </c>
    </row>
    <row r="64">
      <c r="A64" s="5">
        <v>300.37</v>
      </c>
      <c r="B64" s="5">
        <v>302.4</v>
      </c>
      <c r="C64" s="1" t="s">
        <v>247</v>
      </c>
      <c r="D64" s="1" t="s">
        <v>78</v>
      </c>
      <c r="E64" s="1" t="s">
        <v>16</v>
      </c>
      <c r="F64" s="1" t="s">
        <v>16</v>
      </c>
    </row>
    <row r="65">
      <c r="A65" s="5">
        <v>302.79</v>
      </c>
      <c r="B65" s="5">
        <v>305.22</v>
      </c>
      <c r="C65" s="1" t="s">
        <v>248</v>
      </c>
      <c r="D65" s="1" t="s">
        <v>78</v>
      </c>
      <c r="E65" s="1" t="s">
        <v>16</v>
      </c>
      <c r="F65" s="1" t="s">
        <v>16</v>
      </c>
    </row>
    <row r="66">
      <c r="A66" s="5">
        <v>306.03</v>
      </c>
      <c r="B66" s="5">
        <v>313.77</v>
      </c>
      <c r="C66" s="1" t="s">
        <v>249</v>
      </c>
      <c r="D66" s="1" t="s">
        <v>78</v>
      </c>
      <c r="E66" s="1" t="s">
        <v>16</v>
      </c>
      <c r="F66" s="1" t="s">
        <v>16</v>
      </c>
    </row>
    <row r="67">
      <c r="A67" s="5">
        <v>314.44</v>
      </c>
      <c r="B67" s="5">
        <v>314.95</v>
      </c>
      <c r="C67" s="1" t="s">
        <v>250</v>
      </c>
      <c r="D67" s="1" t="s">
        <v>78</v>
      </c>
      <c r="E67" s="1" t="s">
        <v>78</v>
      </c>
      <c r="F67" s="8" t="str">
        <f t="shared" ref="F67:F70" si="6">IF(LOWER(D67)=LOWER(E67), LOWER(D67), )</f>
        <v>reflection</v>
      </c>
    </row>
    <row r="68">
      <c r="A68" s="5">
        <v>315.02</v>
      </c>
      <c r="B68" s="5">
        <v>321.83</v>
      </c>
      <c r="C68" s="1" t="s">
        <v>251</v>
      </c>
      <c r="D68" s="1" t="s">
        <v>78</v>
      </c>
      <c r="E68" s="1" t="s">
        <v>78</v>
      </c>
      <c r="F68" s="8" t="str">
        <f t="shared" si="6"/>
        <v>reflection</v>
      </c>
    </row>
    <row r="69">
      <c r="A69" s="5">
        <v>322.3</v>
      </c>
      <c r="B69" s="5">
        <v>323.77</v>
      </c>
      <c r="C69" s="1" t="s">
        <v>252</v>
      </c>
      <c r="D69" s="1" t="s">
        <v>93</v>
      </c>
      <c r="E69" s="1" t="s">
        <v>93</v>
      </c>
      <c r="F69" s="8" t="str">
        <f t="shared" si="6"/>
        <v>outro</v>
      </c>
    </row>
    <row r="70">
      <c r="A70" s="5">
        <v>323.78</v>
      </c>
      <c r="B70" s="5">
        <v>327.15</v>
      </c>
      <c r="C70" s="1" t="s">
        <v>253</v>
      </c>
      <c r="D70" s="1" t="s">
        <v>93</v>
      </c>
      <c r="E70" s="1" t="s">
        <v>93</v>
      </c>
      <c r="F70" s="8" t="str">
        <f t="shared" si="6"/>
        <v>outro</v>
      </c>
    </row>
    <row r="71">
      <c r="A71" s="5">
        <v>330.57</v>
      </c>
      <c r="B71" s="5">
        <v>332.94</v>
      </c>
      <c r="C71" s="1" t="s">
        <v>254</v>
      </c>
      <c r="D71" s="1" t="s">
        <v>139</v>
      </c>
      <c r="E71" s="1" t="s">
        <v>149</v>
      </c>
      <c r="F71" s="1" t="s">
        <v>149</v>
      </c>
    </row>
    <row r="72">
      <c r="A72" s="5">
        <v>333.01</v>
      </c>
      <c r="B72" s="5">
        <v>334.7</v>
      </c>
      <c r="C72" s="1" t="s">
        <v>255</v>
      </c>
      <c r="D72" s="1" t="s">
        <v>139</v>
      </c>
      <c r="E72" s="1" t="s">
        <v>149</v>
      </c>
      <c r="F72" s="1" t="s">
        <v>149</v>
      </c>
    </row>
    <row r="73">
      <c r="A73" s="5">
        <v>334.99</v>
      </c>
      <c r="B73" s="5">
        <v>340.16</v>
      </c>
      <c r="C73" s="1" t="s">
        <v>256</v>
      </c>
      <c r="D73" s="1" t="s">
        <v>39</v>
      </c>
      <c r="E73" s="1" t="s">
        <v>149</v>
      </c>
      <c r="F73" s="1" t="s">
        <v>149</v>
      </c>
    </row>
    <row r="74">
      <c r="A74" s="5">
        <v>340.21</v>
      </c>
      <c r="B74" s="5">
        <v>341.94</v>
      </c>
      <c r="C74" s="1" t="s">
        <v>257</v>
      </c>
      <c r="D74" s="1" t="s">
        <v>57</v>
      </c>
      <c r="E74" s="1" t="s">
        <v>16</v>
      </c>
      <c r="F74" s="1" t="s">
        <v>16</v>
      </c>
    </row>
    <row r="75">
      <c r="A75" s="5">
        <v>342.17</v>
      </c>
      <c r="B75" s="5">
        <v>344.84</v>
      </c>
      <c r="C75" s="1" t="s">
        <v>258</v>
      </c>
      <c r="D75" s="1" t="s">
        <v>39</v>
      </c>
      <c r="E75" s="1" t="s">
        <v>96</v>
      </c>
      <c r="F75" s="1" t="s">
        <v>16</v>
      </c>
    </row>
    <row r="76">
      <c r="A76" s="5">
        <v>344.85</v>
      </c>
      <c r="B76" s="5">
        <v>350.98</v>
      </c>
      <c r="C76" s="1" t="s">
        <v>259</v>
      </c>
      <c r="D76" s="1" t="s">
        <v>96</v>
      </c>
      <c r="E76" s="1" t="s">
        <v>96</v>
      </c>
      <c r="F76" s="1" t="s">
        <v>16</v>
      </c>
    </row>
    <row r="77">
      <c r="A77" s="5">
        <v>350.99</v>
      </c>
      <c r="B77" s="5">
        <v>355.54</v>
      </c>
      <c r="C77" s="1" t="s">
        <v>260</v>
      </c>
      <c r="D77" s="1" t="s">
        <v>96</v>
      </c>
      <c r="E77" s="1" t="s">
        <v>96</v>
      </c>
      <c r="F77" s="1" t="s">
        <v>16</v>
      </c>
    </row>
    <row r="78">
      <c r="A78" s="5">
        <v>355.61</v>
      </c>
      <c r="B78" s="5">
        <v>357.11</v>
      </c>
      <c r="C78" s="1" t="s">
        <v>261</v>
      </c>
      <c r="D78" s="1" t="s">
        <v>68</v>
      </c>
      <c r="E78" s="1" t="s">
        <v>32</v>
      </c>
      <c r="F78" s="1" t="s">
        <v>16</v>
      </c>
    </row>
    <row r="79">
      <c r="A79" s="5">
        <v>358.2</v>
      </c>
      <c r="B79" s="5">
        <v>361.1</v>
      </c>
      <c r="C79" s="1" t="s">
        <v>262</v>
      </c>
      <c r="D79" s="1" t="s">
        <v>68</v>
      </c>
      <c r="E79" s="1" t="s">
        <v>32</v>
      </c>
      <c r="F79" s="1" t="s">
        <v>16</v>
      </c>
    </row>
    <row r="80">
      <c r="A80" s="5">
        <v>362.89</v>
      </c>
      <c r="B80" s="5">
        <v>367.86</v>
      </c>
      <c r="C80" s="1" t="s">
        <v>263</v>
      </c>
      <c r="D80" s="1" t="s">
        <v>68</v>
      </c>
      <c r="E80" s="1" t="s">
        <v>32</v>
      </c>
      <c r="F80" s="1" t="s">
        <v>16</v>
      </c>
    </row>
    <row r="81">
      <c r="A81" s="5">
        <v>367.87</v>
      </c>
      <c r="B81" s="5">
        <v>368.18</v>
      </c>
      <c r="C81" s="1" t="s">
        <v>264</v>
      </c>
      <c r="D81" s="1" t="s">
        <v>68</v>
      </c>
      <c r="E81" s="1" t="s">
        <v>32</v>
      </c>
      <c r="F81" s="1" t="s">
        <v>16</v>
      </c>
    </row>
    <row r="82">
      <c r="A82" s="5">
        <v>368.19</v>
      </c>
      <c r="B82" s="5">
        <v>369.71</v>
      </c>
      <c r="C82" s="1" t="s">
        <v>265</v>
      </c>
      <c r="D82" s="1" t="s">
        <v>68</v>
      </c>
      <c r="E82" s="1" t="s">
        <v>32</v>
      </c>
      <c r="F82" s="1" t="s">
        <v>16</v>
      </c>
    </row>
    <row r="83">
      <c r="A83" s="5">
        <v>370.81</v>
      </c>
      <c r="B83" s="5">
        <v>375.93</v>
      </c>
      <c r="C83" s="1" t="s">
        <v>266</v>
      </c>
      <c r="D83" s="1" t="s">
        <v>228</v>
      </c>
      <c r="E83" s="1" t="s">
        <v>228</v>
      </c>
      <c r="F83" s="1" t="s">
        <v>16</v>
      </c>
    </row>
    <row r="84">
      <c r="A84" s="5">
        <v>376.74</v>
      </c>
      <c r="B84" s="5">
        <v>383.85</v>
      </c>
      <c r="C84" s="1" t="s">
        <v>267</v>
      </c>
      <c r="D84" s="1" t="s">
        <v>149</v>
      </c>
      <c r="E84" s="1" t="s">
        <v>32</v>
      </c>
      <c r="F84" s="9" t="s">
        <v>149</v>
      </c>
    </row>
    <row r="85">
      <c r="A85" s="5"/>
      <c r="B85" s="5"/>
      <c r="C85" s="13" t="s">
        <v>268</v>
      </c>
      <c r="D85" s="1"/>
      <c r="E85" s="1" t="s">
        <v>58</v>
      </c>
      <c r="F85" s="1" t="s">
        <v>58</v>
      </c>
    </row>
    <row r="86">
      <c r="A86" s="5">
        <v>383.86</v>
      </c>
      <c r="B86" s="5">
        <v>386.03</v>
      </c>
      <c r="C86" s="1" t="s">
        <v>269</v>
      </c>
      <c r="D86" s="1" t="s">
        <v>32</v>
      </c>
      <c r="E86" s="1" t="s">
        <v>58</v>
      </c>
      <c r="F86" s="9" t="s">
        <v>32</v>
      </c>
    </row>
    <row r="87">
      <c r="A87" s="5">
        <v>386.82</v>
      </c>
      <c r="B87" s="5">
        <v>390.41</v>
      </c>
      <c r="C87" s="1" t="s">
        <v>270</v>
      </c>
      <c r="D87" s="1" t="s">
        <v>32</v>
      </c>
      <c r="E87" s="1" t="s">
        <v>32</v>
      </c>
      <c r="F87" s="8" t="str">
        <f>IF(LOWER(D87)=LOWER(E87), LOWER(D87), )</f>
        <v>instruction</v>
      </c>
    </row>
    <row r="88">
      <c r="A88" s="5">
        <v>390.42</v>
      </c>
      <c r="B88" s="5">
        <v>392.06</v>
      </c>
      <c r="C88" s="1" t="s">
        <v>271</v>
      </c>
      <c r="D88" s="1" t="s">
        <v>32</v>
      </c>
      <c r="E88" s="1" t="s">
        <v>39</v>
      </c>
      <c r="F88" s="9" t="s">
        <v>228</v>
      </c>
    </row>
    <row r="89">
      <c r="A89" s="5">
        <v>392.07</v>
      </c>
      <c r="B89" s="5">
        <v>397.8</v>
      </c>
      <c r="C89" s="1" t="s">
        <v>272</v>
      </c>
      <c r="D89" s="1" t="s">
        <v>32</v>
      </c>
      <c r="E89" s="1" t="s">
        <v>32</v>
      </c>
      <c r="F89" s="8" t="str">
        <f>IF(LOWER(D89)=LOWER(E89), LOWER(D89), )</f>
        <v>instruction</v>
      </c>
    </row>
    <row r="90">
      <c r="A90" s="5">
        <v>398.08</v>
      </c>
      <c r="B90" s="5">
        <v>402.09</v>
      </c>
      <c r="C90" s="1" t="s">
        <v>273</v>
      </c>
      <c r="D90" s="1" t="s">
        <v>32</v>
      </c>
      <c r="E90" s="1" t="s">
        <v>39</v>
      </c>
      <c r="F90" s="9" t="s">
        <v>39</v>
      </c>
    </row>
    <row r="91">
      <c r="A91" s="5">
        <v>402.1</v>
      </c>
      <c r="B91" s="5">
        <v>405.25</v>
      </c>
      <c r="C91" s="1" t="s">
        <v>274</v>
      </c>
      <c r="D91" s="1" t="s">
        <v>39</v>
      </c>
      <c r="E91" s="1" t="s">
        <v>39</v>
      </c>
      <c r="F91" s="8" t="str">
        <f t="shared" ref="F91:F93" si="7">IF(LOWER(D91)=LOWER(E91), LOWER(D91), )</f>
        <v>description</v>
      </c>
    </row>
    <row r="92">
      <c r="A92" s="5">
        <v>405.62</v>
      </c>
      <c r="B92" s="5">
        <v>406.39</v>
      </c>
      <c r="C92" s="1" t="s">
        <v>275</v>
      </c>
      <c r="D92" s="1" t="s">
        <v>32</v>
      </c>
      <c r="E92" s="1" t="s">
        <v>32</v>
      </c>
      <c r="F92" s="8" t="str">
        <f t="shared" si="7"/>
        <v>instruction</v>
      </c>
    </row>
    <row r="93">
      <c r="A93" s="5">
        <v>407.02</v>
      </c>
      <c r="B93" s="5">
        <v>414.27</v>
      </c>
      <c r="C93" s="1" t="s">
        <v>276</v>
      </c>
      <c r="D93" s="1" t="s">
        <v>32</v>
      </c>
      <c r="E93" s="1" t="s">
        <v>43</v>
      </c>
      <c r="F93" s="12" t="str">
        <f t="shared" si="7"/>
        <v/>
      </c>
    </row>
    <row r="94">
      <c r="A94" s="5">
        <v>414.28</v>
      </c>
      <c r="B94" s="5">
        <v>414.95</v>
      </c>
      <c r="C94" s="1" t="s">
        <v>277</v>
      </c>
      <c r="D94" s="1" t="s">
        <v>32</v>
      </c>
      <c r="E94" s="1" t="s">
        <v>149</v>
      </c>
      <c r="F94" s="9" t="s">
        <v>32</v>
      </c>
    </row>
    <row r="95">
      <c r="A95" s="5">
        <v>415.8</v>
      </c>
      <c r="B95" s="5">
        <v>418.03</v>
      </c>
      <c r="C95" s="1" t="s">
        <v>278</v>
      </c>
      <c r="D95" s="1" t="s">
        <v>32</v>
      </c>
      <c r="E95" s="1" t="s">
        <v>32</v>
      </c>
      <c r="F95" s="8" t="str">
        <f t="shared" ref="F95:F99" si="8">IF(LOWER(D95)=LOWER(E95), LOWER(D95), )</f>
        <v>instruction</v>
      </c>
    </row>
    <row r="96">
      <c r="A96" s="5">
        <v>418.04</v>
      </c>
      <c r="B96" s="5">
        <v>418.63</v>
      </c>
      <c r="C96" s="1" t="s">
        <v>279</v>
      </c>
      <c r="D96" s="1" t="s">
        <v>32</v>
      </c>
      <c r="E96" s="1" t="s">
        <v>32</v>
      </c>
      <c r="F96" s="8" t="str">
        <f t="shared" si="8"/>
        <v>instruction</v>
      </c>
    </row>
    <row r="97">
      <c r="A97" s="5">
        <v>418.64</v>
      </c>
      <c r="B97" s="5">
        <v>421.61</v>
      </c>
      <c r="C97" s="1" t="s">
        <v>280</v>
      </c>
      <c r="D97" s="1" t="s">
        <v>32</v>
      </c>
      <c r="E97" s="1" t="s">
        <v>32</v>
      </c>
      <c r="F97" s="8" t="str">
        <f t="shared" si="8"/>
        <v>instruction</v>
      </c>
    </row>
    <row r="98">
      <c r="A98" s="5">
        <v>421.62</v>
      </c>
      <c r="B98" s="5">
        <v>423.69</v>
      </c>
      <c r="C98" s="1" t="s">
        <v>281</v>
      </c>
      <c r="D98" s="1" t="s">
        <v>32</v>
      </c>
      <c r="E98" s="1" t="s">
        <v>39</v>
      </c>
      <c r="F98" s="12" t="str">
        <f t="shared" si="8"/>
        <v/>
      </c>
    </row>
    <row r="99">
      <c r="A99" s="5">
        <v>424.7</v>
      </c>
      <c r="B99" s="5">
        <v>425.43</v>
      </c>
      <c r="C99" s="1" t="s">
        <v>282</v>
      </c>
      <c r="D99" s="1" t="s">
        <v>32</v>
      </c>
      <c r="E99" s="1" t="s">
        <v>39</v>
      </c>
      <c r="F99" s="12" t="str">
        <f t="shared" si="8"/>
        <v/>
      </c>
    </row>
    <row r="100">
      <c r="A100" s="5">
        <v>425.5</v>
      </c>
      <c r="B100" s="5">
        <v>426.91</v>
      </c>
      <c r="C100" s="1" t="s">
        <v>283</v>
      </c>
      <c r="D100" s="1" t="s">
        <v>32</v>
      </c>
      <c r="E100" s="1" t="s">
        <v>39</v>
      </c>
      <c r="F100" s="9" t="s">
        <v>32</v>
      </c>
    </row>
    <row r="101">
      <c r="A101" s="5">
        <v>427.68</v>
      </c>
      <c r="B101" s="5">
        <v>434.54</v>
      </c>
      <c r="C101" s="1" t="s">
        <v>284</v>
      </c>
      <c r="D101" s="1" t="s">
        <v>32</v>
      </c>
      <c r="E101" s="1" t="s">
        <v>32</v>
      </c>
      <c r="F101" s="8" t="str">
        <f t="shared" ref="F101:F136" si="9">IF(LOWER(D101)=LOWER(E101), LOWER(D101), )</f>
        <v>instruction</v>
      </c>
    </row>
    <row r="102">
      <c r="A102" s="5">
        <v>435.28</v>
      </c>
      <c r="B102" s="5">
        <v>437.13</v>
      </c>
      <c r="C102" s="1" t="s">
        <v>285</v>
      </c>
      <c r="D102" s="1" t="s">
        <v>93</v>
      </c>
      <c r="E102" s="1" t="s">
        <v>93</v>
      </c>
      <c r="F102" s="8" t="str">
        <f t="shared" si="9"/>
        <v>outro</v>
      </c>
    </row>
    <row r="103">
      <c r="A103" s="5">
        <v>437.22</v>
      </c>
      <c r="B103" s="5">
        <v>442.65</v>
      </c>
      <c r="C103" s="1" t="s">
        <v>286</v>
      </c>
      <c r="D103" s="1" t="s">
        <v>93</v>
      </c>
      <c r="E103" s="1" t="s">
        <v>93</v>
      </c>
      <c r="F103" s="8" t="str">
        <f t="shared" si="9"/>
        <v>outro</v>
      </c>
    </row>
    <row r="104">
      <c r="A104" s="5">
        <v>442.86</v>
      </c>
      <c r="B104" s="5">
        <v>444.04</v>
      </c>
      <c r="C104" s="1" t="s">
        <v>287</v>
      </c>
      <c r="D104" s="1" t="s">
        <v>93</v>
      </c>
      <c r="E104" s="1" t="s">
        <v>93</v>
      </c>
      <c r="F104" s="8" t="str">
        <f t="shared" si="9"/>
        <v>outro</v>
      </c>
    </row>
    <row r="105">
      <c r="F105" s="8" t="str">
        <f t="shared" si="9"/>
        <v/>
      </c>
    </row>
    <row r="106">
      <c r="F106" s="8" t="str">
        <f t="shared" si="9"/>
        <v/>
      </c>
    </row>
    <row r="107">
      <c r="F107" s="8" t="str">
        <f t="shared" si="9"/>
        <v/>
      </c>
    </row>
    <row r="108">
      <c r="F108" s="8" t="str">
        <f t="shared" si="9"/>
        <v/>
      </c>
    </row>
    <row r="109">
      <c r="F109" s="8" t="str">
        <f t="shared" si="9"/>
        <v/>
      </c>
    </row>
    <row r="110">
      <c r="F110" s="8" t="str">
        <f t="shared" si="9"/>
        <v/>
      </c>
    </row>
    <row r="111">
      <c r="F111" s="8" t="str">
        <f t="shared" si="9"/>
        <v/>
      </c>
    </row>
    <row r="112">
      <c r="F112" s="8" t="str">
        <f t="shared" si="9"/>
        <v/>
      </c>
    </row>
    <row r="113">
      <c r="F113" s="8" t="str">
        <f t="shared" si="9"/>
        <v/>
      </c>
    </row>
    <row r="114">
      <c r="F114" s="8" t="str">
        <f t="shared" si="9"/>
        <v/>
      </c>
    </row>
    <row r="115">
      <c r="F115" s="8" t="str">
        <f t="shared" si="9"/>
        <v/>
      </c>
    </row>
    <row r="116">
      <c r="F116" s="8" t="str">
        <f t="shared" si="9"/>
        <v/>
      </c>
    </row>
    <row r="117">
      <c r="F117" s="8" t="str">
        <f t="shared" si="9"/>
        <v/>
      </c>
    </row>
    <row r="118">
      <c r="F118" s="8" t="str">
        <f t="shared" si="9"/>
        <v/>
      </c>
    </row>
    <row r="119">
      <c r="F119" s="8" t="str">
        <f t="shared" si="9"/>
        <v/>
      </c>
    </row>
    <row r="120">
      <c r="F120" s="8" t="str">
        <f t="shared" si="9"/>
        <v/>
      </c>
    </row>
    <row r="121">
      <c r="F121" s="8" t="str">
        <f t="shared" si="9"/>
        <v/>
      </c>
    </row>
    <row r="122">
      <c r="F122" s="8" t="str">
        <f t="shared" si="9"/>
        <v/>
      </c>
    </row>
    <row r="123">
      <c r="F123" s="8" t="str">
        <f t="shared" si="9"/>
        <v/>
      </c>
    </row>
    <row r="124">
      <c r="F124" s="8" t="str">
        <f t="shared" si="9"/>
        <v/>
      </c>
    </row>
    <row r="125">
      <c r="F125" s="8" t="str">
        <f t="shared" si="9"/>
        <v/>
      </c>
    </row>
    <row r="126">
      <c r="F126" s="8" t="str">
        <f t="shared" si="9"/>
        <v/>
      </c>
    </row>
    <row r="127">
      <c r="F127" s="8" t="str">
        <f t="shared" si="9"/>
        <v/>
      </c>
    </row>
    <row r="128">
      <c r="F128" s="8" t="str">
        <f t="shared" si="9"/>
        <v/>
      </c>
    </row>
    <row r="129">
      <c r="F129" s="8" t="str">
        <f t="shared" si="9"/>
        <v/>
      </c>
    </row>
    <row r="130">
      <c r="F130" s="8" t="str">
        <f t="shared" si="9"/>
        <v/>
      </c>
    </row>
    <row r="131">
      <c r="F131" s="8" t="str">
        <f t="shared" si="9"/>
        <v/>
      </c>
    </row>
    <row r="132">
      <c r="F132" s="8" t="str">
        <f t="shared" si="9"/>
        <v/>
      </c>
    </row>
    <row r="133">
      <c r="F133" s="8" t="str">
        <f t="shared" si="9"/>
        <v/>
      </c>
    </row>
    <row r="134">
      <c r="F134" s="8" t="str">
        <f t="shared" si="9"/>
        <v/>
      </c>
    </row>
    <row r="135">
      <c r="F135" s="8" t="str">
        <f t="shared" si="9"/>
        <v/>
      </c>
    </row>
    <row r="136">
      <c r="F136" s="8" t="str">
        <f t="shared" si="9"/>
        <v/>
      </c>
    </row>
    <row r="137">
      <c r="F137" s="7"/>
    </row>
    <row r="138">
      <c r="F138" s="7"/>
    </row>
    <row r="139">
      <c r="F139" s="7"/>
    </row>
    <row r="140">
      <c r="F140" s="7"/>
    </row>
    <row r="141">
      <c r="F141" s="7"/>
    </row>
    <row r="142">
      <c r="F142" s="7"/>
    </row>
    <row r="143">
      <c r="F143" s="7"/>
    </row>
    <row r="144">
      <c r="F144" s="7"/>
    </row>
    <row r="145">
      <c r="F145" s="7"/>
    </row>
    <row r="146">
      <c r="F146" s="7"/>
    </row>
    <row r="147">
      <c r="F147" s="7"/>
    </row>
    <row r="148">
      <c r="F148" s="7"/>
    </row>
    <row r="149">
      <c r="F149" s="7"/>
    </row>
    <row r="150">
      <c r="F150" s="7"/>
    </row>
    <row r="151">
      <c r="F151" s="7"/>
    </row>
    <row r="152">
      <c r="F152" s="7"/>
    </row>
    <row r="153">
      <c r="F153" s="7"/>
    </row>
    <row r="154">
      <c r="F154" s="7"/>
    </row>
    <row r="155">
      <c r="F155" s="7"/>
    </row>
    <row r="156">
      <c r="F156" s="7"/>
    </row>
    <row r="157">
      <c r="F157" s="7"/>
    </row>
    <row r="158">
      <c r="F158" s="7"/>
    </row>
    <row r="159">
      <c r="F159" s="7"/>
    </row>
    <row r="160">
      <c r="F160" s="7"/>
    </row>
    <row r="161">
      <c r="F161" s="7"/>
    </row>
    <row r="162">
      <c r="F162" s="7"/>
    </row>
    <row r="163">
      <c r="F163" s="7"/>
    </row>
    <row r="164">
      <c r="F164" s="7"/>
    </row>
    <row r="165">
      <c r="F165" s="7"/>
    </row>
    <row r="166">
      <c r="F166" s="7"/>
    </row>
    <row r="167">
      <c r="F167" s="7"/>
    </row>
    <row r="168">
      <c r="F168" s="7"/>
    </row>
    <row r="169">
      <c r="F169" s="7"/>
    </row>
    <row r="170">
      <c r="F170" s="7"/>
    </row>
    <row r="171">
      <c r="F171" s="7"/>
    </row>
    <row r="172">
      <c r="F172" s="7"/>
    </row>
    <row r="173">
      <c r="F173" s="7"/>
    </row>
    <row r="174">
      <c r="F174" s="7"/>
    </row>
    <row r="175">
      <c r="F175" s="7"/>
    </row>
    <row r="176">
      <c r="F176" s="7"/>
    </row>
    <row r="177">
      <c r="F177" s="7"/>
    </row>
    <row r="178">
      <c r="F178" s="7"/>
    </row>
    <row r="179">
      <c r="F179" s="7"/>
    </row>
    <row r="180">
      <c r="F180" s="7"/>
    </row>
    <row r="181">
      <c r="F181" s="7"/>
    </row>
    <row r="182">
      <c r="F182" s="7"/>
    </row>
    <row r="183">
      <c r="F183" s="7"/>
    </row>
    <row r="184">
      <c r="F184" s="7"/>
    </row>
    <row r="185">
      <c r="F185" s="7"/>
    </row>
    <row r="186">
      <c r="F186" s="7"/>
    </row>
    <row r="187">
      <c r="F187" s="7"/>
    </row>
    <row r="188">
      <c r="F188" s="7"/>
    </row>
    <row r="189">
      <c r="F189" s="7"/>
    </row>
    <row r="190">
      <c r="F190" s="7"/>
    </row>
    <row r="191">
      <c r="F191" s="7"/>
    </row>
    <row r="192">
      <c r="F192" s="7"/>
    </row>
    <row r="193">
      <c r="F193" s="7"/>
    </row>
    <row r="194">
      <c r="F194" s="7"/>
    </row>
    <row r="195">
      <c r="F195" s="7"/>
    </row>
    <row r="196">
      <c r="F196" s="7"/>
    </row>
    <row r="197">
      <c r="F197" s="7"/>
    </row>
    <row r="198">
      <c r="F198" s="7"/>
    </row>
    <row r="199">
      <c r="F199" s="7"/>
    </row>
    <row r="200">
      <c r="F200" s="7"/>
    </row>
    <row r="201">
      <c r="F201" s="7"/>
    </row>
    <row r="202">
      <c r="F202" s="7"/>
    </row>
    <row r="203">
      <c r="F203" s="7"/>
    </row>
    <row r="204">
      <c r="F204" s="7"/>
    </row>
    <row r="205">
      <c r="F205" s="7"/>
    </row>
    <row r="206">
      <c r="F206" s="7"/>
    </row>
    <row r="207">
      <c r="F207" s="7"/>
    </row>
    <row r="208">
      <c r="F208" s="7"/>
    </row>
    <row r="209">
      <c r="F209" s="7"/>
    </row>
    <row r="210">
      <c r="F210" s="7"/>
    </row>
    <row r="211">
      <c r="F211" s="7"/>
    </row>
    <row r="212">
      <c r="F212" s="7"/>
    </row>
    <row r="213">
      <c r="F213" s="7"/>
    </row>
    <row r="214">
      <c r="F214" s="7"/>
    </row>
    <row r="215">
      <c r="F215" s="7"/>
    </row>
    <row r="216">
      <c r="F216" s="7"/>
    </row>
    <row r="217">
      <c r="F217" s="7"/>
    </row>
    <row r="218">
      <c r="F218" s="7"/>
    </row>
    <row r="219">
      <c r="F219" s="7"/>
    </row>
    <row r="220">
      <c r="F220" s="7"/>
    </row>
    <row r="221">
      <c r="F221" s="7"/>
    </row>
    <row r="222">
      <c r="F222" s="7"/>
    </row>
    <row r="223">
      <c r="F223" s="7"/>
    </row>
    <row r="224">
      <c r="F224" s="7"/>
    </row>
    <row r="225">
      <c r="F225" s="7"/>
    </row>
    <row r="226">
      <c r="F226" s="7"/>
    </row>
    <row r="227">
      <c r="F227" s="7"/>
    </row>
    <row r="228">
      <c r="F228" s="7"/>
    </row>
    <row r="229">
      <c r="F229" s="7"/>
    </row>
    <row r="230">
      <c r="F230" s="7"/>
    </row>
    <row r="231">
      <c r="F231" s="7"/>
    </row>
    <row r="232">
      <c r="F232" s="7"/>
    </row>
    <row r="233">
      <c r="F233" s="7"/>
    </row>
    <row r="234">
      <c r="F234" s="7"/>
    </row>
    <row r="235">
      <c r="F235" s="7"/>
    </row>
    <row r="236">
      <c r="F236" s="7"/>
    </row>
    <row r="237">
      <c r="F237" s="7"/>
    </row>
    <row r="238">
      <c r="F238" s="7"/>
    </row>
    <row r="239">
      <c r="F239" s="7"/>
    </row>
    <row r="240">
      <c r="F240" s="7"/>
    </row>
    <row r="241">
      <c r="F241" s="7"/>
    </row>
    <row r="242">
      <c r="F242" s="7"/>
    </row>
    <row r="243">
      <c r="F243" s="7"/>
    </row>
    <row r="244">
      <c r="F244" s="7"/>
    </row>
    <row r="245">
      <c r="F245" s="7"/>
    </row>
    <row r="246">
      <c r="F246" s="7"/>
    </row>
    <row r="247">
      <c r="F247" s="7"/>
    </row>
    <row r="248">
      <c r="F248" s="7"/>
    </row>
    <row r="249">
      <c r="F249" s="7"/>
    </row>
    <row r="250">
      <c r="F250" s="7"/>
    </row>
    <row r="251">
      <c r="F251" s="7"/>
    </row>
    <row r="252">
      <c r="F252" s="7"/>
    </row>
    <row r="253">
      <c r="F253" s="7"/>
    </row>
    <row r="254">
      <c r="F254" s="7"/>
    </row>
    <row r="255">
      <c r="F255" s="7"/>
    </row>
    <row r="256">
      <c r="F256" s="7"/>
    </row>
    <row r="257">
      <c r="F257" s="7"/>
    </row>
    <row r="258">
      <c r="F258" s="7"/>
    </row>
    <row r="259">
      <c r="F259" s="7"/>
    </row>
    <row r="260">
      <c r="F260" s="7"/>
    </row>
    <row r="261">
      <c r="F261" s="7"/>
    </row>
    <row r="262">
      <c r="F262" s="7"/>
    </row>
    <row r="263">
      <c r="F263" s="7"/>
    </row>
    <row r="264">
      <c r="F264" s="7"/>
    </row>
    <row r="265">
      <c r="F265" s="7"/>
    </row>
    <row r="266">
      <c r="F266" s="7"/>
    </row>
    <row r="267">
      <c r="F267" s="7"/>
    </row>
    <row r="268">
      <c r="F268" s="7"/>
    </row>
    <row r="269">
      <c r="F269" s="7"/>
    </row>
    <row r="270">
      <c r="F270" s="7"/>
    </row>
    <row r="271">
      <c r="F271" s="7"/>
    </row>
    <row r="272">
      <c r="F272" s="7"/>
    </row>
    <row r="273">
      <c r="F273" s="7"/>
    </row>
    <row r="274">
      <c r="F274" s="7"/>
    </row>
    <row r="275">
      <c r="F275" s="7"/>
    </row>
    <row r="276">
      <c r="F276" s="7"/>
    </row>
    <row r="277">
      <c r="F277" s="7"/>
    </row>
    <row r="278">
      <c r="F278" s="7"/>
    </row>
    <row r="279">
      <c r="F279" s="7"/>
    </row>
    <row r="280">
      <c r="F280" s="7"/>
    </row>
    <row r="281">
      <c r="F281" s="7"/>
    </row>
    <row r="282">
      <c r="F282" s="7"/>
    </row>
    <row r="283">
      <c r="F283" s="7"/>
    </row>
    <row r="284">
      <c r="F284" s="7"/>
    </row>
    <row r="285">
      <c r="F285" s="7"/>
    </row>
    <row r="286">
      <c r="F286" s="7"/>
    </row>
    <row r="287">
      <c r="F287" s="7"/>
    </row>
    <row r="288">
      <c r="F288" s="7"/>
    </row>
    <row r="289">
      <c r="F289" s="7"/>
    </row>
    <row r="290">
      <c r="F290" s="7"/>
    </row>
    <row r="291">
      <c r="F291" s="7"/>
    </row>
    <row r="292">
      <c r="F292" s="7"/>
    </row>
    <row r="293">
      <c r="F293" s="7"/>
    </row>
    <row r="294">
      <c r="F294" s="7"/>
    </row>
    <row r="295">
      <c r="F295" s="7"/>
    </row>
    <row r="296">
      <c r="F296" s="7"/>
    </row>
    <row r="297">
      <c r="F297" s="7"/>
    </row>
    <row r="298">
      <c r="F298" s="7"/>
    </row>
    <row r="299">
      <c r="F299" s="7"/>
    </row>
    <row r="300">
      <c r="F300" s="7"/>
    </row>
    <row r="301">
      <c r="F301" s="7"/>
    </row>
    <row r="302">
      <c r="F302" s="7"/>
    </row>
    <row r="303">
      <c r="F303" s="7"/>
    </row>
    <row r="304">
      <c r="F304" s="7"/>
    </row>
    <row r="305">
      <c r="F305" s="7"/>
    </row>
    <row r="306">
      <c r="F306" s="7"/>
    </row>
    <row r="307">
      <c r="F307" s="7"/>
    </row>
    <row r="308">
      <c r="F308" s="7"/>
    </row>
    <row r="309">
      <c r="F309" s="7"/>
    </row>
    <row r="310">
      <c r="F310" s="7"/>
    </row>
    <row r="311">
      <c r="F311" s="7"/>
    </row>
    <row r="312">
      <c r="F312" s="7"/>
    </row>
    <row r="313">
      <c r="F313" s="7"/>
    </row>
    <row r="314">
      <c r="F314" s="7"/>
    </row>
    <row r="315">
      <c r="F315" s="7"/>
    </row>
    <row r="316">
      <c r="F316" s="7"/>
    </row>
    <row r="317">
      <c r="F317" s="7"/>
    </row>
    <row r="318">
      <c r="F318" s="7"/>
    </row>
    <row r="319">
      <c r="F319" s="7"/>
    </row>
    <row r="320">
      <c r="F320" s="7"/>
    </row>
    <row r="321">
      <c r="F321" s="7"/>
    </row>
    <row r="322">
      <c r="F322" s="7"/>
    </row>
    <row r="323">
      <c r="F323" s="7"/>
    </row>
    <row r="324">
      <c r="F324" s="7"/>
    </row>
    <row r="325">
      <c r="F325" s="7"/>
    </row>
    <row r="326">
      <c r="F326" s="7"/>
    </row>
    <row r="327">
      <c r="F327" s="7"/>
    </row>
    <row r="328">
      <c r="F328" s="7"/>
    </row>
    <row r="329">
      <c r="F329" s="7"/>
    </row>
    <row r="330">
      <c r="F330" s="7"/>
    </row>
    <row r="331">
      <c r="F331" s="7"/>
    </row>
    <row r="332">
      <c r="F332" s="7"/>
    </row>
    <row r="333">
      <c r="F333" s="7"/>
    </row>
    <row r="334">
      <c r="F334" s="7"/>
    </row>
    <row r="335">
      <c r="F335" s="7"/>
    </row>
    <row r="336">
      <c r="F336" s="7"/>
    </row>
    <row r="337">
      <c r="F337" s="7"/>
    </row>
    <row r="338">
      <c r="F338" s="7"/>
    </row>
    <row r="339">
      <c r="F339" s="7"/>
    </row>
    <row r="340">
      <c r="F340" s="7"/>
    </row>
    <row r="341">
      <c r="F341" s="7"/>
    </row>
    <row r="342">
      <c r="F342" s="7"/>
    </row>
    <row r="343">
      <c r="F343" s="7"/>
    </row>
    <row r="344">
      <c r="F344" s="7"/>
    </row>
    <row r="345">
      <c r="F345" s="7"/>
    </row>
    <row r="346">
      <c r="F346" s="7"/>
    </row>
    <row r="347">
      <c r="F347" s="7"/>
    </row>
    <row r="348">
      <c r="F348" s="7"/>
    </row>
    <row r="349">
      <c r="F349" s="7"/>
    </row>
    <row r="350">
      <c r="F350" s="7"/>
    </row>
    <row r="351">
      <c r="F351" s="7"/>
    </row>
    <row r="352">
      <c r="F352" s="7"/>
    </row>
    <row r="353">
      <c r="F353" s="7"/>
    </row>
    <row r="354">
      <c r="F354" s="7"/>
    </row>
    <row r="355">
      <c r="F355" s="7"/>
    </row>
    <row r="356">
      <c r="F356" s="7"/>
    </row>
    <row r="357">
      <c r="F357" s="7"/>
    </row>
    <row r="358">
      <c r="F358" s="7"/>
    </row>
    <row r="359">
      <c r="F359" s="7"/>
    </row>
    <row r="360">
      <c r="F360" s="7"/>
    </row>
    <row r="361">
      <c r="F361" s="7"/>
    </row>
    <row r="362">
      <c r="F362" s="7"/>
    </row>
    <row r="363">
      <c r="F363" s="7"/>
    </row>
    <row r="364">
      <c r="F364" s="7"/>
    </row>
    <row r="365">
      <c r="F365" s="7"/>
    </row>
    <row r="366">
      <c r="F366" s="7"/>
    </row>
    <row r="367">
      <c r="F367" s="7"/>
    </row>
    <row r="368">
      <c r="F368" s="7"/>
    </row>
    <row r="369">
      <c r="F369" s="7"/>
    </row>
    <row r="370">
      <c r="F370" s="7"/>
    </row>
    <row r="371">
      <c r="F371" s="7"/>
    </row>
    <row r="372">
      <c r="F372" s="7"/>
    </row>
    <row r="373">
      <c r="F373" s="7"/>
    </row>
    <row r="374">
      <c r="F374" s="7"/>
    </row>
    <row r="375">
      <c r="F375" s="7"/>
    </row>
    <row r="376">
      <c r="F376" s="7"/>
    </row>
    <row r="377">
      <c r="F377" s="7"/>
    </row>
    <row r="378">
      <c r="F378" s="7"/>
    </row>
    <row r="379">
      <c r="F379" s="7"/>
    </row>
    <row r="380">
      <c r="F380" s="7"/>
    </row>
    <row r="381">
      <c r="F381" s="7"/>
    </row>
    <row r="382">
      <c r="F382" s="7"/>
    </row>
    <row r="383">
      <c r="F383" s="7"/>
    </row>
    <row r="384">
      <c r="F384" s="7"/>
    </row>
    <row r="385">
      <c r="F385" s="7"/>
    </row>
    <row r="386">
      <c r="F386" s="7"/>
    </row>
    <row r="387">
      <c r="F387" s="7"/>
    </row>
    <row r="388">
      <c r="F388" s="7"/>
    </row>
    <row r="389">
      <c r="F389" s="7"/>
    </row>
    <row r="390">
      <c r="F390" s="7"/>
    </row>
    <row r="391">
      <c r="F391" s="7"/>
    </row>
    <row r="392">
      <c r="F392" s="7"/>
    </row>
    <row r="393">
      <c r="F393" s="7"/>
    </row>
    <row r="394">
      <c r="F394" s="7"/>
    </row>
    <row r="395">
      <c r="F395" s="7"/>
    </row>
    <row r="396">
      <c r="F396" s="7"/>
    </row>
    <row r="397">
      <c r="F397" s="7"/>
    </row>
    <row r="398">
      <c r="F398" s="7"/>
    </row>
    <row r="399">
      <c r="F399" s="7"/>
    </row>
    <row r="400">
      <c r="F400" s="7"/>
    </row>
    <row r="401">
      <c r="F401" s="7"/>
    </row>
    <row r="402">
      <c r="F402" s="7"/>
    </row>
    <row r="403">
      <c r="F403" s="7"/>
    </row>
    <row r="404">
      <c r="F404" s="7"/>
    </row>
    <row r="405">
      <c r="F405" s="7"/>
    </row>
    <row r="406">
      <c r="F406" s="7"/>
    </row>
    <row r="407">
      <c r="F407" s="7"/>
    </row>
    <row r="408">
      <c r="F408" s="7"/>
    </row>
    <row r="409">
      <c r="F409" s="7"/>
    </row>
    <row r="410">
      <c r="F410" s="7"/>
    </row>
    <row r="411">
      <c r="F411" s="7"/>
    </row>
    <row r="412">
      <c r="F412" s="7"/>
    </row>
    <row r="413">
      <c r="F413" s="7"/>
    </row>
    <row r="414">
      <c r="F414" s="7"/>
    </row>
    <row r="415">
      <c r="F415" s="7"/>
    </row>
    <row r="416">
      <c r="F416" s="7"/>
    </row>
    <row r="417">
      <c r="F417" s="7"/>
    </row>
    <row r="418">
      <c r="F418" s="7"/>
    </row>
    <row r="419">
      <c r="F419" s="7"/>
    </row>
    <row r="420">
      <c r="F420" s="7"/>
    </row>
    <row r="421">
      <c r="F421" s="7"/>
    </row>
    <row r="422">
      <c r="F422" s="7"/>
    </row>
    <row r="423">
      <c r="F423" s="7"/>
    </row>
    <row r="424">
      <c r="F424" s="7"/>
    </row>
    <row r="425">
      <c r="F425" s="7"/>
    </row>
    <row r="426">
      <c r="F426" s="7"/>
    </row>
    <row r="427">
      <c r="F427" s="7"/>
    </row>
    <row r="428">
      <c r="F428" s="7"/>
    </row>
    <row r="429">
      <c r="F429" s="7"/>
    </row>
    <row r="430">
      <c r="F430" s="7"/>
    </row>
    <row r="431">
      <c r="F431" s="7"/>
    </row>
    <row r="432">
      <c r="F432" s="7"/>
    </row>
    <row r="433">
      <c r="F433" s="7"/>
    </row>
    <row r="434">
      <c r="F434" s="7"/>
    </row>
    <row r="435">
      <c r="F435" s="7"/>
    </row>
    <row r="436">
      <c r="F436" s="7"/>
    </row>
    <row r="437">
      <c r="F437" s="7"/>
    </row>
    <row r="438">
      <c r="F438" s="7"/>
    </row>
    <row r="439">
      <c r="F439" s="7"/>
    </row>
    <row r="440">
      <c r="F440" s="7"/>
    </row>
    <row r="441">
      <c r="F441" s="7"/>
    </row>
    <row r="442">
      <c r="F442" s="7"/>
    </row>
    <row r="443">
      <c r="F443" s="7"/>
    </row>
    <row r="444">
      <c r="F444" s="7"/>
    </row>
    <row r="445">
      <c r="F445" s="7"/>
    </row>
    <row r="446">
      <c r="F446" s="7"/>
    </row>
    <row r="447">
      <c r="F447" s="7"/>
    </row>
    <row r="448">
      <c r="F448" s="7"/>
    </row>
    <row r="449">
      <c r="F449" s="7"/>
    </row>
    <row r="450">
      <c r="F450" s="7"/>
    </row>
    <row r="451">
      <c r="F451" s="7"/>
    </row>
    <row r="452">
      <c r="F452" s="7"/>
    </row>
    <row r="453">
      <c r="F453" s="7"/>
    </row>
    <row r="454">
      <c r="F454" s="7"/>
    </row>
    <row r="455">
      <c r="F455" s="7"/>
    </row>
    <row r="456">
      <c r="F456" s="7"/>
    </row>
    <row r="457">
      <c r="F457" s="7"/>
    </row>
    <row r="458">
      <c r="F458" s="7"/>
    </row>
    <row r="459">
      <c r="F459" s="7"/>
    </row>
    <row r="460">
      <c r="F460" s="7"/>
    </row>
    <row r="461">
      <c r="F461" s="7"/>
    </row>
    <row r="462">
      <c r="F462" s="7"/>
    </row>
    <row r="463">
      <c r="F463" s="7"/>
    </row>
    <row r="464">
      <c r="F464" s="7"/>
    </row>
    <row r="465">
      <c r="F465" s="7"/>
    </row>
    <row r="466">
      <c r="F466" s="7"/>
    </row>
    <row r="467">
      <c r="F467" s="7"/>
    </row>
    <row r="468">
      <c r="F468" s="7"/>
    </row>
    <row r="469">
      <c r="F469" s="7"/>
    </row>
    <row r="470">
      <c r="F470" s="7"/>
    </row>
    <row r="471">
      <c r="F471" s="7"/>
    </row>
    <row r="472">
      <c r="F472" s="7"/>
    </row>
    <row r="473">
      <c r="F473" s="7"/>
    </row>
    <row r="474">
      <c r="F474" s="7"/>
    </row>
    <row r="475">
      <c r="F475" s="7"/>
    </row>
    <row r="476">
      <c r="F476" s="7"/>
    </row>
    <row r="477">
      <c r="F477" s="7"/>
    </row>
    <row r="478">
      <c r="F478" s="7"/>
    </row>
    <row r="479">
      <c r="F479" s="7"/>
    </row>
    <row r="480">
      <c r="F480" s="7"/>
    </row>
    <row r="481">
      <c r="F481" s="7"/>
    </row>
    <row r="482">
      <c r="F482" s="7"/>
    </row>
    <row r="483">
      <c r="F483" s="7"/>
    </row>
    <row r="484">
      <c r="F484" s="7"/>
    </row>
    <row r="485">
      <c r="F485" s="7"/>
    </row>
    <row r="486">
      <c r="F486" s="7"/>
    </row>
    <row r="487">
      <c r="F487" s="7"/>
    </row>
    <row r="488">
      <c r="F488" s="7"/>
    </row>
    <row r="489">
      <c r="F489" s="7"/>
    </row>
    <row r="490">
      <c r="F490" s="7"/>
    </row>
    <row r="491">
      <c r="F491" s="7"/>
    </row>
    <row r="492">
      <c r="F492" s="7"/>
    </row>
    <row r="493">
      <c r="F493" s="7"/>
    </row>
    <row r="494">
      <c r="F494" s="7"/>
    </row>
    <row r="495">
      <c r="F495" s="7"/>
    </row>
    <row r="496">
      <c r="F496" s="7"/>
    </row>
    <row r="497">
      <c r="F497" s="7"/>
    </row>
    <row r="498">
      <c r="F498" s="7"/>
    </row>
    <row r="499">
      <c r="F499" s="7"/>
    </row>
    <row r="500">
      <c r="F500" s="7"/>
    </row>
    <row r="501">
      <c r="F501" s="7"/>
    </row>
    <row r="502">
      <c r="F502" s="7"/>
    </row>
    <row r="503">
      <c r="F503" s="7"/>
    </row>
    <row r="504">
      <c r="F504" s="7"/>
    </row>
    <row r="505">
      <c r="F505" s="7"/>
    </row>
    <row r="506">
      <c r="F506" s="7"/>
    </row>
    <row r="507">
      <c r="F507" s="7"/>
    </row>
    <row r="508">
      <c r="F508" s="7"/>
    </row>
    <row r="509">
      <c r="F509" s="7"/>
    </row>
    <row r="510">
      <c r="F510" s="7"/>
    </row>
    <row r="511">
      <c r="F511" s="7"/>
    </row>
    <row r="512">
      <c r="F512" s="7"/>
    </row>
    <row r="513">
      <c r="F513" s="7"/>
    </row>
    <row r="514">
      <c r="F514" s="7"/>
    </row>
    <row r="515">
      <c r="F515" s="7"/>
    </row>
    <row r="516">
      <c r="F516" s="7"/>
    </row>
    <row r="517">
      <c r="F517" s="7"/>
    </row>
    <row r="518">
      <c r="F518" s="7"/>
    </row>
    <row r="519">
      <c r="F519" s="7"/>
    </row>
    <row r="520">
      <c r="F520" s="7"/>
    </row>
    <row r="521">
      <c r="F521" s="7"/>
    </row>
    <row r="522">
      <c r="F522" s="7"/>
    </row>
    <row r="523">
      <c r="F523" s="7"/>
    </row>
    <row r="524">
      <c r="F524" s="7"/>
    </row>
    <row r="525">
      <c r="F525" s="7"/>
    </row>
    <row r="526">
      <c r="F526" s="7"/>
    </row>
    <row r="527">
      <c r="F527" s="7"/>
    </row>
    <row r="528">
      <c r="F528" s="7"/>
    </row>
    <row r="529">
      <c r="F529" s="7"/>
    </row>
    <row r="530">
      <c r="F530" s="7"/>
    </row>
    <row r="531">
      <c r="F531" s="7"/>
    </row>
    <row r="532">
      <c r="F532" s="7"/>
    </row>
    <row r="533">
      <c r="F533" s="7"/>
    </row>
    <row r="534">
      <c r="F534" s="7"/>
    </row>
    <row r="535">
      <c r="F535" s="7"/>
    </row>
    <row r="536">
      <c r="F536" s="7"/>
    </row>
    <row r="537">
      <c r="F537" s="7"/>
    </row>
    <row r="538">
      <c r="F538" s="7"/>
    </row>
    <row r="539">
      <c r="F539" s="7"/>
    </row>
    <row r="540">
      <c r="F540" s="7"/>
    </row>
    <row r="541">
      <c r="F541" s="7"/>
    </row>
    <row r="542">
      <c r="F542" s="7"/>
    </row>
    <row r="543">
      <c r="F543" s="7"/>
    </row>
    <row r="544">
      <c r="F544" s="7"/>
    </row>
    <row r="545">
      <c r="F545" s="7"/>
    </row>
    <row r="546">
      <c r="F546" s="7"/>
    </row>
    <row r="547">
      <c r="F547" s="7"/>
    </row>
    <row r="548">
      <c r="F548" s="7"/>
    </row>
    <row r="549">
      <c r="F549" s="7"/>
    </row>
    <row r="550">
      <c r="F550" s="7"/>
    </row>
    <row r="551">
      <c r="F551" s="7"/>
    </row>
    <row r="552">
      <c r="F552" s="7"/>
    </row>
    <row r="553">
      <c r="F553" s="7"/>
    </row>
    <row r="554">
      <c r="F554" s="7"/>
    </row>
    <row r="555">
      <c r="F555" s="7"/>
    </row>
    <row r="556">
      <c r="F556" s="7"/>
    </row>
    <row r="557">
      <c r="F557" s="7"/>
    </row>
    <row r="558">
      <c r="F558" s="7"/>
    </row>
    <row r="559">
      <c r="F559" s="7"/>
    </row>
    <row r="560">
      <c r="F560" s="7"/>
    </row>
    <row r="561">
      <c r="F561" s="7"/>
    </row>
    <row r="562">
      <c r="F562" s="7"/>
    </row>
    <row r="563">
      <c r="F563" s="7"/>
    </row>
    <row r="564">
      <c r="F564" s="7"/>
    </row>
    <row r="565">
      <c r="F565" s="7"/>
    </row>
    <row r="566">
      <c r="F566" s="7"/>
    </row>
    <row r="567">
      <c r="F567" s="7"/>
    </row>
    <row r="568">
      <c r="F568" s="7"/>
    </row>
    <row r="569">
      <c r="F569" s="7"/>
    </row>
    <row r="570">
      <c r="F570" s="7"/>
    </row>
    <row r="571">
      <c r="F571" s="7"/>
    </row>
    <row r="572">
      <c r="F572" s="7"/>
    </row>
    <row r="573">
      <c r="F573" s="7"/>
    </row>
    <row r="574">
      <c r="F574" s="7"/>
    </row>
    <row r="575">
      <c r="F575" s="7"/>
    </row>
    <row r="576">
      <c r="F576" s="7"/>
    </row>
    <row r="577">
      <c r="F577" s="7"/>
    </row>
    <row r="578">
      <c r="F578" s="7"/>
    </row>
    <row r="579">
      <c r="F579" s="7"/>
    </row>
    <row r="580">
      <c r="F580" s="7"/>
    </row>
    <row r="581">
      <c r="F581" s="7"/>
    </row>
    <row r="582">
      <c r="F582" s="7"/>
    </row>
    <row r="583">
      <c r="F583" s="7"/>
    </row>
    <row r="584">
      <c r="F584" s="7"/>
    </row>
    <row r="585">
      <c r="F585" s="7"/>
    </row>
    <row r="586">
      <c r="F586" s="7"/>
    </row>
    <row r="587">
      <c r="F587" s="7"/>
    </row>
    <row r="588">
      <c r="F588" s="7"/>
    </row>
    <row r="589">
      <c r="F589" s="7"/>
    </row>
    <row r="590">
      <c r="F590" s="7"/>
    </row>
    <row r="591">
      <c r="F591" s="7"/>
    </row>
    <row r="592">
      <c r="F592" s="7"/>
    </row>
    <row r="593">
      <c r="F593" s="7"/>
    </row>
    <row r="594">
      <c r="F594" s="7"/>
    </row>
    <row r="595">
      <c r="F595" s="7"/>
    </row>
    <row r="596">
      <c r="F596" s="7"/>
    </row>
    <row r="597">
      <c r="F597" s="7"/>
    </row>
    <row r="598">
      <c r="F598" s="7"/>
    </row>
    <row r="599">
      <c r="F599" s="7"/>
    </row>
    <row r="600">
      <c r="F600" s="7"/>
    </row>
    <row r="601">
      <c r="F601" s="7"/>
    </row>
    <row r="602">
      <c r="F602" s="7"/>
    </row>
    <row r="603">
      <c r="F603" s="7"/>
    </row>
    <row r="604">
      <c r="F604" s="7"/>
    </row>
    <row r="605">
      <c r="F605" s="7"/>
    </row>
    <row r="606">
      <c r="F606" s="7"/>
    </row>
    <row r="607">
      <c r="F607" s="7"/>
    </row>
    <row r="608">
      <c r="F608" s="7"/>
    </row>
    <row r="609">
      <c r="F609" s="7"/>
    </row>
    <row r="610">
      <c r="F610" s="7"/>
    </row>
    <row r="611">
      <c r="F611" s="7"/>
    </row>
    <row r="612">
      <c r="F612" s="7"/>
    </row>
    <row r="613">
      <c r="F613" s="7"/>
    </row>
    <row r="614">
      <c r="F614" s="7"/>
    </row>
    <row r="615">
      <c r="F615" s="7"/>
    </row>
    <row r="616">
      <c r="F616" s="7"/>
    </row>
    <row r="617">
      <c r="F617" s="7"/>
    </row>
    <row r="618">
      <c r="F618" s="7"/>
    </row>
    <row r="619">
      <c r="F619" s="7"/>
    </row>
    <row r="620">
      <c r="F620" s="7"/>
    </row>
    <row r="621">
      <c r="F621" s="7"/>
    </row>
    <row r="622">
      <c r="F622" s="7"/>
    </row>
    <row r="623">
      <c r="F623" s="7"/>
    </row>
    <row r="624">
      <c r="F624" s="7"/>
    </row>
    <row r="625">
      <c r="F625" s="7"/>
    </row>
    <row r="626">
      <c r="F626" s="7"/>
    </row>
    <row r="627">
      <c r="F627" s="7"/>
    </row>
    <row r="628">
      <c r="F628" s="7"/>
    </row>
    <row r="629">
      <c r="F629" s="7"/>
    </row>
    <row r="630">
      <c r="F630" s="7"/>
    </row>
    <row r="631">
      <c r="F631" s="7"/>
    </row>
    <row r="632">
      <c r="F632" s="7"/>
    </row>
    <row r="633">
      <c r="F633" s="7"/>
    </row>
    <row r="634">
      <c r="F634" s="7"/>
    </row>
    <row r="635">
      <c r="F635" s="7"/>
    </row>
    <row r="636">
      <c r="F636" s="7"/>
    </row>
    <row r="637">
      <c r="F637" s="7"/>
    </row>
    <row r="638">
      <c r="F638" s="7"/>
    </row>
    <row r="639">
      <c r="F639" s="7"/>
    </row>
    <row r="640">
      <c r="F640" s="7"/>
    </row>
    <row r="641">
      <c r="F641" s="7"/>
    </row>
    <row r="642">
      <c r="F642" s="7"/>
    </row>
    <row r="643">
      <c r="F643" s="7"/>
    </row>
    <row r="644">
      <c r="F644" s="7"/>
    </row>
    <row r="645">
      <c r="F645" s="7"/>
    </row>
    <row r="646">
      <c r="F646" s="7"/>
    </row>
    <row r="647">
      <c r="F647" s="7"/>
    </row>
    <row r="648">
      <c r="F648" s="7"/>
    </row>
    <row r="649">
      <c r="F649" s="7"/>
    </row>
    <row r="650">
      <c r="F650" s="7"/>
    </row>
    <row r="651">
      <c r="F651" s="7"/>
    </row>
    <row r="652">
      <c r="F652" s="7"/>
    </row>
    <row r="653">
      <c r="F653" s="7"/>
    </row>
    <row r="654">
      <c r="F654" s="7"/>
    </row>
    <row r="655">
      <c r="F655" s="7"/>
    </row>
    <row r="656">
      <c r="F656" s="7"/>
    </row>
    <row r="657">
      <c r="F657" s="7"/>
    </row>
    <row r="658">
      <c r="F658" s="7"/>
    </row>
    <row r="659">
      <c r="F659" s="7"/>
    </row>
    <row r="660">
      <c r="F660" s="7"/>
    </row>
    <row r="661">
      <c r="F661" s="7"/>
    </row>
    <row r="662">
      <c r="F662" s="7"/>
    </row>
    <row r="663">
      <c r="F663" s="7"/>
    </row>
    <row r="664">
      <c r="F664" s="7"/>
    </row>
    <row r="665">
      <c r="F665" s="7"/>
    </row>
    <row r="666">
      <c r="F666" s="7"/>
    </row>
    <row r="667">
      <c r="F667" s="7"/>
    </row>
    <row r="668">
      <c r="F668" s="7"/>
    </row>
    <row r="669">
      <c r="F669" s="7"/>
    </row>
    <row r="670">
      <c r="F670" s="7"/>
    </row>
    <row r="671">
      <c r="F671" s="7"/>
    </row>
    <row r="672">
      <c r="F672" s="7"/>
    </row>
    <row r="673">
      <c r="F673" s="7"/>
    </row>
    <row r="674">
      <c r="F674" s="7"/>
    </row>
    <row r="675">
      <c r="F675" s="7"/>
    </row>
    <row r="676">
      <c r="F676" s="7"/>
    </row>
    <row r="677">
      <c r="F677" s="7"/>
    </row>
    <row r="678">
      <c r="F678" s="7"/>
    </row>
    <row r="679">
      <c r="F679" s="7"/>
    </row>
    <row r="680">
      <c r="F680" s="7"/>
    </row>
    <row r="681">
      <c r="F681" s="7"/>
    </row>
    <row r="682">
      <c r="F682" s="7"/>
    </row>
    <row r="683">
      <c r="F683" s="7"/>
    </row>
    <row r="684">
      <c r="F684" s="7"/>
    </row>
    <row r="685">
      <c r="F685" s="7"/>
    </row>
    <row r="686">
      <c r="F686" s="7"/>
    </row>
    <row r="687">
      <c r="F687" s="7"/>
    </row>
    <row r="688">
      <c r="F688" s="7"/>
    </row>
    <row r="689">
      <c r="F689" s="7"/>
    </row>
    <row r="690">
      <c r="F690" s="7"/>
    </row>
    <row r="691">
      <c r="F691" s="7"/>
    </row>
    <row r="692">
      <c r="F692" s="7"/>
    </row>
    <row r="693">
      <c r="F693" s="7"/>
    </row>
    <row r="694">
      <c r="F694" s="7"/>
    </row>
    <row r="695">
      <c r="F695" s="7"/>
    </row>
    <row r="696">
      <c r="F696" s="7"/>
    </row>
    <row r="697">
      <c r="F697" s="7"/>
    </row>
    <row r="698">
      <c r="F698" s="7"/>
    </row>
    <row r="699">
      <c r="F699" s="7"/>
    </row>
    <row r="700">
      <c r="F700" s="7"/>
    </row>
    <row r="701">
      <c r="F701" s="7"/>
    </row>
    <row r="702">
      <c r="F702" s="7"/>
    </row>
    <row r="703">
      <c r="F703" s="7"/>
    </row>
    <row r="704">
      <c r="F704" s="7"/>
    </row>
    <row r="705">
      <c r="F705" s="7"/>
    </row>
    <row r="706">
      <c r="F706" s="7"/>
    </row>
    <row r="707">
      <c r="F707" s="7"/>
    </row>
    <row r="708">
      <c r="F708" s="7"/>
    </row>
    <row r="709">
      <c r="F709" s="7"/>
    </row>
    <row r="710">
      <c r="F710" s="7"/>
    </row>
    <row r="711">
      <c r="F711" s="7"/>
    </row>
    <row r="712">
      <c r="F712" s="7"/>
    </row>
    <row r="713">
      <c r="F713" s="7"/>
    </row>
    <row r="714">
      <c r="F714" s="7"/>
    </row>
    <row r="715">
      <c r="F715" s="7"/>
    </row>
    <row r="716">
      <c r="F716" s="7"/>
    </row>
    <row r="717">
      <c r="F717" s="7"/>
    </row>
    <row r="718">
      <c r="F718" s="7"/>
    </row>
    <row r="719">
      <c r="F719" s="7"/>
    </row>
    <row r="720">
      <c r="F720" s="7"/>
    </row>
    <row r="721">
      <c r="F721" s="7"/>
    </row>
    <row r="722">
      <c r="F722" s="7"/>
    </row>
    <row r="723">
      <c r="F723" s="7"/>
    </row>
    <row r="724">
      <c r="F724" s="7"/>
    </row>
    <row r="725">
      <c r="F725" s="7"/>
    </row>
    <row r="726">
      <c r="F726" s="7"/>
    </row>
    <row r="727">
      <c r="F727" s="7"/>
    </row>
    <row r="728">
      <c r="F728" s="7"/>
    </row>
    <row r="729">
      <c r="F729" s="7"/>
    </row>
    <row r="730">
      <c r="F730" s="7"/>
    </row>
    <row r="731">
      <c r="F731" s="7"/>
    </row>
    <row r="732">
      <c r="F732" s="7"/>
    </row>
    <row r="733">
      <c r="F733" s="7"/>
    </row>
    <row r="734">
      <c r="F734" s="7"/>
    </row>
    <row r="735">
      <c r="F735" s="7"/>
    </row>
    <row r="736">
      <c r="F736" s="7"/>
    </row>
    <row r="737">
      <c r="F737" s="7"/>
    </row>
    <row r="738">
      <c r="F738" s="7"/>
    </row>
    <row r="739">
      <c r="F739" s="7"/>
    </row>
    <row r="740">
      <c r="F740" s="7"/>
    </row>
    <row r="741">
      <c r="F741" s="7"/>
    </row>
    <row r="742">
      <c r="F742" s="7"/>
    </row>
    <row r="743">
      <c r="F743" s="7"/>
    </row>
    <row r="744">
      <c r="F744" s="7"/>
    </row>
    <row r="745">
      <c r="F745" s="7"/>
    </row>
    <row r="746">
      <c r="F746" s="7"/>
    </row>
    <row r="747">
      <c r="F747" s="7"/>
    </row>
    <row r="748">
      <c r="F748" s="7"/>
    </row>
    <row r="749">
      <c r="F749" s="7"/>
    </row>
    <row r="750">
      <c r="F750" s="7"/>
    </row>
    <row r="751">
      <c r="F751" s="7"/>
    </row>
    <row r="752">
      <c r="F752" s="7"/>
    </row>
    <row r="753">
      <c r="F753" s="7"/>
    </row>
    <row r="754">
      <c r="F754" s="7"/>
    </row>
    <row r="755">
      <c r="F755" s="7"/>
    </row>
    <row r="756">
      <c r="F756" s="7"/>
    </row>
    <row r="757">
      <c r="F757" s="7"/>
    </row>
    <row r="758">
      <c r="F758" s="7"/>
    </row>
    <row r="759">
      <c r="F759" s="7"/>
    </row>
    <row r="760">
      <c r="F760" s="7"/>
    </row>
    <row r="761">
      <c r="F761" s="7"/>
    </row>
    <row r="762">
      <c r="F762" s="7"/>
    </row>
    <row r="763">
      <c r="F763" s="7"/>
    </row>
    <row r="764">
      <c r="F764" s="7"/>
    </row>
    <row r="765">
      <c r="F765" s="7"/>
    </row>
    <row r="766">
      <c r="F766" s="7"/>
    </row>
    <row r="767">
      <c r="F767" s="7"/>
    </row>
    <row r="768">
      <c r="F768" s="7"/>
    </row>
    <row r="769">
      <c r="F769" s="7"/>
    </row>
    <row r="770">
      <c r="F770" s="7"/>
    </row>
    <row r="771">
      <c r="F771" s="7"/>
    </row>
    <row r="772">
      <c r="F772" s="7"/>
    </row>
    <row r="773">
      <c r="F773" s="7"/>
    </row>
    <row r="774">
      <c r="F774" s="7"/>
    </row>
    <row r="775">
      <c r="F775" s="7"/>
    </row>
    <row r="776">
      <c r="F776" s="7"/>
    </row>
    <row r="777">
      <c r="F777" s="7"/>
    </row>
    <row r="778">
      <c r="F778" s="7"/>
    </row>
    <row r="779">
      <c r="F779" s="7"/>
    </row>
    <row r="780">
      <c r="F780" s="7"/>
    </row>
    <row r="781">
      <c r="F781" s="7"/>
    </row>
    <row r="782">
      <c r="F782" s="7"/>
    </row>
    <row r="783">
      <c r="F783" s="7"/>
    </row>
    <row r="784">
      <c r="F784" s="7"/>
    </row>
    <row r="785">
      <c r="F785" s="7"/>
    </row>
    <row r="786">
      <c r="F786" s="7"/>
    </row>
    <row r="787">
      <c r="F787" s="7"/>
    </row>
    <row r="788">
      <c r="F788" s="7"/>
    </row>
    <row r="789">
      <c r="F789" s="7"/>
    </row>
    <row r="790">
      <c r="F790" s="7"/>
    </row>
    <row r="791">
      <c r="F791" s="7"/>
    </row>
    <row r="792">
      <c r="F792" s="7"/>
    </row>
    <row r="793">
      <c r="F793" s="7"/>
    </row>
    <row r="794">
      <c r="F794" s="7"/>
    </row>
    <row r="795">
      <c r="F795" s="7"/>
    </row>
    <row r="796">
      <c r="F796" s="7"/>
    </row>
    <row r="797">
      <c r="F797" s="7"/>
    </row>
    <row r="798">
      <c r="F798" s="7"/>
    </row>
    <row r="799">
      <c r="F799" s="7"/>
    </row>
    <row r="800">
      <c r="F800" s="7"/>
    </row>
    <row r="801">
      <c r="F801" s="7"/>
    </row>
    <row r="802">
      <c r="F802" s="7"/>
    </row>
    <row r="803">
      <c r="F803" s="7"/>
    </row>
    <row r="804">
      <c r="F804" s="7"/>
    </row>
    <row r="805">
      <c r="F805" s="7"/>
    </row>
    <row r="806">
      <c r="F806" s="7"/>
    </row>
    <row r="807">
      <c r="F807" s="7"/>
    </row>
    <row r="808">
      <c r="F808" s="7"/>
    </row>
    <row r="809">
      <c r="F809" s="7"/>
    </row>
    <row r="810">
      <c r="F810" s="7"/>
    </row>
    <row r="811">
      <c r="F811" s="7"/>
    </row>
    <row r="812">
      <c r="F812" s="7"/>
    </row>
    <row r="813">
      <c r="F813" s="7"/>
    </row>
    <row r="814">
      <c r="F814" s="7"/>
    </row>
    <row r="815">
      <c r="F815" s="7"/>
    </row>
    <row r="816">
      <c r="F816" s="7"/>
    </row>
    <row r="817">
      <c r="F817" s="7"/>
    </row>
    <row r="818">
      <c r="F818" s="7"/>
    </row>
    <row r="819">
      <c r="F819" s="7"/>
    </row>
    <row r="820">
      <c r="F820" s="7"/>
    </row>
    <row r="821">
      <c r="F821" s="7"/>
    </row>
    <row r="822">
      <c r="F822" s="7"/>
    </row>
    <row r="823">
      <c r="F823" s="7"/>
    </row>
    <row r="824">
      <c r="F824" s="7"/>
    </row>
    <row r="825">
      <c r="F825" s="7"/>
    </row>
    <row r="826">
      <c r="F826" s="7"/>
    </row>
    <row r="827">
      <c r="F827" s="7"/>
    </row>
    <row r="828">
      <c r="F828" s="7"/>
    </row>
    <row r="829">
      <c r="F829" s="7"/>
    </row>
    <row r="830">
      <c r="F830" s="7"/>
    </row>
    <row r="831">
      <c r="F831" s="7"/>
    </row>
    <row r="832">
      <c r="F832" s="7"/>
    </row>
    <row r="833">
      <c r="F833" s="7"/>
    </row>
    <row r="834">
      <c r="F834" s="7"/>
    </row>
    <row r="835">
      <c r="F835" s="7"/>
    </row>
    <row r="836">
      <c r="F836" s="7"/>
    </row>
    <row r="837">
      <c r="F837" s="7"/>
    </row>
    <row r="838">
      <c r="F838" s="7"/>
    </row>
    <row r="839">
      <c r="F839" s="7"/>
    </row>
    <row r="840">
      <c r="F840" s="7"/>
    </row>
    <row r="841">
      <c r="F841" s="7"/>
    </row>
    <row r="842">
      <c r="F842" s="7"/>
    </row>
    <row r="843">
      <c r="F843" s="7"/>
    </row>
    <row r="844">
      <c r="F844" s="7"/>
    </row>
    <row r="845">
      <c r="F845" s="7"/>
    </row>
    <row r="846">
      <c r="F846" s="7"/>
    </row>
    <row r="847">
      <c r="F847" s="7"/>
    </row>
    <row r="848">
      <c r="F848" s="7"/>
    </row>
    <row r="849">
      <c r="F849" s="7"/>
    </row>
    <row r="850">
      <c r="F850" s="7"/>
    </row>
    <row r="851">
      <c r="F851" s="7"/>
    </row>
    <row r="852">
      <c r="F852" s="7"/>
    </row>
    <row r="853">
      <c r="F853" s="7"/>
    </row>
    <row r="854">
      <c r="F854" s="7"/>
    </row>
    <row r="855">
      <c r="F855" s="7"/>
    </row>
    <row r="856">
      <c r="F856" s="7"/>
    </row>
    <row r="857">
      <c r="F857" s="7"/>
    </row>
    <row r="858">
      <c r="F858" s="7"/>
    </row>
    <row r="859">
      <c r="F859" s="7"/>
    </row>
    <row r="860">
      <c r="F860" s="7"/>
    </row>
    <row r="861">
      <c r="F861" s="7"/>
    </row>
    <row r="862">
      <c r="F862" s="7"/>
    </row>
    <row r="863">
      <c r="F863" s="7"/>
    </row>
    <row r="864">
      <c r="F864" s="7"/>
    </row>
    <row r="865">
      <c r="F865" s="7"/>
    </row>
    <row r="866">
      <c r="F866" s="7"/>
    </row>
    <row r="867">
      <c r="F867" s="7"/>
    </row>
    <row r="868">
      <c r="F868" s="7"/>
    </row>
    <row r="869">
      <c r="F869" s="7"/>
    </row>
    <row r="870">
      <c r="F870" s="7"/>
    </row>
    <row r="871">
      <c r="F871" s="7"/>
    </row>
    <row r="872">
      <c r="F872" s="7"/>
    </row>
    <row r="873">
      <c r="F873" s="7"/>
    </row>
    <row r="874">
      <c r="F874" s="7"/>
    </row>
    <row r="875">
      <c r="F875" s="7"/>
    </row>
    <row r="876">
      <c r="F876" s="7"/>
    </row>
    <row r="877">
      <c r="F877" s="7"/>
    </row>
    <row r="878">
      <c r="F878" s="7"/>
    </row>
    <row r="879">
      <c r="F879" s="7"/>
    </row>
    <row r="880">
      <c r="F880" s="7"/>
    </row>
    <row r="881">
      <c r="F881" s="7"/>
    </row>
    <row r="882">
      <c r="F882" s="7"/>
    </row>
    <row r="883">
      <c r="F883" s="7"/>
    </row>
    <row r="884">
      <c r="F884" s="7"/>
    </row>
    <row r="885">
      <c r="F885" s="7"/>
    </row>
    <row r="886">
      <c r="F886" s="7"/>
    </row>
    <row r="887">
      <c r="F887" s="7"/>
    </row>
    <row r="888">
      <c r="F888" s="7"/>
    </row>
    <row r="889">
      <c r="F889" s="7"/>
    </row>
    <row r="890">
      <c r="F890" s="7"/>
    </row>
    <row r="891">
      <c r="F891" s="7"/>
    </row>
    <row r="892">
      <c r="F892" s="7"/>
    </row>
    <row r="893">
      <c r="F893" s="7"/>
    </row>
    <row r="894">
      <c r="F894" s="7"/>
    </row>
    <row r="895">
      <c r="F895" s="7"/>
    </row>
    <row r="896">
      <c r="F896" s="7"/>
    </row>
    <row r="897">
      <c r="F897" s="7"/>
    </row>
    <row r="898">
      <c r="F898" s="7"/>
    </row>
    <row r="899">
      <c r="F899" s="7"/>
    </row>
    <row r="900">
      <c r="F900" s="7"/>
    </row>
    <row r="901">
      <c r="F901" s="7"/>
    </row>
    <row r="902">
      <c r="F902" s="7"/>
    </row>
    <row r="903">
      <c r="F903" s="7"/>
    </row>
    <row r="904">
      <c r="F904" s="7"/>
    </row>
    <row r="905">
      <c r="F905" s="7"/>
    </row>
    <row r="906">
      <c r="F906" s="7"/>
    </row>
    <row r="907">
      <c r="F907" s="7"/>
    </row>
    <row r="908">
      <c r="F908" s="7"/>
    </row>
    <row r="909">
      <c r="F909" s="7"/>
    </row>
    <row r="910">
      <c r="F910" s="7"/>
    </row>
    <row r="911">
      <c r="F911" s="7"/>
    </row>
    <row r="912">
      <c r="F912" s="7"/>
    </row>
    <row r="913">
      <c r="F913" s="7"/>
    </row>
    <row r="914">
      <c r="F914" s="7"/>
    </row>
    <row r="915">
      <c r="F915" s="7"/>
    </row>
    <row r="916">
      <c r="F916" s="7"/>
    </row>
    <row r="917">
      <c r="F917" s="7"/>
    </row>
    <row r="918">
      <c r="F918" s="7"/>
    </row>
    <row r="919">
      <c r="F919" s="7"/>
    </row>
    <row r="920">
      <c r="F920" s="7"/>
    </row>
    <row r="921">
      <c r="F921" s="7"/>
    </row>
    <row r="922">
      <c r="F922" s="7"/>
    </row>
    <row r="923">
      <c r="F923" s="7"/>
    </row>
    <row r="924">
      <c r="F924" s="7"/>
    </row>
    <row r="925">
      <c r="F925" s="7"/>
    </row>
    <row r="926">
      <c r="F926" s="7"/>
    </row>
    <row r="927">
      <c r="F927" s="7"/>
    </row>
    <row r="928">
      <c r="F928" s="7"/>
    </row>
    <row r="929">
      <c r="F929" s="7"/>
    </row>
    <row r="930">
      <c r="F930" s="7"/>
    </row>
    <row r="931">
      <c r="F931" s="7"/>
    </row>
    <row r="932">
      <c r="F932" s="7"/>
    </row>
    <row r="933">
      <c r="F933" s="7"/>
    </row>
    <row r="934">
      <c r="F934" s="7"/>
    </row>
    <row r="935">
      <c r="F935" s="7"/>
    </row>
    <row r="936">
      <c r="F936" s="7"/>
    </row>
    <row r="937">
      <c r="F937" s="7"/>
    </row>
    <row r="938">
      <c r="F938" s="7"/>
    </row>
    <row r="939">
      <c r="F939" s="7"/>
    </row>
    <row r="940">
      <c r="F940" s="7"/>
    </row>
    <row r="941">
      <c r="F941" s="7"/>
    </row>
    <row r="942">
      <c r="F942" s="7"/>
    </row>
    <row r="943">
      <c r="F943" s="7"/>
    </row>
    <row r="944">
      <c r="F944" s="7"/>
    </row>
    <row r="945">
      <c r="F945" s="7"/>
    </row>
    <row r="946">
      <c r="F946" s="7"/>
    </row>
    <row r="947">
      <c r="F947" s="7"/>
    </row>
    <row r="948">
      <c r="F948" s="7"/>
    </row>
    <row r="949">
      <c r="F949" s="7"/>
    </row>
    <row r="950">
      <c r="F950" s="7"/>
    </row>
    <row r="951">
      <c r="F951" s="7"/>
    </row>
    <row r="952">
      <c r="F952" s="7"/>
    </row>
    <row r="953">
      <c r="F953" s="7"/>
    </row>
    <row r="954">
      <c r="F954" s="7"/>
    </row>
    <row r="955">
      <c r="F955" s="7"/>
    </row>
    <row r="956">
      <c r="F956" s="7"/>
    </row>
    <row r="957">
      <c r="F957" s="7"/>
    </row>
    <row r="958">
      <c r="F958" s="7"/>
    </row>
    <row r="959">
      <c r="F959" s="7"/>
    </row>
    <row r="960">
      <c r="F960" s="7"/>
    </row>
    <row r="961">
      <c r="F961" s="7"/>
    </row>
    <row r="962">
      <c r="F962" s="7"/>
    </row>
    <row r="963">
      <c r="F963" s="7"/>
    </row>
    <row r="964">
      <c r="F964" s="7"/>
    </row>
    <row r="965">
      <c r="F965" s="7"/>
    </row>
    <row r="966">
      <c r="F966" s="7"/>
    </row>
    <row r="967">
      <c r="F967" s="7"/>
    </row>
    <row r="968">
      <c r="F968" s="7"/>
    </row>
    <row r="969">
      <c r="F969" s="7"/>
    </row>
    <row r="970">
      <c r="F970" s="7"/>
    </row>
    <row r="971">
      <c r="F971" s="7"/>
    </row>
    <row r="972">
      <c r="F972" s="7"/>
    </row>
    <row r="973">
      <c r="F973" s="7"/>
    </row>
    <row r="974">
      <c r="F974" s="7"/>
    </row>
    <row r="975">
      <c r="F975" s="7"/>
    </row>
    <row r="976">
      <c r="F976" s="7"/>
    </row>
    <row r="977">
      <c r="F977" s="7"/>
    </row>
    <row r="978">
      <c r="F978" s="7"/>
    </row>
    <row r="979">
      <c r="F979" s="7"/>
    </row>
    <row r="980">
      <c r="F980" s="7"/>
    </row>
    <row r="981">
      <c r="F981" s="7"/>
    </row>
    <row r="982">
      <c r="F982" s="7"/>
    </row>
    <row r="983">
      <c r="F983" s="7"/>
    </row>
    <row r="984">
      <c r="F984" s="7"/>
    </row>
    <row r="985">
      <c r="F985" s="7"/>
    </row>
    <row r="986">
      <c r="F986" s="7"/>
    </row>
    <row r="987">
      <c r="F987" s="7"/>
    </row>
    <row r="988">
      <c r="F988" s="7"/>
    </row>
    <row r="989">
      <c r="F989" s="7"/>
    </row>
    <row r="990">
      <c r="F990" s="7"/>
    </row>
    <row r="991">
      <c r="F991" s="7"/>
    </row>
    <row r="992">
      <c r="F992" s="7"/>
    </row>
    <row r="993">
      <c r="F993" s="7"/>
    </row>
    <row r="994">
      <c r="F994" s="7"/>
    </row>
    <row r="995">
      <c r="F995" s="7"/>
    </row>
    <row r="996">
      <c r="F996" s="7"/>
    </row>
    <row r="997">
      <c r="F997" s="7"/>
    </row>
    <row r="998">
      <c r="F998" s="7"/>
    </row>
    <row r="999">
      <c r="F999" s="7"/>
    </row>
    <row r="1000">
      <c r="F1000" s="7"/>
    </row>
    <row r="1001">
      <c r="F1001" s="7"/>
    </row>
    <row r="1002">
      <c r="F1002" s="7"/>
    </row>
    <row r="1003">
      <c r="F1003" s="7"/>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row>
    <row r="2">
      <c r="A2" s="5">
        <v>3.49</v>
      </c>
      <c r="B2" s="5">
        <v>5.02</v>
      </c>
      <c r="C2" s="1" t="s">
        <v>288</v>
      </c>
    </row>
    <row r="3">
      <c r="A3" s="5">
        <v>5.07</v>
      </c>
      <c r="B3" s="5">
        <v>7.5</v>
      </c>
      <c r="C3" s="1" t="s">
        <v>289</v>
      </c>
    </row>
    <row r="4">
      <c r="A4" s="5">
        <v>15.69</v>
      </c>
      <c r="B4" s="5">
        <v>16.55</v>
      </c>
      <c r="C4" s="1" t="s">
        <v>290</v>
      </c>
    </row>
    <row r="5">
      <c r="A5" s="5">
        <v>18.48</v>
      </c>
      <c r="B5" s="5">
        <v>22.56</v>
      </c>
      <c r="C5" s="1" t="s">
        <v>291</v>
      </c>
    </row>
    <row r="6">
      <c r="A6" s="5">
        <v>22.57</v>
      </c>
      <c r="B6" s="5">
        <v>23.18</v>
      </c>
      <c r="C6" s="1" t="s">
        <v>292</v>
      </c>
    </row>
    <row r="7">
      <c r="A7" s="5">
        <v>23.19</v>
      </c>
      <c r="B7" s="5">
        <v>25.16</v>
      </c>
      <c r="C7" s="1" t="s">
        <v>293</v>
      </c>
    </row>
    <row r="8">
      <c r="A8" s="5">
        <v>25.91</v>
      </c>
      <c r="B8" s="5">
        <v>27.16</v>
      </c>
      <c r="C8" s="1" t="s">
        <v>294</v>
      </c>
    </row>
    <row r="9">
      <c r="A9" s="5">
        <v>27.45</v>
      </c>
      <c r="B9" s="5">
        <v>28.78</v>
      </c>
      <c r="C9" s="1" t="s">
        <v>295</v>
      </c>
    </row>
    <row r="10">
      <c r="A10" s="5">
        <v>28.83</v>
      </c>
      <c r="B10" s="5">
        <v>29.59</v>
      </c>
      <c r="C10" s="1" t="s">
        <v>296</v>
      </c>
    </row>
    <row r="11">
      <c r="A11" s="5">
        <v>29.6</v>
      </c>
      <c r="B11" s="5">
        <v>31.5</v>
      </c>
      <c r="C11" s="1" t="s">
        <v>297</v>
      </c>
    </row>
    <row r="12">
      <c r="A12" s="5">
        <v>31.93</v>
      </c>
      <c r="B12" s="5">
        <v>32.96</v>
      </c>
      <c r="C12" s="1" t="s">
        <v>298</v>
      </c>
    </row>
    <row r="13">
      <c r="A13" s="5">
        <v>33.03</v>
      </c>
      <c r="B13" s="5">
        <v>34.03</v>
      </c>
      <c r="C13" s="1" t="s">
        <v>299</v>
      </c>
    </row>
    <row r="14">
      <c r="A14" s="5">
        <v>35.55</v>
      </c>
      <c r="B14" s="5">
        <v>39.73</v>
      </c>
      <c r="C14" s="1" t="s">
        <v>300</v>
      </c>
    </row>
    <row r="15">
      <c r="A15" s="5">
        <v>39.84</v>
      </c>
      <c r="B15" s="5">
        <v>41.86</v>
      </c>
      <c r="C15" s="1" t="s">
        <v>301</v>
      </c>
    </row>
    <row r="16">
      <c r="A16" s="5">
        <v>41.87</v>
      </c>
      <c r="B16" s="5">
        <v>49.73</v>
      </c>
      <c r="C16" s="1" t="s">
        <v>302</v>
      </c>
    </row>
    <row r="17">
      <c r="A17" s="5">
        <v>50.68</v>
      </c>
      <c r="B17" s="5">
        <v>54.69</v>
      </c>
      <c r="C17" s="1" t="s">
        <v>303</v>
      </c>
    </row>
    <row r="18">
      <c r="A18" s="5">
        <v>55.97</v>
      </c>
      <c r="B18" s="5">
        <v>56.74</v>
      </c>
      <c r="C18" s="1" t="s">
        <v>304</v>
      </c>
    </row>
    <row r="19">
      <c r="A19" s="5">
        <v>57.55</v>
      </c>
      <c r="B19" s="5">
        <v>59.48</v>
      </c>
      <c r="C19" s="1" t="s">
        <v>305</v>
      </c>
    </row>
    <row r="20">
      <c r="A20" s="5">
        <v>59.49</v>
      </c>
      <c r="B20" s="5">
        <v>60.58</v>
      </c>
      <c r="C20" s="1" t="s">
        <v>306</v>
      </c>
    </row>
    <row r="21">
      <c r="A21" s="5">
        <v>64.62</v>
      </c>
      <c r="B21" s="5">
        <v>74.6</v>
      </c>
      <c r="C21" s="1" t="s">
        <v>307</v>
      </c>
    </row>
    <row r="22">
      <c r="A22" s="5">
        <v>76.37</v>
      </c>
      <c r="B22" s="5">
        <v>81.9</v>
      </c>
      <c r="C22" s="1" t="s">
        <v>308</v>
      </c>
    </row>
    <row r="23">
      <c r="A23" s="5">
        <v>84.37</v>
      </c>
      <c r="B23" s="5">
        <v>86.43</v>
      </c>
      <c r="C23" s="1" t="s">
        <v>309</v>
      </c>
    </row>
    <row r="24">
      <c r="A24" s="5">
        <v>88.22</v>
      </c>
      <c r="B24" s="5">
        <v>92.1</v>
      </c>
      <c r="C24" s="1" t="s">
        <v>310</v>
      </c>
    </row>
    <row r="25">
      <c r="A25" s="5">
        <v>93.9</v>
      </c>
      <c r="B25" s="5">
        <v>100.03</v>
      </c>
      <c r="C25" s="1" t="s">
        <v>311</v>
      </c>
    </row>
    <row r="26">
      <c r="A26" s="5">
        <v>100.04</v>
      </c>
      <c r="B26" s="5">
        <v>102.02</v>
      </c>
      <c r="C26" s="1" t="s">
        <v>312</v>
      </c>
    </row>
    <row r="27">
      <c r="A27" s="5">
        <v>102.78</v>
      </c>
      <c r="B27" s="5">
        <v>107.65</v>
      </c>
      <c r="C27" s="1" t="s">
        <v>313</v>
      </c>
    </row>
    <row r="28">
      <c r="A28" s="5">
        <v>109.15</v>
      </c>
      <c r="B28" s="5">
        <v>114.38</v>
      </c>
      <c r="C28" s="1" t="s">
        <v>314</v>
      </c>
    </row>
    <row r="29">
      <c r="A29" s="5">
        <v>118.35</v>
      </c>
      <c r="B29" s="5">
        <v>124.44</v>
      </c>
      <c r="C29" s="1" t="s">
        <v>315</v>
      </c>
    </row>
    <row r="30">
      <c r="A30" s="5">
        <v>127.93</v>
      </c>
      <c r="B30" s="5">
        <v>127.98</v>
      </c>
      <c r="C30" s="1" t="s">
        <v>316</v>
      </c>
    </row>
    <row r="31">
      <c r="A31" s="5">
        <v>127.99</v>
      </c>
      <c r="B31" s="5">
        <v>133.84</v>
      </c>
      <c r="C31" s="1" t="s">
        <v>317</v>
      </c>
    </row>
    <row r="32">
      <c r="A32" s="5">
        <v>134.08</v>
      </c>
      <c r="B32" s="5">
        <v>137.83</v>
      </c>
      <c r="C32" s="1" t="s">
        <v>318</v>
      </c>
    </row>
    <row r="33">
      <c r="A33" s="5">
        <v>141.55</v>
      </c>
      <c r="B33" s="5">
        <v>148.22</v>
      </c>
      <c r="C33" s="1" t="s">
        <v>319</v>
      </c>
    </row>
    <row r="34">
      <c r="A34" s="5">
        <v>153.8</v>
      </c>
      <c r="B34" s="5">
        <v>163.09</v>
      </c>
      <c r="C34" s="1" t="s">
        <v>320</v>
      </c>
    </row>
    <row r="35">
      <c r="A35" s="5">
        <v>165.32</v>
      </c>
      <c r="B35" s="5">
        <v>166.87</v>
      </c>
      <c r="C35" s="1" t="s">
        <v>321</v>
      </c>
    </row>
    <row r="36">
      <c r="A36" s="5">
        <v>172.88</v>
      </c>
      <c r="B36" s="5">
        <v>177.35</v>
      </c>
      <c r="C36" s="1" t="s">
        <v>322</v>
      </c>
    </row>
    <row r="37">
      <c r="A37" s="5">
        <v>178.4</v>
      </c>
      <c r="B37" s="5">
        <v>180.11</v>
      </c>
      <c r="C37" s="1" t="s">
        <v>323</v>
      </c>
    </row>
    <row r="38">
      <c r="A38" s="5">
        <v>180.12</v>
      </c>
      <c r="B38" s="5">
        <v>180.23</v>
      </c>
      <c r="C38" s="1" t="s">
        <v>316</v>
      </c>
    </row>
    <row r="39">
      <c r="A39" s="5">
        <v>180.24</v>
      </c>
      <c r="B39" s="5">
        <v>180.93</v>
      </c>
      <c r="C39" s="1" t="s">
        <v>264</v>
      </c>
    </row>
    <row r="40">
      <c r="A40" s="5">
        <v>182.65</v>
      </c>
      <c r="B40" s="5">
        <v>185.56</v>
      </c>
      <c r="C40" s="1" t="s">
        <v>324</v>
      </c>
    </row>
    <row r="41">
      <c r="A41" s="5">
        <v>188.25</v>
      </c>
      <c r="B41" s="5">
        <v>191.32</v>
      </c>
      <c r="C41" s="1" t="s">
        <v>325</v>
      </c>
    </row>
    <row r="42">
      <c r="A42" s="5">
        <v>191.51</v>
      </c>
      <c r="B42" s="5">
        <v>193.82</v>
      </c>
      <c r="C42" s="1" t="s">
        <v>326</v>
      </c>
    </row>
    <row r="43">
      <c r="A43" s="5">
        <v>194.34</v>
      </c>
      <c r="B43" s="5">
        <v>199.6</v>
      </c>
      <c r="C43" s="1" t="s">
        <v>327</v>
      </c>
    </row>
    <row r="44">
      <c r="A44" s="5">
        <v>200.11</v>
      </c>
      <c r="B44" s="5">
        <v>202.19</v>
      </c>
      <c r="C44" s="1" t="s">
        <v>328</v>
      </c>
    </row>
    <row r="45">
      <c r="A45" s="5">
        <v>204.09</v>
      </c>
      <c r="B45" s="5">
        <v>207.15</v>
      </c>
      <c r="C45" s="1" t="s">
        <v>329</v>
      </c>
    </row>
    <row r="46">
      <c r="A46" s="5">
        <v>208.46</v>
      </c>
      <c r="B46" s="5">
        <v>218.42</v>
      </c>
      <c r="C46" s="1" t="s">
        <v>330</v>
      </c>
    </row>
    <row r="47">
      <c r="A47" s="5">
        <v>218.55</v>
      </c>
      <c r="B47" s="5">
        <v>221.07</v>
      </c>
      <c r="C47" s="1" t="s">
        <v>331</v>
      </c>
    </row>
    <row r="48">
      <c r="A48" s="5">
        <v>222.92</v>
      </c>
      <c r="B48" s="5">
        <v>224.11</v>
      </c>
      <c r="C48" s="1" t="s">
        <v>332</v>
      </c>
    </row>
    <row r="49">
      <c r="A49" s="5">
        <v>228.42</v>
      </c>
      <c r="B49" s="5">
        <v>229.58</v>
      </c>
      <c r="C49" s="1" t="s">
        <v>333</v>
      </c>
    </row>
    <row r="50">
      <c r="A50" s="5">
        <v>230.6</v>
      </c>
      <c r="B50" s="5">
        <v>239.65</v>
      </c>
      <c r="C50" s="1" t="s">
        <v>334</v>
      </c>
    </row>
    <row r="51">
      <c r="A51" s="5">
        <v>245.59</v>
      </c>
      <c r="B51" s="5">
        <v>250.86</v>
      </c>
      <c r="C51" s="1" t="s">
        <v>335</v>
      </c>
    </row>
    <row r="52">
      <c r="A52" s="5">
        <v>254.23</v>
      </c>
      <c r="B52" s="5">
        <v>254.82</v>
      </c>
      <c r="C52" s="1" t="s">
        <v>336</v>
      </c>
    </row>
    <row r="53">
      <c r="A53" s="5">
        <v>254.86</v>
      </c>
      <c r="B53" s="5">
        <v>258.97</v>
      </c>
      <c r="C53" s="1" t="s">
        <v>337</v>
      </c>
    </row>
    <row r="54">
      <c r="A54" s="5">
        <v>259.72</v>
      </c>
      <c r="B54" s="5">
        <v>261.09</v>
      </c>
      <c r="C54" s="1" t="s">
        <v>338</v>
      </c>
    </row>
    <row r="55">
      <c r="A55" s="5">
        <v>261.18</v>
      </c>
      <c r="B55" s="5">
        <v>267.57</v>
      </c>
      <c r="C55" s="1" t="s">
        <v>339</v>
      </c>
    </row>
    <row r="56">
      <c r="A56" s="5">
        <v>269.68</v>
      </c>
      <c r="B56" s="5">
        <v>272.89</v>
      </c>
      <c r="C56" s="1" t="s">
        <v>340</v>
      </c>
    </row>
    <row r="57">
      <c r="A57" s="5">
        <v>273.12</v>
      </c>
      <c r="B57" s="5">
        <v>275.19</v>
      </c>
      <c r="C57" s="1" t="s">
        <v>341</v>
      </c>
    </row>
    <row r="58">
      <c r="A58" s="5">
        <v>278.07</v>
      </c>
      <c r="B58" s="5">
        <v>280.38</v>
      </c>
      <c r="C58" s="1" t="s">
        <v>342</v>
      </c>
    </row>
    <row r="59">
      <c r="A59" s="5">
        <v>280.39</v>
      </c>
      <c r="B59" s="5">
        <v>281.08</v>
      </c>
      <c r="C59" s="1" t="s">
        <v>343</v>
      </c>
    </row>
    <row r="60">
      <c r="A60" s="5">
        <v>282.42</v>
      </c>
      <c r="B60" s="5">
        <v>283.92</v>
      </c>
      <c r="C60" s="1" t="s">
        <v>344</v>
      </c>
    </row>
    <row r="61">
      <c r="A61" s="5">
        <v>284.02</v>
      </c>
      <c r="B61" s="5">
        <v>284.93</v>
      </c>
      <c r="C61" s="1" t="s">
        <v>345</v>
      </c>
    </row>
    <row r="62">
      <c r="A62" s="5">
        <v>284.94</v>
      </c>
      <c r="B62" s="5">
        <v>288.78</v>
      </c>
      <c r="C62" s="1" t="s">
        <v>346</v>
      </c>
    </row>
    <row r="63">
      <c r="A63" s="5">
        <v>288.79</v>
      </c>
      <c r="B63" s="5">
        <v>290.52</v>
      </c>
      <c r="C63" s="1" t="s">
        <v>347</v>
      </c>
    </row>
    <row r="64">
      <c r="A64" s="5">
        <v>290.53</v>
      </c>
      <c r="B64" s="5">
        <v>292.11</v>
      </c>
      <c r="C64" s="1" t="s">
        <v>348</v>
      </c>
    </row>
    <row r="65">
      <c r="A65" s="5">
        <v>293.44</v>
      </c>
      <c r="B65" s="5">
        <v>297.46</v>
      </c>
      <c r="C65" s="1" t="s">
        <v>349</v>
      </c>
    </row>
    <row r="66">
      <c r="A66" s="5">
        <v>299.62</v>
      </c>
      <c r="B66" s="5">
        <v>304.5</v>
      </c>
      <c r="C66" s="1" t="s">
        <v>350</v>
      </c>
    </row>
    <row r="67">
      <c r="A67" s="5">
        <v>304.51</v>
      </c>
      <c r="B67" s="5">
        <v>305.0</v>
      </c>
      <c r="C67" s="1" t="s">
        <v>351</v>
      </c>
    </row>
    <row r="68">
      <c r="A68" s="5">
        <v>305.01</v>
      </c>
      <c r="B68" s="5">
        <v>307.22</v>
      </c>
      <c r="C68" s="1" t="s">
        <v>352</v>
      </c>
    </row>
    <row r="69">
      <c r="A69" s="5">
        <v>307.85</v>
      </c>
      <c r="B69" s="5">
        <v>312.55</v>
      </c>
      <c r="C69" s="1" t="s">
        <v>353</v>
      </c>
    </row>
    <row r="70">
      <c r="A70" s="5">
        <v>313.97</v>
      </c>
      <c r="B70" s="5">
        <v>315.74</v>
      </c>
      <c r="C70" s="1" t="s">
        <v>354</v>
      </c>
    </row>
    <row r="71">
      <c r="A71" s="5">
        <v>315.75</v>
      </c>
      <c r="B71" s="5">
        <v>322.74</v>
      </c>
      <c r="C71" s="1" t="s">
        <v>355</v>
      </c>
    </row>
    <row r="72">
      <c r="A72" s="5">
        <v>323.42</v>
      </c>
      <c r="B72" s="5">
        <v>330.05</v>
      </c>
      <c r="C72" s="1" t="s">
        <v>356</v>
      </c>
    </row>
    <row r="73">
      <c r="A73" s="5">
        <v>331.44</v>
      </c>
      <c r="B73" s="5">
        <v>332.47</v>
      </c>
      <c r="C73" s="1" t="s">
        <v>357</v>
      </c>
    </row>
    <row r="74">
      <c r="A74" s="5">
        <v>337.47</v>
      </c>
      <c r="B74" s="5">
        <v>338.36</v>
      </c>
      <c r="C74" s="1" t="s">
        <v>358</v>
      </c>
    </row>
    <row r="75">
      <c r="A75" s="5">
        <v>338.37</v>
      </c>
      <c r="B75" s="5">
        <v>339.48</v>
      </c>
      <c r="C75" s="1" t="s">
        <v>359</v>
      </c>
    </row>
    <row r="76">
      <c r="A76" s="5">
        <v>342.83</v>
      </c>
      <c r="B76" s="5">
        <v>344.46</v>
      </c>
      <c r="C76" s="1" t="s">
        <v>360</v>
      </c>
    </row>
    <row r="77">
      <c r="A77" s="5">
        <v>345.63</v>
      </c>
      <c r="B77" s="5">
        <v>346.71</v>
      </c>
      <c r="C77" s="1" t="s">
        <v>361</v>
      </c>
    </row>
    <row r="78">
      <c r="A78" s="5">
        <v>346.72</v>
      </c>
      <c r="B78" s="5">
        <v>349.54</v>
      </c>
      <c r="C78" s="1" t="s">
        <v>362</v>
      </c>
    </row>
    <row r="79">
      <c r="A79" s="5">
        <v>349.95</v>
      </c>
      <c r="B79" s="5">
        <v>352.07</v>
      </c>
      <c r="C79" s="1" t="s">
        <v>363</v>
      </c>
    </row>
    <row r="80">
      <c r="A80" s="5">
        <v>354.82</v>
      </c>
      <c r="B80" s="5">
        <v>360.52</v>
      </c>
      <c r="C80" s="1" t="s">
        <v>364</v>
      </c>
    </row>
    <row r="81">
      <c r="A81" s="5">
        <v>364.27</v>
      </c>
      <c r="B81" s="5">
        <v>369.42</v>
      </c>
      <c r="C81" s="1" t="s">
        <v>365</v>
      </c>
    </row>
    <row r="82">
      <c r="A82" s="5">
        <v>377.57</v>
      </c>
      <c r="B82" s="5">
        <v>383.81</v>
      </c>
      <c r="C82" s="1" t="s">
        <v>366</v>
      </c>
    </row>
    <row r="83">
      <c r="A83" s="5">
        <v>386.03</v>
      </c>
      <c r="B83" s="5">
        <v>393.89</v>
      </c>
      <c r="C83" s="1" t="s">
        <v>367</v>
      </c>
    </row>
    <row r="84">
      <c r="A84" s="5">
        <v>394.16</v>
      </c>
      <c r="B84" s="5">
        <v>399.21</v>
      </c>
      <c r="C84" s="1" t="s">
        <v>368</v>
      </c>
    </row>
    <row r="85">
      <c r="A85" s="5">
        <v>400.91</v>
      </c>
      <c r="B85" s="5">
        <v>402.47</v>
      </c>
      <c r="C85" s="1" t="s">
        <v>369</v>
      </c>
    </row>
    <row r="86">
      <c r="A86" s="5">
        <v>410.54</v>
      </c>
      <c r="B86" s="5">
        <v>411.17</v>
      </c>
      <c r="C86" s="1" t="s">
        <v>370</v>
      </c>
    </row>
    <row r="87">
      <c r="A87" s="5">
        <v>413.3</v>
      </c>
      <c r="B87" s="5">
        <v>414.62</v>
      </c>
      <c r="C87" s="1" t="s">
        <v>371</v>
      </c>
    </row>
    <row r="88">
      <c r="A88" s="5">
        <v>416.62</v>
      </c>
      <c r="B88" s="5">
        <v>417.65</v>
      </c>
      <c r="C88" s="1" t="s">
        <v>372</v>
      </c>
    </row>
    <row r="89">
      <c r="A89" s="5">
        <v>417.66</v>
      </c>
      <c r="B89" s="5">
        <v>423.45</v>
      </c>
      <c r="C89" s="1" t="s">
        <v>373</v>
      </c>
    </row>
    <row r="90">
      <c r="A90" s="5">
        <v>425.58</v>
      </c>
      <c r="B90" s="5">
        <v>429.98</v>
      </c>
      <c r="C90" s="1" t="s">
        <v>374</v>
      </c>
    </row>
    <row r="91">
      <c r="A91" s="5">
        <v>430.89</v>
      </c>
      <c r="B91" s="5">
        <v>438.7</v>
      </c>
      <c r="C91" s="1" t="s">
        <v>375</v>
      </c>
    </row>
    <row r="92">
      <c r="A92" s="5">
        <v>440.24</v>
      </c>
      <c r="B92" s="5">
        <v>441.19</v>
      </c>
      <c r="C92" s="1" t="s">
        <v>376</v>
      </c>
    </row>
    <row r="93">
      <c r="A93" s="5">
        <v>441.26</v>
      </c>
      <c r="B93" s="5">
        <v>447.19</v>
      </c>
      <c r="C93" s="1" t="s">
        <v>377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row>
    <row r="2">
      <c r="A2" s="5">
        <v>8.1</v>
      </c>
      <c r="B2" s="5">
        <v>14.07</v>
      </c>
      <c r="C2" s="1" t="s">
        <v>378</v>
      </c>
    </row>
    <row r="3">
      <c r="A3" s="5">
        <v>14.58</v>
      </c>
      <c r="B3" s="5">
        <v>21.09</v>
      </c>
      <c r="C3" s="1" t="s">
        <v>379</v>
      </c>
    </row>
    <row r="4">
      <c r="A4" s="5">
        <v>21.1</v>
      </c>
      <c r="B4" s="5">
        <v>31.5</v>
      </c>
      <c r="C4" s="1" t="s">
        <v>380</v>
      </c>
    </row>
    <row r="5">
      <c r="A5" s="5">
        <v>31.57</v>
      </c>
      <c r="B5" s="5">
        <v>33.43</v>
      </c>
      <c r="C5" s="1" t="s">
        <v>381</v>
      </c>
    </row>
    <row r="6">
      <c r="A6" s="5">
        <v>33.52</v>
      </c>
      <c r="B6" s="5">
        <v>37.28</v>
      </c>
      <c r="C6" s="1" t="s">
        <v>382</v>
      </c>
    </row>
    <row r="7">
      <c r="A7" s="5">
        <v>37.48</v>
      </c>
      <c r="B7" s="5">
        <v>39.2</v>
      </c>
      <c r="C7" s="1" t="s">
        <v>383</v>
      </c>
    </row>
    <row r="8">
      <c r="A8" s="5">
        <v>39.21</v>
      </c>
      <c r="B8" s="5">
        <v>48.29</v>
      </c>
      <c r="C8" s="1" t="s">
        <v>384</v>
      </c>
    </row>
    <row r="9">
      <c r="A9" s="5">
        <v>48.38</v>
      </c>
      <c r="B9" s="5">
        <v>51.67</v>
      </c>
      <c r="C9" s="1" t="s">
        <v>385</v>
      </c>
    </row>
    <row r="10">
      <c r="A10" s="5">
        <v>51.68</v>
      </c>
      <c r="B10" s="5">
        <v>59.65</v>
      </c>
      <c r="C10" s="1" t="s">
        <v>386</v>
      </c>
    </row>
    <row r="11">
      <c r="A11" s="5">
        <v>59.92</v>
      </c>
      <c r="B11" s="5">
        <v>61.47</v>
      </c>
      <c r="C11" s="1" t="s">
        <v>387</v>
      </c>
    </row>
    <row r="12">
      <c r="A12" s="5">
        <v>61.58</v>
      </c>
      <c r="B12" s="5">
        <v>65.16</v>
      </c>
      <c r="C12" s="1" t="s">
        <v>388</v>
      </c>
    </row>
    <row r="13">
      <c r="A13" s="5">
        <v>66.47</v>
      </c>
      <c r="B13" s="5">
        <v>70.37</v>
      </c>
      <c r="C13" s="1" t="s">
        <v>389</v>
      </c>
    </row>
    <row r="14">
      <c r="A14" s="5">
        <v>70.38</v>
      </c>
      <c r="B14" s="5">
        <v>75.13</v>
      </c>
      <c r="C14" s="1" t="s">
        <v>390</v>
      </c>
    </row>
    <row r="15">
      <c r="A15" s="5">
        <v>75.45</v>
      </c>
      <c r="B15" s="5">
        <v>80.41</v>
      </c>
      <c r="C15" s="1" t="s">
        <v>391</v>
      </c>
    </row>
    <row r="16">
      <c r="A16" s="5">
        <v>80.42</v>
      </c>
      <c r="B16" s="5">
        <v>85.99</v>
      </c>
      <c r="C16" s="1" t="s">
        <v>392</v>
      </c>
    </row>
    <row r="17">
      <c r="A17" s="5">
        <v>86.72</v>
      </c>
      <c r="B17" s="5">
        <v>90.21</v>
      </c>
      <c r="C17" s="1" t="s">
        <v>393</v>
      </c>
    </row>
    <row r="18">
      <c r="A18" s="5">
        <v>90.22</v>
      </c>
      <c r="B18" s="5">
        <v>91.29</v>
      </c>
      <c r="C18" s="1" t="s">
        <v>394</v>
      </c>
    </row>
    <row r="19">
      <c r="A19" s="5">
        <v>91.58</v>
      </c>
      <c r="B19" s="5">
        <v>94.36</v>
      </c>
      <c r="C19" s="1" t="s">
        <v>395</v>
      </c>
    </row>
    <row r="20">
      <c r="A20" s="5">
        <v>95.56</v>
      </c>
      <c r="B20" s="5">
        <v>103.78</v>
      </c>
      <c r="C20" s="1" t="s">
        <v>396</v>
      </c>
    </row>
    <row r="21">
      <c r="A21" s="5">
        <v>104.12</v>
      </c>
      <c r="B21" s="5">
        <v>104.8</v>
      </c>
      <c r="C21" s="1" t="s">
        <v>397</v>
      </c>
    </row>
    <row r="22">
      <c r="A22" s="5">
        <v>109.15</v>
      </c>
      <c r="B22" s="5">
        <v>112.12</v>
      </c>
      <c r="C22" s="1" t="s">
        <v>398</v>
      </c>
    </row>
    <row r="23">
      <c r="A23" s="5">
        <v>112.13</v>
      </c>
      <c r="B23" s="5">
        <v>118.85</v>
      </c>
      <c r="C23" s="1" t="s">
        <v>399</v>
      </c>
    </row>
    <row r="24">
      <c r="A24" s="5">
        <v>118.86</v>
      </c>
      <c r="B24" s="5">
        <v>122.5</v>
      </c>
      <c r="C24" s="1" t="s">
        <v>400</v>
      </c>
    </row>
    <row r="25">
      <c r="A25" s="5">
        <v>122.57</v>
      </c>
      <c r="B25" s="5">
        <v>126.88</v>
      </c>
      <c r="C25" s="1" t="s">
        <v>401</v>
      </c>
    </row>
    <row r="26">
      <c r="A26" s="5">
        <v>126.89</v>
      </c>
      <c r="B26" s="5">
        <v>130.6</v>
      </c>
      <c r="C26" s="1" t="s">
        <v>402</v>
      </c>
    </row>
    <row r="27">
      <c r="A27" s="5">
        <v>130.61</v>
      </c>
      <c r="B27" s="5">
        <v>131.66</v>
      </c>
      <c r="C27" s="1" t="s">
        <v>403</v>
      </c>
    </row>
    <row r="28">
      <c r="A28" s="5">
        <v>131.77</v>
      </c>
      <c r="B28" s="5">
        <v>135.26</v>
      </c>
      <c r="C28" s="1" t="s">
        <v>404</v>
      </c>
    </row>
    <row r="29">
      <c r="A29" s="5">
        <v>135.33</v>
      </c>
      <c r="B29" s="5">
        <v>140.26</v>
      </c>
      <c r="C29" s="1" t="s">
        <v>405</v>
      </c>
    </row>
    <row r="30">
      <c r="A30" s="5">
        <v>140.27</v>
      </c>
      <c r="B30" s="5">
        <v>141.48</v>
      </c>
      <c r="C30" s="1" t="s">
        <v>406</v>
      </c>
    </row>
    <row r="31">
      <c r="A31" s="5">
        <v>141.73</v>
      </c>
      <c r="B31" s="5">
        <v>142.88</v>
      </c>
      <c r="C31" s="1" t="s">
        <v>407</v>
      </c>
    </row>
    <row r="32">
      <c r="A32" s="5">
        <v>142.89</v>
      </c>
      <c r="B32" s="5">
        <v>150.97</v>
      </c>
      <c r="C32" s="1" t="s">
        <v>408</v>
      </c>
    </row>
    <row r="33">
      <c r="A33" s="5">
        <v>151.02</v>
      </c>
      <c r="B33" s="5">
        <v>155.35</v>
      </c>
      <c r="C33" s="1" t="s">
        <v>409</v>
      </c>
    </row>
    <row r="34">
      <c r="A34" s="5">
        <v>155.36</v>
      </c>
      <c r="B34" s="5">
        <v>155.75</v>
      </c>
      <c r="C34" s="1" t="s">
        <v>410</v>
      </c>
    </row>
    <row r="35">
      <c r="A35" s="5">
        <v>155.82</v>
      </c>
      <c r="B35" s="5">
        <v>159.91</v>
      </c>
      <c r="C35" s="1" t="s">
        <v>411</v>
      </c>
    </row>
    <row r="36">
      <c r="A36" s="5">
        <v>160.2</v>
      </c>
      <c r="B36" s="5">
        <v>163.21</v>
      </c>
      <c r="C36" s="1" t="s">
        <v>412</v>
      </c>
    </row>
    <row r="37">
      <c r="A37" s="5">
        <v>163.28</v>
      </c>
      <c r="B37" s="5">
        <v>166.07</v>
      </c>
      <c r="C37" s="1" t="s">
        <v>413</v>
      </c>
    </row>
    <row r="38">
      <c r="A38" s="5">
        <v>166.3</v>
      </c>
      <c r="B38" s="5">
        <v>171.03</v>
      </c>
      <c r="C38" s="1" t="s">
        <v>414</v>
      </c>
    </row>
    <row r="39">
      <c r="A39" s="5">
        <v>171.04</v>
      </c>
      <c r="B39" s="5">
        <v>173.99</v>
      </c>
      <c r="C39" s="1" t="s">
        <v>415</v>
      </c>
    </row>
    <row r="40">
      <c r="A40" s="5">
        <v>176.66</v>
      </c>
      <c r="B40" s="5">
        <v>178.25</v>
      </c>
      <c r="C40" s="1" t="s">
        <v>416</v>
      </c>
    </row>
    <row r="41">
      <c r="A41" s="5">
        <v>178.26</v>
      </c>
      <c r="B41" s="5">
        <v>180.65</v>
      </c>
      <c r="C41" s="1" t="s">
        <v>417</v>
      </c>
    </row>
    <row r="42">
      <c r="A42" s="5">
        <v>180.98</v>
      </c>
      <c r="B42" s="5">
        <v>185.41</v>
      </c>
      <c r="C42" s="1" t="s">
        <v>418</v>
      </c>
    </row>
    <row r="43">
      <c r="A43" s="5">
        <v>186.04</v>
      </c>
      <c r="B43" s="5">
        <v>187.59</v>
      </c>
      <c r="C43" s="1" t="s">
        <v>419</v>
      </c>
    </row>
    <row r="44">
      <c r="A44" s="5">
        <v>187.66</v>
      </c>
      <c r="B44" s="5">
        <v>193.51</v>
      </c>
      <c r="C44" s="1" t="s">
        <v>420</v>
      </c>
    </row>
    <row r="45">
      <c r="A45" s="5">
        <v>193.52</v>
      </c>
      <c r="B45" s="5">
        <v>197.77</v>
      </c>
      <c r="C45" s="1" t="s">
        <v>421</v>
      </c>
    </row>
    <row r="46">
      <c r="A46" s="5">
        <v>197.78</v>
      </c>
      <c r="B46" s="5">
        <v>198.57</v>
      </c>
      <c r="C46" s="1" t="s">
        <v>422</v>
      </c>
    </row>
    <row r="47">
      <c r="A47" s="5">
        <v>198.58</v>
      </c>
      <c r="B47" s="5">
        <v>199.48</v>
      </c>
      <c r="C47" s="1" t="s">
        <v>423</v>
      </c>
    </row>
    <row r="48">
      <c r="A48" s="5">
        <v>199.49</v>
      </c>
      <c r="B48" s="5">
        <v>201.77</v>
      </c>
      <c r="C48" s="1" t="s">
        <v>424</v>
      </c>
    </row>
    <row r="49">
      <c r="A49" s="5">
        <v>201.92</v>
      </c>
      <c r="B49" s="5">
        <v>204.33</v>
      </c>
      <c r="C49" s="1" t="s">
        <v>425</v>
      </c>
    </row>
    <row r="50">
      <c r="A50" s="5">
        <v>205.06</v>
      </c>
      <c r="B50" s="5">
        <v>208.73</v>
      </c>
      <c r="C50" s="1" t="s">
        <v>426</v>
      </c>
    </row>
    <row r="51">
      <c r="A51" s="5">
        <v>208.74</v>
      </c>
      <c r="B51" s="5">
        <v>209.65</v>
      </c>
      <c r="C51" s="1" t="s">
        <v>427</v>
      </c>
    </row>
    <row r="52">
      <c r="A52" s="5">
        <v>209.66</v>
      </c>
      <c r="B52" s="5">
        <v>211.73</v>
      </c>
      <c r="C52" s="1" t="s">
        <v>428</v>
      </c>
    </row>
    <row r="53">
      <c r="A53" s="5">
        <v>216.33</v>
      </c>
      <c r="B53" s="5">
        <v>216.68</v>
      </c>
      <c r="C53" s="1" t="s">
        <v>429</v>
      </c>
    </row>
    <row r="54">
      <c r="A54" s="5">
        <v>216.69</v>
      </c>
      <c r="B54" s="5">
        <v>220.45</v>
      </c>
      <c r="C54" s="1" t="s">
        <v>430</v>
      </c>
    </row>
    <row r="55">
      <c r="A55" s="5">
        <v>220.46</v>
      </c>
      <c r="B55" s="5">
        <v>221.48</v>
      </c>
      <c r="C55" s="1" t="s">
        <v>431</v>
      </c>
    </row>
    <row r="56">
      <c r="A56" s="5">
        <v>221.49</v>
      </c>
      <c r="B56" s="5">
        <v>223.56</v>
      </c>
      <c r="C56" s="1" t="s">
        <v>432</v>
      </c>
    </row>
    <row r="57">
      <c r="A57" s="5">
        <v>224.32</v>
      </c>
      <c r="B57" s="5">
        <v>228.35</v>
      </c>
      <c r="C57" s="1" t="s">
        <v>433</v>
      </c>
    </row>
    <row r="58">
      <c r="A58" s="5">
        <v>228.36</v>
      </c>
      <c r="B58" s="5">
        <v>229.99</v>
      </c>
      <c r="C58" s="1" t="s">
        <v>434</v>
      </c>
    </row>
    <row r="59">
      <c r="A59" s="5">
        <v>230.0</v>
      </c>
      <c r="B59" s="5">
        <v>231.89</v>
      </c>
      <c r="C59" s="1" t="s">
        <v>435</v>
      </c>
    </row>
    <row r="60">
      <c r="A60" s="5">
        <v>269.71</v>
      </c>
      <c r="B60" s="5">
        <v>274.3</v>
      </c>
      <c r="C60" s="1" t="s">
        <v>436</v>
      </c>
    </row>
    <row r="61">
      <c r="A61" s="5">
        <v>274.49</v>
      </c>
      <c r="B61" s="5">
        <v>276.96</v>
      </c>
      <c r="C61" s="1" t="s">
        <v>437</v>
      </c>
    </row>
    <row r="62">
      <c r="A62" s="5">
        <v>277.11</v>
      </c>
      <c r="B62" s="5">
        <v>278.9</v>
      </c>
      <c r="C62" s="1" t="s">
        <v>438</v>
      </c>
    </row>
    <row r="63">
      <c r="A63" s="5">
        <v>278.91</v>
      </c>
      <c r="B63" s="5">
        <v>284.57</v>
      </c>
      <c r="C63" s="1" t="s">
        <v>439</v>
      </c>
    </row>
    <row r="64">
      <c r="A64" s="5">
        <v>284.68</v>
      </c>
      <c r="B64" s="5">
        <v>294.68</v>
      </c>
      <c r="C64" s="1" t="s">
        <v>440</v>
      </c>
    </row>
    <row r="65">
      <c r="A65" s="5">
        <v>294.75</v>
      </c>
      <c r="B65" s="5">
        <v>298.66</v>
      </c>
      <c r="C65" s="1" t="s">
        <v>441</v>
      </c>
    </row>
    <row r="66">
      <c r="A66" s="5">
        <v>298.73</v>
      </c>
      <c r="B66" s="5">
        <v>302.77</v>
      </c>
      <c r="C66" s="1" t="s">
        <v>442</v>
      </c>
    </row>
    <row r="67">
      <c r="A67" s="5">
        <v>303.41</v>
      </c>
      <c r="B67" s="5">
        <v>306.82</v>
      </c>
      <c r="C67" s="1" t="s">
        <v>443</v>
      </c>
    </row>
    <row r="68">
      <c r="A68" s="5">
        <v>308.51</v>
      </c>
      <c r="B68" s="5">
        <v>310.22</v>
      </c>
      <c r="C68" s="1" t="s">
        <v>444</v>
      </c>
    </row>
    <row r="69">
      <c r="A69" s="5">
        <v>312.0</v>
      </c>
      <c r="B69" s="5">
        <v>326.35</v>
      </c>
      <c r="C69" s="1" t="s">
        <v>445</v>
      </c>
    </row>
    <row r="70">
      <c r="A70" s="5">
        <v>326.4</v>
      </c>
      <c r="B70" s="5">
        <v>327.27</v>
      </c>
      <c r="C70" s="1" t="s">
        <v>446</v>
      </c>
    </row>
    <row r="71">
      <c r="A71" s="5">
        <v>327.28</v>
      </c>
      <c r="B71" s="5">
        <v>329.27</v>
      </c>
      <c r="C71" s="1" t="s">
        <v>447</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row>
    <row r="2">
      <c r="A2" s="5">
        <v>7.63</v>
      </c>
      <c r="B2" s="5">
        <v>9.33</v>
      </c>
      <c r="C2" s="1" t="s">
        <v>448</v>
      </c>
    </row>
    <row r="3">
      <c r="A3" s="5">
        <v>10.64</v>
      </c>
      <c r="B3" s="5">
        <v>14.55</v>
      </c>
      <c r="C3" s="1" t="s">
        <v>449</v>
      </c>
    </row>
    <row r="4">
      <c r="A4" s="5">
        <v>16.25</v>
      </c>
      <c r="B4" s="5">
        <v>17.18</v>
      </c>
      <c r="C4" s="1" t="s">
        <v>450</v>
      </c>
    </row>
    <row r="5">
      <c r="A5" s="5">
        <v>17.19</v>
      </c>
      <c r="B5" s="5">
        <v>20.34</v>
      </c>
      <c r="C5" s="1" t="s">
        <v>451</v>
      </c>
    </row>
    <row r="6">
      <c r="A6" s="5">
        <v>22.25</v>
      </c>
      <c r="B6" s="5">
        <v>23.54</v>
      </c>
      <c r="C6" s="1" t="s">
        <v>452</v>
      </c>
    </row>
    <row r="7">
      <c r="A7" s="5">
        <v>23.55</v>
      </c>
      <c r="B7" s="5">
        <v>25.24</v>
      </c>
      <c r="C7" s="1" t="s">
        <v>453</v>
      </c>
    </row>
    <row r="8">
      <c r="A8" s="5">
        <v>26.48</v>
      </c>
      <c r="B8" s="5">
        <v>32.9</v>
      </c>
      <c r="C8" s="1" t="s">
        <v>454</v>
      </c>
    </row>
    <row r="9">
      <c r="A9" s="5">
        <v>32.91</v>
      </c>
      <c r="B9" s="5">
        <v>35.64</v>
      </c>
      <c r="C9" s="1" t="s">
        <v>455</v>
      </c>
    </row>
    <row r="10">
      <c r="A10" s="5">
        <v>35.65</v>
      </c>
      <c r="B10" s="5">
        <v>41.42</v>
      </c>
      <c r="C10" s="1" t="s">
        <v>456</v>
      </c>
    </row>
    <row r="11">
      <c r="A11" s="5">
        <v>41.43</v>
      </c>
      <c r="B11" s="5">
        <v>43.16</v>
      </c>
      <c r="C11" s="1" t="s">
        <v>457</v>
      </c>
    </row>
    <row r="12">
      <c r="A12" s="5">
        <v>46.89</v>
      </c>
      <c r="B12" s="5">
        <v>49.41</v>
      </c>
      <c r="C12" s="1" t="s">
        <v>458</v>
      </c>
    </row>
    <row r="13">
      <c r="A13" s="5">
        <v>51.26</v>
      </c>
      <c r="B13" s="5">
        <v>52.96</v>
      </c>
      <c r="C13" s="1" t="s">
        <v>459</v>
      </c>
    </row>
    <row r="14">
      <c r="A14" s="5">
        <v>53.12</v>
      </c>
      <c r="B14" s="5">
        <v>56.03</v>
      </c>
      <c r="C14" s="1" t="s">
        <v>460</v>
      </c>
    </row>
    <row r="15">
      <c r="A15" s="5">
        <v>57.05</v>
      </c>
      <c r="B15" s="5">
        <v>58.65</v>
      </c>
      <c r="C15" s="1" t="s">
        <v>461</v>
      </c>
    </row>
    <row r="16">
      <c r="A16" s="5">
        <v>60.26</v>
      </c>
      <c r="B16" s="5">
        <v>62.32</v>
      </c>
      <c r="C16" s="1" t="s">
        <v>462</v>
      </c>
    </row>
    <row r="17">
      <c r="A17" s="5">
        <v>63.39</v>
      </c>
      <c r="B17" s="5">
        <v>64.92</v>
      </c>
      <c r="C17" s="1" t="s">
        <v>463</v>
      </c>
    </row>
    <row r="18">
      <c r="A18" s="5">
        <v>64.93</v>
      </c>
      <c r="B18" s="5">
        <v>64.98</v>
      </c>
      <c r="C18" s="1" t="s">
        <v>316</v>
      </c>
    </row>
    <row r="19">
      <c r="A19" s="5">
        <v>64.99</v>
      </c>
      <c r="B19" s="5">
        <v>65.77</v>
      </c>
      <c r="C19" s="1" t="s">
        <v>464</v>
      </c>
    </row>
    <row r="20">
      <c r="A20" s="5">
        <v>66.99</v>
      </c>
      <c r="B20" s="5">
        <v>73.41</v>
      </c>
      <c r="C20" s="1" t="s">
        <v>465</v>
      </c>
    </row>
    <row r="21">
      <c r="A21" s="5">
        <v>76.77</v>
      </c>
      <c r="B21" s="5">
        <v>78.28</v>
      </c>
      <c r="C21" s="1" t="s">
        <v>466</v>
      </c>
    </row>
    <row r="22">
      <c r="A22" s="5">
        <v>80.13</v>
      </c>
      <c r="B22" s="5">
        <v>83.03</v>
      </c>
      <c r="C22" s="1" t="s">
        <v>467</v>
      </c>
    </row>
    <row r="23">
      <c r="A23" s="5">
        <v>104.8</v>
      </c>
      <c r="B23" s="5">
        <v>111.59</v>
      </c>
      <c r="C23" s="1" t="s">
        <v>468</v>
      </c>
    </row>
    <row r="24">
      <c r="A24" s="5">
        <v>112.08</v>
      </c>
      <c r="B24" s="5">
        <v>115.51</v>
      </c>
      <c r="C24" s="1" t="s">
        <v>469</v>
      </c>
    </row>
    <row r="25">
      <c r="A25" s="5">
        <v>116.82</v>
      </c>
      <c r="B25" s="5">
        <v>118.11</v>
      </c>
      <c r="C25" s="1" t="s">
        <v>470</v>
      </c>
    </row>
    <row r="26">
      <c r="A26" s="5">
        <v>133.68</v>
      </c>
      <c r="B26" s="5">
        <v>135.11</v>
      </c>
      <c r="C26" s="1" t="s">
        <v>471</v>
      </c>
    </row>
    <row r="27">
      <c r="A27" s="5">
        <v>135.12</v>
      </c>
      <c r="B27" s="5">
        <v>140.12</v>
      </c>
      <c r="C27" s="1" t="s">
        <v>472</v>
      </c>
    </row>
    <row r="28">
      <c r="A28" s="5">
        <v>141.37</v>
      </c>
      <c r="B28" s="5">
        <v>147.0</v>
      </c>
      <c r="C28" s="1" t="s">
        <v>473</v>
      </c>
    </row>
    <row r="29">
      <c r="A29" s="5">
        <v>147.92</v>
      </c>
      <c r="B29" s="5">
        <v>152.23</v>
      </c>
      <c r="C29" s="1" t="s">
        <v>474</v>
      </c>
    </row>
    <row r="30">
      <c r="A30" s="5">
        <v>153.52</v>
      </c>
      <c r="B30" s="5">
        <v>155.94</v>
      </c>
      <c r="C30" s="1" t="s">
        <v>475</v>
      </c>
    </row>
    <row r="31">
      <c r="A31" s="5">
        <v>156.86</v>
      </c>
      <c r="B31" s="5">
        <v>161.85</v>
      </c>
      <c r="C31" s="1" t="s">
        <v>476</v>
      </c>
    </row>
    <row r="32">
      <c r="A32" s="5">
        <v>163.97</v>
      </c>
      <c r="B32" s="5">
        <v>180.68</v>
      </c>
      <c r="C32" s="1" t="s">
        <v>477</v>
      </c>
    </row>
    <row r="33">
      <c r="A33" s="5">
        <v>180.69</v>
      </c>
      <c r="B33" s="5">
        <v>184.07</v>
      </c>
      <c r="C33" s="1" t="s">
        <v>478</v>
      </c>
    </row>
    <row r="34">
      <c r="A34" s="5">
        <v>186.13</v>
      </c>
      <c r="B34" s="5">
        <v>190.94</v>
      </c>
      <c r="C34" s="1" t="s">
        <v>479</v>
      </c>
    </row>
    <row r="35">
      <c r="A35" s="5">
        <v>190.95</v>
      </c>
      <c r="B35" s="5">
        <v>195.02</v>
      </c>
      <c r="C35" s="1" t="s">
        <v>480</v>
      </c>
    </row>
    <row r="36">
      <c r="A36" s="5">
        <v>195.25</v>
      </c>
      <c r="B36" s="5">
        <v>196.98</v>
      </c>
      <c r="C36" s="1" t="s">
        <v>481</v>
      </c>
    </row>
    <row r="37">
      <c r="A37" s="5">
        <v>198.11</v>
      </c>
      <c r="B37" s="5">
        <v>199.63</v>
      </c>
      <c r="C37" s="1" t="s">
        <v>482</v>
      </c>
    </row>
    <row r="38">
      <c r="A38" s="5">
        <v>200.33</v>
      </c>
      <c r="B38" s="5">
        <v>201.3</v>
      </c>
      <c r="C38" s="1" t="s">
        <v>483</v>
      </c>
    </row>
    <row r="39">
      <c r="A39" s="5">
        <v>201.31</v>
      </c>
      <c r="B39" s="5">
        <v>201.98</v>
      </c>
      <c r="C39" s="1" t="s">
        <v>484</v>
      </c>
    </row>
    <row r="40">
      <c r="A40" s="5">
        <v>203.09</v>
      </c>
      <c r="B40" s="5">
        <v>214.91</v>
      </c>
      <c r="C40" s="1" t="s">
        <v>485</v>
      </c>
    </row>
    <row r="41">
      <c r="A41" s="5">
        <v>214.92</v>
      </c>
      <c r="B41" s="5">
        <v>221.97</v>
      </c>
      <c r="C41" s="1" t="s">
        <v>486</v>
      </c>
    </row>
    <row r="42">
      <c r="A42" s="5">
        <v>222.36</v>
      </c>
      <c r="B42" s="5">
        <v>223.86</v>
      </c>
      <c r="C42" s="1" t="s">
        <v>487</v>
      </c>
    </row>
    <row r="43">
      <c r="A43" s="5">
        <v>225.52</v>
      </c>
      <c r="B43" s="5">
        <v>228.58</v>
      </c>
      <c r="C43" s="1" t="s">
        <v>488</v>
      </c>
    </row>
    <row r="44">
      <c r="A44" s="5">
        <v>228.59</v>
      </c>
      <c r="B44" s="5">
        <v>233.7</v>
      </c>
      <c r="C44" s="1" t="s">
        <v>489</v>
      </c>
    </row>
    <row r="45">
      <c r="A45" s="5">
        <v>237.93</v>
      </c>
      <c r="B45" s="5">
        <v>239.26</v>
      </c>
      <c r="C45" s="1" t="s">
        <v>490</v>
      </c>
    </row>
    <row r="46">
      <c r="A46" s="5">
        <v>243.37</v>
      </c>
      <c r="B46" s="5">
        <v>246.08</v>
      </c>
      <c r="C46" s="1" t="s">
        <v>491</v>
      </c>
    </row>
    <row r="47">
      <c r="A47" s="5">
        <v>246.09</v>
      </c>
      <c r="B47" s="5">
        <v>253.79</v>
      </c>
      <c r="C47" s="1" t="s">
        <v>492</v>
      </c>
    </row>
    <row r="48">
      <c r="A48" s="5">
        <v>255.09</v>
      </c>
      <c r="B48" s="5">
        <v>256.23</v>
      </c>
      <c r="C48" s="1" t="s">
        <v>493</v>
      </c>
    </row>
    <row r="49">
      <c r="A49" s="5">
        <v>257.74</v>
      </c>
      <c r="B49" s="5">
        <v>264.7</v>
      </c>
      <c r="C49" s="1" t="s">
        <v>494</v>
      </c>
    </row>
    <row r="50">
      <c r="A50" s="5">
        <v>266.58</v>
      </c>
      <c r="B50" s="5">
        <v>273.93</v>
      </c>
      <c r="C50" s="1" t="s">
        <v>495</v>
      </c>
    </row>
    <row r="51">
      <c r="A51" s="5">
        <v>274.12</v>
      </c>
      <c r="B51" s="5">
        <v>275.59</v>
      </c>
      <c r="C51" s="1" t="s">
        <v>496</v>
      </c>
    </row>
    <row r="52">
      <c r="A52" s="5">
        <v>275.6</v>
      </c>
      <c r="B52" s="5">
        <v>281.13</v>
      </c>
      <c r="C52" s="1" t="s">
        <v>497</v>
      </c>
    </row>
    <row r="53">
      <c r="A53" s="5">
        <v>281.14</v>
      </c>
      <c r="B53" s="5">
        <v>282.05</v>
      </c>
      <c r="C53" s="1" t="s">
        <v>498</v>
      </c>
    </row>
    <row r="54">
      <c r="A54" s="5">
        <v>283.34</v>
      </c>
      <c r="B54" s="5">
        <v>286.31</v>
      </c>
      <c r="C54" s="1" t="s">
        <v>499</v>
      </c>
    </row>
    <row r="55">
      <c r="A55" s="5">
        <v>287.2</v>
      </c>
      <c r="B55" s="5">
        <v>287.45</v>
      </c>
      <c r="C55" s="1" t="s">
        <v>500</v>
      </c>
    </row>
    <row r="56">
      <c r="A56" s="5">
        <v>289.37</v>
      </c>
      <c r="B56" s="5">
        <v>291.02</v>
      </c>
      <c r="C56" s="1" t="s">
        <v>501</v>
      </c>
    </row>
    <row r="57">
      <c r="A57" s="5">
        <v>291.86</v>
      </c>
      <c r="B57" s="5">
        <v>292.11</v>
      </c>
      <c r="C57" s="1" t="s">
        <v>502</v>
      </c>
    </row>
    <row r="58">
      <c r="A58" s="5">
        <v>292.12</v>
      </c>
      <c r="B58" s="5">
        <v>292.89</v>
      </c>
      <c r="C58" s="1" t="s">
        <v>503</v>
      </c>
    </row>
    <row r="59">
      <c r="A59" s="5">
        <v>292.9</v>
      </c>
      <c r="B59" s="5">
        <v>293.62</v>
      </c>
      <c r="C59" s="1" t="s">
        <v>504</v>
      </c>
    </row>
    <row r="60">
      <c r="A60" s="5">
        <v>296.85</v>
      </c>
      <c r="B60" s="5">
        <v>298.01</v>
      </c>
      <c r="C60" s="1" t="s">
        <v>505</v>
      </c>
    </row>
    <row r="61">
      <c r="A61" s="5">
        <v>299.46</v>
      </c>
      <c r="B61" s="5">
        <v>303.61</v>
      </c>
      <c r="C61" s="1" t="s">
        <v>506</v>
      </c>
    </row>
    <row r="62">
      <c r="A62" s="5">
        <v>304.54</v>
      </c>
      <c r="B62" s="5">
        <v>306.65</v>
      </c>
      <c r="C62" s="1" t="s">
        <v>507</v>
      </c>
    </row>
    <row r="63">
      <c r="A63" s="5">
        <v>308.07</v>
      </c>
      <c r="B63" s="5">
        <v>309.8</v>
      </c>
      <c r="C63" s="1" t="s">
        <v>508</v>
      </c>
    </row>
    <row r="64">
      <c r="A64" s="5">
        <v>311.37</v>
      </c>
      <c r="B64" s="5">
        <v>314.88</v>
      </c>
      <c r="C64" s="1" t="s">
        <v>509</v>
      </c>
    </row>
    <row r="65">
      <c r="A65" s="5">
        <v>314.89</v>
      </c>
      <c r="B65" s="5">
        <v>318.92</v>
      </c>
      <c r="C65" s="1" t="s">
        <v>510</v>
      </c>
    </row>
    <row r="66">
      <c r="A66" s="5">
        <v>321.16</v>
      </c>
      <c r="B66" s="5">
        <v>323.29</v>
      </c>
      <c r="C66" s="1" t="s">
        <v>511</v>
      </c>
    </row>
    <row r="67">
      <c r="A67" s="5">
        <v>324.39</v>
      </c>
      <c r="B67" s="5">
        <v>324.94</v>
      </c>
      <c r="C67" s="1" t="s">
        <v>512</v>
      </c>
    </row>
    <row r="68">
      <c r="A68" s="5">
        <v>324.95</v>
      </c>
      <c r="B68" s="5">
        <v>326.02</v>
      </c>
      <c r="C68" s="1" t="s">
        <v>513</v>
      </c>
    </row>
    <row r="69">
      <c r="A69" s="5">
        <v>326.09</v>
      </c>
      <c r="B69" s="5">
        <v>332.91</v>
      </c>
      <c r="C69" s="1" t="s">
        <v>514</v>
      </c>
    </row>
    <row r="70">
      <c r="A70" s="5">
        <v>333.22</v>
      </c>
      <c r="B70" s="5">
        <v>338.67</v>
      </c>
      <c r="C70" s="1" t="s">
        <v>515</v>
      </c>
    </row>
    <row r="71">
      <c r="A71" s="5">
        <v>338.68</v>
      </c>
      <c r="B71" s="5">
        <v>341.37</v>
      </c>
      <c r="C71" s="1" t="s">
        <v>516</v>
      </c>
    </row>
    <row r="72">
      <c r="A72" s="5">
        <v>341.38</v>
      </c>
      <c r="B72" s="5">
        <v>342.44</v>
      </c>
      <c r="C72" s="1" t="s">
        <v>517</v>
      </c>
    </row>
    <row r="73">
      <c r="A73" s="5">
        <v>342.45</v>
      </c>
      <c r="B73" s="5">
        <v>347.39</v>
      </c>
      <c r="C73" s="1" t="s">
        <v>518</v>
      </c>
    </row>
    <row r="74">
      <c r="A74" s="5">
        <v>347.4</v>
      </c>
      <c r="B74" s="5">
        <v>353.46</v>
      </c>
      <c r="C74" s="1" t="s">
        <v>519</v>
      </c>
    </row>
    <row r="75">
      <c r="A75" s="5">
        <v>353.51</v>
      </c>
      <c r="B75" s="5">
        <v>358.23</v>
      </c>
      <c r="C75" s="1" t="s">
        <v>520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row>
    <row r="2">
      <c r="A2" s="5">
        <v>3.49</v>
      </c>
      <c r="B2" s="5">
        <v>5.02</v>
      </c>
      <c r="C2" s="1" t="s">
        <v>288</v>
      </c>
    </row>
    <row r="3">
      <c r="A3" s="5">
        <v>5.07</v>
      </c>
      <c r="B3" s="5">
        <v>7.5</v>
      </c>
      <c r="C3" s="1" t="s">
        <v>289</v>
      </c>
    </row>
    <row r="4">
      <c r="A4" s="5">
        <v>15.87</v>
      </c>
      <c r="B4" s="5">
        <v>21.58</v>
      </c>
      <c r="C4" s="1" t="s">
        <v>521</v>
      </c>
    </row>
    <row r="5">
      <c r="A5" s="5">
        <v>23.3</v>
      </c>
      <c r="B5" s="5">
        <v>27.52</v>
      </c>
      <c r="C5" s="1" t="s">
        <v>522</v>
      </c>
    </row>
    <row r="6">
      <c r="A6" s="5">
        <v>29.19</v>
      </c>
      <c r="B6" s="5">
        <v>32.04</v>
      </c>
      <c r="C6" s="1" t="s">
        <v>523</v>
      </c>
    </row>
    <row r="7">
      <c r="A7" s="5">
        <v>32.58</v>
      </c>
      <c r="B7" s="5">
        <v>43.57</v>
      </c>
      <c r="C7" s="1" t="s">
        <v>524</v>
      </c>
    </row>
    <row r="8">
      <c r="A8" s="5">
        <v>45.46</v>
      </c>
      <c r="B8" s="5">
        <v>47.61</v>
      </c>
      <c r="C8" s="1" t="s">
        <v>525</v>
      </c>
    </row>
    <row r="9">
      <c r="A9" s="5">
        <v>47.72</v>
      </c>
      <c r="B9" s="5">
        <v>48.61</v>
      </c>
      <c r="C9" s="1" t="s">
        <v>526</v>
      </c>
    </row>
    <row r="10">
      <c r="A10" s="5">
        <v>53.57</v>
      </c>
      <c r="B10" s="5">
        <v>59.78</v>
      </c>
      <c r="C10" s="1" t="s">
        <v>527</v>
      </c>
    </row>
    <row r="11">
      <c r="A11" s="5">
        <v>60.44</v>
      </c>
      <c r="B11" s="5">
        <v>76.75</v>
      </c>
      <c r="C11" s="1" t="s">
        <v>528</v>
      </c>
    </row>
    <row r="12">
      <c r="A12" s="5">
        <v>79.53</v>
      </c>
      <c r="B12" s="5">
        <v>92.58</v>
      </c>
      <c r="C12" s="1" t="s">
        <v>529</v>
      </c>
    </row>
    <row r="13">
      <c r="A13" s="5">
        <v>93.03</v>
      </c>
      <c r="B13" s="5">
        <v>97.92</v>
      </c>
      <c r="C13" s="1" t="s">
        <v>530</v>
      </c>
    </row>
    <row r="14">
      <c r="A14" s="5">
        <v>100.42</v>
      </c>
      <c r="B14" s="5">
        <v>105.47</v>
      </c>
      <c r="C14" s="1" t="s">
        <v>531</v>
      </c>
    </row>
    <row r="15">
      <c r="A15" s="5">
        <v>108.59</v>
      </c>
      <c r="B15" s="5">
        <v>112.88</v>
      </c>
      <c r="C15" s="1" t="s">
        <v>532</v>
      </c>
    </row>
    <row r="16">
      <c r="A16" s="5">
        <v>113.33</v>
      </c>
      <c r="B16" s="5">
        <v>122.31</v>
      </c>
      <c r="C16" s="1" t="s">
        <v>533</v>
      </c>
    </row>
    <row r="17">
      <c r="A17" s="5">
        <v>126.02</v>
      </c>
      <c r="B17" s="5">
        <v>129.29</v>
      </c>
      <c r="C17" s="1" t="s">
        <v>534</v>
      </c>
    </row>
    <row r="18">
      <c r="A18" s="5">
        <v>130.32</v>
      </c>
      <c r="B18" s="5">
        <v>132.59</v>
      </c>
      <c r="C18" s="1" t="s">
        <v>535</v>
      </c>
    </row>
    <row r="19">
      <c r="A19" s="5">
        <v>132.98</v>
      </c>
      <c r="B19" s="5">
        <v>136.28</v>
      </c>
      <c r="C19" s="1" t="s">
        <v>536</v>
      </c>
    </row>
    <row r="20">
      <c r="A20" s="5">
        <v>140.01</v>
      </c>
      <c r="B20" s="5">
        <v>141.2</v>
      </c>
      <c r="C20" s="1" t="s">
        <v>537</v>
      </c>
    </row>
    <row r="21">
      <c r="A21" s="5">
        <v>141.25</v>
      </c>
      <c r="B21" s="5">
        <v>156.85</v>
      </c>
      <c r="C21" s="1" t="s">
        <v>538</v>
      </c>
    </row>
    <row r="22">
      <c r="A22" s="5">
        <v>156.99</v>
      </c>
      <c r="B22" s="5">
        <v>183.92</v>
      </c>
      <c r="C22" s="1" t="s">
        <v>539</v>
      </c>
    </row>
    <row r="23">
      <c r="A23" s="5">
        <v>183.93</v>
      </c>
      <c r="B23" s="5">
        <v>192.93</v>
      </c>
      <c r="C23" s="1" t="s">
        <v>540</v>
      </c>
    </row>
    <row r="24">
      <c r="A24" s="5">
        <v>192.94</v>
      </c>
      <c r="B24" s="5">
        <v>197.5</v>
      </c>
      <c r="C24" s="1" t="s">
        <v>541</v>
      </c>
    </row>
    <row r="25">
      <c r="A25" s="5">
        <v>197.73</v>
      </c>
      <c r="B25" s="5">
        <v>205.11</v>
      </c>
      <c r="C25" s="1" t="s">
        <v>542</v>
      </c>
    </row>
    <row r="26">
      <c r="A26" s="5">
        <v>211.81</v>
      </c>
      <c r="B26" s="5">
        <v>219.36</v>
      </c>
      <c r="C26" s="1" t="s">
        <v>543</v>
      </c>
    </row>
    <row r="27">
      <c r="A27" s="5">
        <v>220.5</v>
      </c>
      <c r="B27" s="5">
        <v>234.58</v>
      </c>
      <c r="C27" s="1" t="s">
        <v>544</v>
      </c>
    </row>
    <row r="28">
      <c r="A28" s="5">
        <v>234.85</v>
      </c>
      <c r="B28" s="5">
        <v>237.63</v>
      </c>
      <c r="C28" s="1" t="s">
        <v>545</v>
      </c>
    </row>
    <row r="29">
      <c r="A29" s="5">
        <v>238.45</v>
      </c>
      <c r="B29" s="5">
        <v>238.89</v>
      </c>
      <c r="C29" s="1" t="s">
        <v>546</v>
      </c>
    </row>
    <row r="30">
      <c r="A30" s="5">
        <v>238.9</v>
      </c>
      <c r="B30" s="5">
        <v>248.35</v>
      </c>
      <c r="C30" s="1" t="s">
        <v>547</v>
      </c>
    </row>
    <row r="31">
      <c r="A31" s="5">
        <v>253.24</v>
      </c>
      <c r="B31" s="5">
        <v>253.74</v>
      </c>
      <c r="C31" s="1" t="s">
        <v>548</v>
      </c>
    </row>
    <row r="32">
      <c r="A32" s="5">
        <v>255.48</v>
      </c>
      <c r="B32" s="5">
        <v>259.57</v>
      </c>
      <c r="C32" s="1" t="s">
        <v>549</v>
      </c>
    </row>
    <row r="33">
      <c r="A33" s="5">
        <v>263.5</v>
      </c>
      <c r="B33" s="5">
        <v>265.09</v>
      </c>
      <c r="C33" s="1" t="s">
        <v>550</v>
      </c>
    </row>
    <row r="34">
      <c r="A34" s="5">
        <v>269.5</v>
      </c>
      <c r="B34" s="5">
        <v>274.96</v>
      </c>
      <c r="C34" s="1" t="s">
        <v>551</v>
      </c>
    </row>
    <row r="35">
      <c r="A35" s="5">
        <v>276.74</v>
      </c>
      <c r="B35" s="5">
        <v>282.72</v>
      </c>
      <c r="C35" s="1" t="s">
        <v>552</v>
      </c>
    </row>
    <row r="36">
      <c r="A36" s="5">
        <v>288.63</v>
      </c>
      <c r="B36" s="5">
        <v>289.26</v>
      </c>
      <c r="C36" s="1" t="s">
        <v>553</v>
      </c>
    </row>
    <row r="37">
      <c r="A37" s="5">
        <v>291.9</v>
      </c>
      <c r="B37" s="5">
        <v>296.25</v>
      </c>
      <c r="C37" s="1" t="s">
        <v>554</v>
      </c>
    </row>
    <row r="38">
      <c r="A38" s="5">
        <v>300.59</v>
      </c>
      <c r="B38" s="5">
        <v>302.43</v>
      </c>
      <c r="C38" s="1" t="s">
        <v>555</v>
      </c>
    </row>
    <row r="39">
      <c r="A39" s="5">
        <v>310.16</v>
      </c>
      <c r="B39" s="5">
        <v>311.14</v>
      </c>
      <c r="C39" s="1" t="s">
        <v>376</v>
      </c>
    </row>
    <row r="40">
      <c r="A40" s="5">
        <v>311.19</v>
      </c>
      <c r="B40" s="5">
        <v>317.19</v>
      </c>
      <c r="C40" s="1" t="s">
        <v>377</v>
      </c>
    </row>
    <row r="41">
      <c r="A41" s="5">
        <v>319.67</v>
      </c>
      <c r="B41" s="5">
        <v>319.69</v>
      </c>
      <c r="C41" s="1" t="s">
        <v>556</v>
      </c>
    </row>
  </sheetData>
  <drawing r:id="rId1"/>
</worksheet>
</file>