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dJ_qCDWNvXU" sheetId="2" r:id="rId5"/>
    <sheet state="visible" name="VDMOFa8iRqo" sheetId="3" r:id="rId6"/>
    <sheet state="visible" name="mQjCKgEPs8k" sheetId="4" r:id="rId7"/>
    <sheet state="visible" name="BzxPDw6ezEc" sheetId="5" r:id="rId8"/>
    <sheet state="visible" name="pn81__TovpY" sheetId="6" r:id="rId9"/>
    <sheet state="visible" name="ZmTxw3UbMO4" sheetId="7" r:id="rId10"/>
    <sheet state="visible" name="kz5dJ9SCu4M"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9">
      <text>
        <t xml:space="preserve">combine above
	-Juhoon Lee</t>
      </text>
    </comment>
    <comment authorId="0" ref="E4">
      <text>
        <t xml:space="preserve">combine above
	-Juhoon Lee</t>
      </text>
    </comment>
  </commentList>
</comments>
</file>

<file path=xl/sharedStrings.xml><?xml version="1.0" encoding="utf-8"?>
<sst xmlns="http://schemas.openxmlformats.org/spreadsheetml/2006/main" count="956" uniqueCount="582">
  <si>
    <t>Start</t>
  </si>
  <si>
    <t>End</t>
  </si>
  <si>
    <t>Script</t>
  </si>
  <si>
    <t>P1</t>
  </si>
  <si>
    <t>P2</t>
  </si>
  <si>
    <t>Final</t>
  </si>
  <si>
    <t>Match</t>
  </si>
  <si>
    <t>Hey guys, it's Sandy</t>
  </si>
  <si>
    <t>greeting</t>
  </si>
  <si>
    <t>Welcome back to cute Polish</t>
  </si>
  <si>
    <t>In today's video we're going to be talking about dip powder</t>
  </si>
  <si>
    <t>goal</t>
  </si>
  <si>
    <t>Nails dip powder has been all the rage this year, but the application of it can sometimes get tricky</t>
  </si>
  <si>
    <t>briefing</t>
  </si>
  <si>
    <t>motivation</t>
  </si>
  <si>
    <t>so Julie will be sharing her tips and tricks today on how to perfect your dip powder manicure at home</t>
  </si>
  <si>
    <t>Hey, it's Julie now let's get started with the video</t>
  </si>
  <si>
    <t>transition</t>
  </si>
  <si>
    <t>First things first, you're going to need a dip powder kit</t>
  </si>
  <si>
    <t>tool</t>
  </si>
  <si>
    <t>There are a lot of options right now, but for this video I'll be using the Kira sky.</t>
  </si>
  <si>
    <t>tool (multiple)</t>
  </si>
  <si>
    <t xml:space="preserve">Kid, because it comes with everything you need and it's packaged and easy steps one through 5 bottles </t>
  </si>
  <si>
    <t>justification</t>
  </si>
  <si>
    <t>as you would with any manicure you're going to want to start with cleaned groomed nails</t>
  </si>
  <si>
    <t>instruction</t>
  </si>
  <si>
    <t>This means push your cuticles back</t>
  </si>
  <si>
    <t>early instruction</t>
  </si>
  <si>
    <t>File your nails into shape and remove any residue from the nail plate.</t>
  </si>
  <si>
    <t>This particular kit comes with step by step instructions for how to use the dip powder, which I do follow, but I have learned a couple things that weren't mentioned in the instructions, which I will share with you a little later</t>
  </si>
  <si>
    <t>description</t>
  </si>
  <si>
    <t>The first step is to apply a thin layer of bonder</t>
  </si>
  <si>
    <t>This is basically just a dehydrator and it's going to remove the excess oils from your nails to make sure the dip powder adheres properly, but don't panic</t>
  </si>
  <si>
    <t>effect</t>
  </si>
  <si>
    <t>This is supposed to leave your nails looking pale and really dried out</t>
  </si>
  <si>
    <t>Step 2 is to apply the base.</t>
  </si>
  <si>
    <t>subgoal</t>
  </si>
  <si>
    <t>Polish to 3/4 of your nail, then quickly dip it into the natural colored dip powder</t>
  </si>
  <si>
    <t>This is going to help disguise any visible nail line you have and make the final color more opaque and even</t>
  </si>
  <si>
    <t>It doesn't say this in the instructions, but you have to work one nail at a time because the base dries fairly quickly and you need to get that powder on while it's still wet, or else it will not stick at all</t>
  </si>
  <si>
    <t>tip</t>
  </si>
  <si>
    <t>Another thing I don't think the instructions clearly state is to dip your finger in at about a 45 degree angle until it's completely submerged in the powder and then pull it out.</t>
  </si>
  <si>
    <t>Tap off the excess powder and let it dry while you move on to the next nails</t>
  </si>
  <si>
    <t>Tapping your finger will remove the majority of the loose powder, but there might be quite a bit still stuck to your nail</t>
  </si>
  <si>
    <t>So what I like to do is, once the base and first layer of powder are dry, maybe about two or three minutes, I'll take a big kabuki brush and dust off the excess</t>
  </si>
  <si>
    <t>This will keep the layers thin and keep product from building up on your brushes</t>
  </si>
  <si>
    <t>Now you can grab the colored dip powder</t>
  </si>
  <si>
    <t>I'll be using this deep red shade that's funnily named hot chocolate, and just like before.</t>
  </si>
  <si>
    <t>Apply the base, but this time you can apply it to your entire nail and then dip it into the colored powder</t>
  </si>
  <si>
    <t>Word of caution, these powders are extremely pigmented, so you're going to get some color on your skin, but it will wash off later with soap.</t>
  </si>
  <si>
    <t>If you see any spots you might have accidentally missed, it's OK to add a little more of the base than dip it again</t>
  </si>
  <si>
    <t>instruction (optional)</t>
  </si>
  <si>
    <t>Here's where I ran into problems when I first did this</t>
  </si>
  <si>
    <t>reflection</t>
  </si>
  <si>
    <t>If you applied the base over top of your first coat of color and there's still loose pattern on the nail, it will gunk up on the brush and the nail and look super lumpy</t>
  </si>
  <si>
    <t>So that's why I like to let it dry, then dust off the excess and apply a second coat of base.</t>
  </si>
  <si>
    <t>And dip again</t>
  </si>
  <si>
    <t>Don't worry if you have some bald spots like I do here, that's due to the base drying before it comes into contact with the powder and 2nd coat will totally cover it up.</t>
  </si>
  <si>
    <t xml:space="preserve">On my accent nails I decided to use a gorgeous silvery glitter powder called sterling </t>
  </si>
  <si>
    <t>and I followed the same steps as before, doing 2 coats of color.</t>
  </si>
  <si>
    <t>After I have all of my color powder on, I'll next be dipping into clear powder to add a barrier to the color</t>
  </si>
  <si>
    <t>so when it's time to file, I don't accidentally file off the color.</t>
  </si>
  <si>
    <t>Then after that I'll be moving on to Step 3, which is seal and protect and applying a generous layer of that to each nail</t>
  </si>
  <si>
    <t>One of the biggest benefits to dip powder is that it dries incredibly fast, so you don't have to worry about accidentally smudging anything</t>
  </si>
  <si>
    <t>background info</t>
  </si>
  <si>
    <t>Now you can go ahead and file and buff the nails</t>
  </si>
  <si>
    <t>I used two different files, starting with a coarser 1 to remove the bulk.</t>
  </si>
  <si>
    <t xml:space="preserve">tool </t>
  </si>
  <si>
    <t>Then I switched to a finer grit file to smooth out the surface, and when you're done filling, you can go ahead and wash your hands with warm soapy water and dry them thoroughly</t>
  </si>
  <si>
    <t>late instruction</t>
  </si>
  <si>
    <t>Now we're going to add one more layer of the seal and protect, but before it dries, wipe it off with a lint free wipe</t>
  </si>
  <si>
    <t>This is just going to remove any excess debris that might still be on the nail and get the nail ready for top coat.</t>
  </si>
  <si>
    <t>jusitifcation</t>
  </si>
  <si>
    <t>Step FOUR is to apply a layer of the top coat in quick short strokes and try not to over manipulate it</t>
  </si>
  <si>
    <t xml:space="preserve">instruction </t>
  </si>
  <si>
    <t xml:space="preserve">The instructions for this kit say to let that dry, then go in with a second coat at the top, which I did do, </t>
  </si>
  <si>
    <t>but I wasn't super happy with the shine, so once that completely dried I did just pop on a layer of plain clear top coat to make it extra glossy</t>
  </si>
  <si>
    <t>Finish with the nourishing oil to rehydrate your skin and that's it</t>
  </si>
  <si>
    <t>Unlike a gel manicure, dip powder dries hard as a rock so your nails won't have any flexibility and will stay super strong.</t>
  </si>
  <si>
    <t>And when it's time to remove, follow the surface of the dip manicure to break the seal, then wrap it as you would to remove a gel manicure with an acetone soaked cotton ball</t>
  </si>
  <si>
    <t>I actually made a huge mistake here and didn't file the dip powder nearly enough so the acetone didn't soak deep enough into the layers</t>
  </si>
  <si>
    <t>And when I went to remove it, I made the incredibly amateur mistake of peeling it off and I actually tore a piece of my nail</t>
  </si>
  <si>
    <t>Fortunately, it was just a corner and it was on my thumb so I was able to file.</t>
  </si>
  <si>
    <t>Found the damaged area but please please please don't peel it off</t>
  </si>
  <si>
    <t>File down the powder as much as you can and soak it for at least 30 minutes</t>
  </si>
  <si>
    <t>And if you have an e-file that will probably work even better, it won't quite dissolve like gel wood, but it will become soft enough that it pulls off easily when you remove the cotton ball and foil</t>
  </si>
  <si>
    <t>If you guys have any tips you'd like to share, go ahead and leave them in the comments below, and if you'd like to watch more helpful cute Polish videos, you can click on these boxes here and you can click on the circle to subscribe to cute Polish.</t>
  </si>
  <si>
    <t>outro</t>
  </si>
  <si>
    <t>For a new video every week, and if you'd like to check out my personal channel, you can click on this little circle here.</t>
  </si>
  <si>
    <t>this is doctor gregor in the kitchen where i take the science and put it into practice</t>
  </si>
  <si>
    <t>today</t>
  </si>
  <si>
    <t>i'm going to share with you my new favorite beverage a vegetable smoothie</t>
  </si>
  <si>
    <t>i know that sounds kind of gross but bear with me</t>
  </si>
  <si>
    <t>side note</t>
  </si>
  <si>
    <t>the idea for this came out of my research into the nitrate rich vegetables like like beetroot and spinach</t>
  </si>
  <si>
    <t>shown to improve both oxygen delivery to our tissues by opening up blood vessels and amazingly oxygen efficiency boosting the amount of power we can extract from each breath</t>
  </si>
  <si>
    <t>that leads to all sorts of athletic performance enhancing benefits but most importantly improves lung function and emphysema brings down high blood pressure</t>
  </si>
  <si>
    <t>improves peripheral artery disease</t>
  </si>
  <si>
    <t>boost cognitive function may even enhance longevity by slowing our basal metabolic rate but something like beet juice parish was hard to find</t>
  </si>
  <si>
    <t>i was thinking maybe something like v eight would work which lists both beat and spinach and the ingredients list</t>
  </si>
  <si>
    <t>but evidently so little you'd have to drink nineteen quarts a day to get the daily nitrate target dose that i recommend</t>
  </si>
  <si>
    <t>so i figured i'll just make my own and my new cookbook</t>
  </si>
  <si>
    <t>it's called my tv twelve vegetable blast which is more involved</t>
  </si>
  <si>
    <t>starts completely from scratch from fresh tomatoes and just tweaked to fit more of a beginner's palette</t>
  </si>
  <si>
    <t>i want to show this version that i've actually been using whenever i happened to be my favorite exotic locale home and not stuck some airport food courts somewhere</t>
  </si>
  <si>
    <t>it starts with five it reusable bags and a stock of celery goes into each</t>
  </si>
  <si>
    <t>all these vegetables are pre washed</t>
  </si>
  <si>
    <t>then one carrot in each bag no need to peel them you can just use kind of the back of the knife and justice kind of scrape off some of the kind of outermost bitter layer</t>
  </si>
  <si>
    <t>then in a half of a red orange or yellow bell pepper in each</t>
  </si>
  <si>
    <t>what do you do with the half you have leftover</t>
  </si>
  <si>
    <t>dip it in some hamas of course</t>
  </si>
  <si>
    <t>hmm</t>
  </si>
  <si>
    <t>filler</t>
  </si>
  <si>
    <t>next one scallion and each with a fully little tips cut off then one fifth of a small beat in each anymore it tastes really beatty</t>
  </si>
  <si>
    <t>and then a fifth of a raw jalapeno pepper which is totally optional but you know i love things spicy</t>
  </si>
  <si>
    <t>tool (optional)</t>
  </si>
  <si>
    <t>a quarter inch of fresh turmeric roots in each</t>
  </si>
  <si>
    <t>if you can't find it fresh locally get it on ebay</t>
  </si>
  <si>
    <t>serious</t>
  </si>
  <si>
    <t>kind of looks like a a little turd but then you snap it open and the color and size just gorgeous</t>
  </si>
  <si>
    <t>then saving the best for last the healthiest food on the planet</t>
  </si>
  <si>
    <t>greens</t>
  </si>
  <si>
    <t>now as you probably guessed what i'm doing is pre preparing five days of smoothies here to make it as convenient as possible to eat as healthfully as possible</t>
  </si>
  <si>
    <t>so you know even though something like arugula has even more nitrates in fact i think the most nitrate packed food there is and i think is even tastier</t>
  </si>
  <si>
    <t>there's no way it would last five days</t>
  </si>
  <si>
    <t>starts to turn yellow gets slimy so it would have been using is really hardy greens like kale and curly parsley</t>
  </si>
  <si>
    <t>plus kale has something spinach doesn't have its cruciferous</t>
  </si>
  <si>
    <t>so i'm gonna put a cup of each one in each bag</t>
  </si>
  <si>
    <t>and then all the bags go into the fridge and wait their turn</t>
  </si>
  <si>
    <t>and then when you're ready to rock and roll here's what you do</t>
  </si>
  <si>
    <t>in a high speed blender pour one cup of a no salt added vegetable juice blend or or no salt added tomato juice then one cup of ice cubes</t>
  </si>
  <si>
    <t>and an eighth teaspoon of freshly ground pepper</t>
  </si>
  <si>
    <t>then a half teaspoon of horseradish</t>
  </si>
  <si>
    <t>now i'm actually using prepared horseradish here</t>
  </si>
  <si>
    <t>but you know i'm realizing</t>
  </si>
  <si>
    <t>you can probably grab it yourself</t>
  </si>
  <si>
    <t>actually get horseradish root</t>
  </si>
  <si>
    <t>i've never actually tried fresh or you could actually chop up little pieces and put them in all the bags</t>
  </si>
  <si>
    <t>if anyone tries that let me know how it how it comes out</t>
  </si>
  <si>
    <t>and then finally the juice from half of a lemon</t>
  </si>
  <si>
    <t>for bonus you can actually zest that lemon then cut and and juice that half and save the other half for tomorrow</t>
  </si>
  <si>
    <t>instruction (multiple)</t>
  </si>
  <si>
    <t>and that's why you have to do day to day right</t>
  </si>
  <si>
    <t>so just a couple of minutes and this last step is to just throw in you know one of your bags of veggies now to see even more time</t>
  </si>
  <si>
    <t>what you can actually do is kind of prepare all those wet ingredients where you know</t>
  </si>
  <si>
    <t>so this is about four cups so you could juice two lemons into</t>
  </si>
  <si>
    <t>here</t>
  </si>
  <si>
    <t>you know two teaspoons of the horse radish</t>
  </si>
  <si>
    <t>add enough of the black pepper</t>
  </si>
  <si>
    <t>so then there's really only three things</t>
  </si>
  <si>
    <t>three steps every day a couple of the juice mixture a cup of ice and then one of the bags with veggies</t>
  </si>
  <si>
    <t>and and then you're all set for the day</t>
  </si>
  <si>
    <t>ok final step is to just blend four ten burpees</t>
  </si>
  <si>
    <t>it fits into about one perfect ok mason jar</t>
  </si>
  <si>
    <t>outcome</t>
  </si>
  <si>
    <t>yep look at that</t>
  </si>
  <si>
    <t>then you pop in a a the reusable straw and and a cold refreshing zesty</t>
  </si>
  <si>
    <t>who's zesty</t>
  </si>
  <si>
    <t>umm and uh</t>
  </si>
  <si>
    <t>and to think what's in this thing right</t>
  </si>
  <si>
    <t>it's just all vegetables</t>
  </si>
  <si>
    <t>it's like a mountain of nutrition right</t>
  </si>
  <si>
    <t xml:space="preserve">it's hard to imagine a healthier beverage </t>
  </si>
  <si>
    <t>ideally i drink it with while munching on some walnuts</t>
  </si>
  <si>
    <t>pumpkin seeds maybe a little avocado in there or something some form of fat</t>
  </si>
  <si>
    <t>hope you maximize absorption of all those fat soluble carotenoid nutrients in there</t>
  </si>
  <si>
    <t>if you want more recipes like this incorporating some of the healthiest foods on the planet check out my new cookbook</t>
  </si>
  <si>
    <t>they how not to die cookbook</t>
  </si>
  <si>
    <t>now available for pre order</t>
  </si>
  <si>
    <t>it'll be out this december right over the holidays</t>
  </si>
  <si>
    <t>i would say it's a good stocking stuffer but it's actually kind of big</t>
  </si>
  <si>
    <t>so you're friends and family</t>
  </si>
  <si>
    <t>have to have really big feet but makes it great</t>
  </si>
  <si>
    <t>new year</t>
  </si>
  <si>
    <t>do you type</t>
  </si>
  <si>
    <t>press this</t>
  </si>
  <si>
    <t>well all the proceeds i received from all my books dvd's speaking engagements all goes to charity</t>
  </si>
  <si>
    <t>i just want you to be healthier</t>
  </si>
  <si>
    <t>k</t>
  </si>
  <si>
    <t>what's going on</t>
  </si>
  <si>
    <t>everybody</t>
  </si>
  <si>
    <t>i'm johnny brooke from crafted workshop</t>
  </si>
  <si>
    <t>back with another video for the make magazine youtube channel</t>
  </si>
  <si>
    <t>in today's video i'm going to show you how to build this diy home theater projector screen</t>
  </si>
  <si>
    <t>and building one of these is really simple and can save a ton of money over a store bought option</t>
  </si>
  <si>
    <t>so the other nice thing is you can kind of customize it to fit your space add some nice trim</t>
  </si>
  <si>
    <t>and make it look really really built in and custom</t>
  </si>
  <si>
    <t>so very inexpensive</t>
  </si>
  <si>
    <t>very easy to build</t>
  </si>
  <si>
    <t>you only need a couple tools</t>
  </si>
  <si>
    <t>really</t>
  </si>
  <si>
    <t>you could do this whole project the circular saw and drill and you end up with a beautiful result</t>
  </si>
  <si>
    <t>so let's go ahead and get started</t>
  </si>
  <si>
    <t>so here's the materials you'll need for this build</t>
  </si>
  <si>
    <t>so first you'll need some one by fours to use for the frame and the exact amount of wood you'll need will depend on the size of your screen</t>
  </si>
  <si>
    <t>next an optional addition to the frame are corner braces</t>
  </si>
  <si>
    <t>another optional component is back band trim and you'll also need some black paint for the trim if you go with this</t>
  </si>
  <si>
    <t>next is the screen material</t>
  </si>
  <si>
    <t>i got my material from carl's place which is a website that specializes in diy projector screen material</t>
  </si>
  <si>
    <t>and i'll have a link in the video description to the exact item i used last</t>
  </si>
  <si>
    <t>you'll need some felt tape which i also got from carl's place</t>
  </si>
  <si>
    <t>so once i had all my materials on a hand i started cutting my one by fours to size so my screen ended up at eighty two inches wide</t>
  </si>
  <si>
    <t>which is the maximum that would fit in my space</t>
  </si>
  <si>
    <t>and for a sixteen by nine ratio which is the standard for most tv shows and youtube videos you'll need to divide your width by sixteen and then multiply it by nine to get your height</t>
  </si>
  <si>
    <t>also make sure to factor in the felt tape when making these calculations and this is something i forgot to do</t>
  </si>
  <si>
    <t>and this caused the final aspect ratio of my screen to be slightly</t>
  </si>
  <si>
    <t>once i had my pieces cut to length i drilled pocket holes on both ends of the short frame pieces</t>
  </si>
  <si>
    <t>and i used pocket screws to assemble this frame and they're a simple and strong method of assembling butt joints</t>
  </si>
  <si>
    <t>a pocket hole jig can be purchased for as little as something like twenty bucks and it's a really handy tool to have on hand</t>
  </si>
  <si>
    <t>so to assemble the frame i clamp the pieces together making sure they were nice and flush and then add an inch and a quarter of pocket screws and there are three short pieces on my frame</t>
  </si>
  <si>
    <t>one on each end and one in the center for extra support</t>
  </si>
  <si>
    <t>after assembling the frame i added corner brackets to the four outside corners of the frame and again</t>
  </si>
  <si>
    <t>these aren't strictly necessary but they really help to add rigidity since the last thing you want is your frame flexing and causing wrinkles on your screen</t>
  </si>
  <si>
    <t>next i started cutting the back band trim to size and i started by cutting a forty five degree miter on one end of the trim and then clamped it onto the frame and marked where i needed to cut</t>
  </si>
  <si>
    <t>i then went back to the miter saw and made the cut's leaving it a little long on the first cut</t>
  </si>
  <si>
    <t>and when cutting trim it's really best to sneak up on the fit by making multiple cuts like this</t>
  </si>
  <si>
    <t>i just continue doing this working my way around the frame until i had all the trim fit</t>
  </si>
  <si>
    <t>once the pieces were cut to length i applied a few coats of black spray paint and this trim came already primed</t>
  </si>
  <si>
    <t>so that saved me quite a bit of work when painting to mount on the frame to the wall</t>
  </si>
  <si>
    <t>i used a french cleat and this is a really simple mounting bracket and can be cut from a piece of scrap wood</t>
  </si>
  <si>
    <t>so to create the french cleat and i ripped a piece of scrap wood down the center at a forty five degree angle</t>
  </si>
  <si>
    <t>and i used my table saw</t>
  </si>
  <si>
    <t>but you could do this with a circular saw and straight edge if you don't have a table saw</t>
  </si>
  <si>
    <t>next i mounted one half of the cleat to the back of the frame using a few inch and a quarter screws</t>
  </si>
  <si>
    <t>and you can see how the cleat forms a hook which will grab onto the matching piece that will be mounted to the wall</t>
  </si>
  <si>
    <t>when using a french cleat you also need to add a spacer to the bottom edge of whatever you're mounting so that it's spaced evenly from the wall all the way around to mount the cleat to the wall</t>
  </si>
  <si>
    <t>i used a few four inch screws making sure to drive them into a stud and also making sure the cleat was level</t>
  </si>
  <si>
    <t>so next it was time for the most nerve wracking part of this build</t>
  </si>
  <si>
    <t>and that was installing the screen material</t>
  </si>
  <si>
    <t>so the key here is to really just take your time and follow the pattern outlined on the carl's place website</t>
  </si>
  <si>
    <t>you basically want to attach the screen using a stapler moving in a star pattern going from the center of the frame out towards the edges</t>
  </si>
  <si>
    <t>just take your time and make sure any wrinkles are removed along the way</t>
  </si>
  <si>
    <t>i unfortunately rushed this a little bit and i ended up with a few wrinkles but nothing major and nothing you can really notice with the projector on</t>
  </si>
  <si>
    <t>after attaching the screen i trimmed away any excess with a utility knife and i purposely got one size larger than i needed so that i could trim the screen to fit</t>
  </si>
  <si>
    <t>next i installed the felt tape</t>
  </si>
  <si>
    <t>i cut a forty five degree miter on each corner using a speed square and applied the tape making sure not to pull too hard on the tape as this will create wrinkles</t>
  </si>
  <si>
    <t>i just worked my way around the frame taking my time and making sure i didn't go over the edge of the frame and the trim will cover any overhanging screen material around the edges</t>
  </si>
  <si>
    <t>after installing the felt tape i installed the trim using a brad nailer an inch and a quarter brad nails</t>
  </si>
  <si>
    <t>finally i installed the screen using the french cleat and it fit perfectly</t>
  </si>
  <si>
    <t>one other nice thing about the french cleat system is that i can easily remove the screen if i need to access the area behind the screen at any time</t>
  </si>
  <si>
    <t>the last thing i needed to do was install my projector a bin</t>
  </si>
  <si>
    <t>qh</t>
  </si>
  <si>
    <t>d thirty fifty</t>
  </si>
  <si>
    <t>and i thought since i have a drop ceiling and this is a bit of a unique install i'd show this</t>
  </si>
  <si>
    <t>since i had to get a little creative with the mounting i just created a bracket using some scraps that mounted to the floor joists above the drop ceiling</t>
  </si>
  <si>
    <t>so to install the projector i just use the two bolts that were included with the mount and i'll have a link to the exact amount i used in the video description</t>
  </si>
  <si>
    <t>and after installing the mount i secured the projector into place adjusted the position and then fired it up</t>
  </si>
  <si>
    <t>with that the projector screen project was done alright</t>
  </si>
  <si>
    <t>hopefully you guys enjoyed this one</t>
  </si>
  <si>
    <t>this project was really simple but i am super happy with the final result and this is a massive upgrade for me</t>
  </si>
  <si>
    <t>i was running a forty two inch plasma screen prior to this so this is pretty amazing</t>
  </si>
  <si>
    <t>i feel like i'm really at the movies and you could go a lot bigger with this</t>
  </si>
  <si>
    <t>so the projector i'm using which is the bin</t>
  </si>
  <si>
    <t>qhht</t>
  </si>
  <si>
    <t>thirty fifty</t>
  </si>
  <si>
    <t>it's a fairly budget friendly projector</t>
  </si>
  <si>
    <t>it'll go up to a hundred and eighty inches diagonally so if you have the wall space</t>
  </si>
  <si>
    <t>you could build this thing as big as you want using the same techniques</t>
  </si>
  <si>
    <t>so hopefully you guys enjoyed this one</t>
  </si>
  <si>
    <t>if you don't already check out my youtube channel</t>
  </si>
  <si>
    <t>i have tons more woodworking projects over there</t>
  </si>
  <si>
    <t>i put out new project videos every week</t>
  </si>
  <si>
    <t>i'll have a button for you to click to go over there</t>
  </si>
  <si>
    <t>and thanks again to the guys at make magazine for having me on their channel</t>
  </si>
  <si>
    <t>all right guys until next time</t>
  </si>
  <si>
    <t>happy building</t>
  </si>
  <si>
    <t>hello there and welcome this video</t>
  </si>
  <si>
    <t>we're gonna talk about why ponds green and how to cure that problem</t>
  </si>
  <si>
    <t>so this time of year when the sun comes out and the fish start feeding most people with ponds go a horrible green color</t>
  </si>
  <si>
    <t>you can't see the fish and it's disappointing for everybody involved</t>
  </si>
  <si>
    <t>what makes your pond go green</t>
  </si>
  <si>
    <t>well when the sun starts shining down it's providing a source of light for the algae</t>
  </si>
  <si>
    <t>and algae are photosynthetic organism and obviously more light</t>
  </si>
  <si>
    <t>will it cause more growth</t>
  </si>
  <si>
    <t>but to grow it will also need food</t>
  </si>
  <si>
    <t>at this time of year the fish will start waking up and start feeding and you're obviously going to start giving them the food</t>
  </si>
  <si>
    <t>when fish feed they will also poo and poo is going to come out of them and it's going to create a source of nitrates and phosphates</t>
  </si>
  <si>
    <t>and nitrates and phosphates is the first riser that the algae needs in addition to the sunlight to grow</t>
  </si>
  <si>
    <t>so there we have the main reasons why your pond will go green</t>
  </si>
  <si>
    <t>sunlight and food</t>
  </si>
  <si>
    <t>now there's not a whole lot you can do about this other than covering your pond up or starving your fish</t>
  </si>
  <si>
    <t>neither of which you really want to do</t>
  </si>
  <si>
    <t>so what's the solution to green pond water</t>
  </si>
  <si>
    <t>well let's go through the three ways that you can make your pond water go clear and you don't have to use all three of these</t>
  </si>
  <si>
    <t>you can use any one of them or in any combination that you like and they can all be effective on their own</t>
  </si>
  <si>
    <t>so the first way of making your pond clear is to add a filter with a uv or to add a u v as a standalone edition to a filter that's already present in your pond</t>
  </si>
  <si>
    <t>so uv light is basically exactly what it sounds like</t>
  </si>
  <si>
    <t>it's a tube that emits uv radiation</t>
  </si>
  <si>
    <t>now uv radiation or uv light is particularly bad for living organisms</t>
  </si>
  <si>
    <t>so the way uv light works is the water from the pond will flow through it get hit by a dose of uv light</t>
  </si>
  <si>
    <t>and that will kill the floating algae within your pond</t>
  </si>
  <si>
    <t>it will then be taken out normally by some filter media within your filter and out will come clean water</t>
  </si>
  <si>
    <t>do this for long enough and you're pond will become a clear paradise for your fish</t>
  </si>
  <si>
    <t>the only drawback to using a uv light is you will need to change the bulb every year at the start of the season</t>
  </si>
  <si>
    <t>preferably and that is an added cost</t>
  </si>
  <si>
    <t>however they are very effective at doing their job</t>
  </si>
  <si>
    <t>the second way to make your ponder crystal clear</t>
  </si>
  <si>
    <t>like to use chemicals</t>
  </si>
  <si>
    <t>now i'm not a huge fan of chemicals being put into ponds however they can be useful in their own way</t>
  </si>
  <si>
    <t>one of the more natural ways of clearing upon this to use a thing called barley straw</t>
  </si>
  <si>
    <t>now it is exactly that</t>
  </si>
  <si>
    <t>it's just barley straw in a bale that you're throwing your point at the start of the year</t>
  </si>
  <si>
    <t>as it rots it releases hydrogen peroxide and that will kill the algae in the pond</t>
  </si>
  <si>
    <t>it will also kill blanket weed so it's a bit of a double edged sword</t>
  </si>
  <si>
    <t>there's no real drawbacks to using barley straw and many large government agencies use it as well</t>
  </si>
  <si>
    <t>other chemicals available are potent algicides which target floating algae in particular and also ones that are flocculants</t>
  </si>
  <si>
    <t>which basically mean the algae will stick together fourth spot on the pond or be taken into the filter and removed by the sponges</t>
  </si>
  <si>
    <t>the drawback to both of these chemicals is that they only work for a short period of time and they don't stop the algi coming back</t>
  </si>
  <si>
    <t>so you have to keep using them if you want to keep your pond clear</t>
  </si>
  <si>
    <t>also some are more effective than others and how many are generally quite expensive</t>
  </si>
  <si>
    <t>the third way of creating crystal clear pond water is to remove the food available for the algae even if there's plentiful sunlight</t>
  </si>
  <si>
    <t>even on days like today there's no food for the algae</t>
  </si>
  <si>
    <t>there won't be any algae so how would you do that</t>
  </si>
  <si>
    <t>well this is the most natural method and also i feel the best looking and that is to add lots of plants to your pond</t>
  </si>
  <si>
    <t>now as you can see this pond is actually pretty small</t>
  </si>
  <si>
    <t>it's about five hundred liters</t>
  </si>
  <si>
    <t>it's probably slightly overstocked</t>
  </si>
  <si>
    <t>however the water is crystal clear and that's because there are many plants in this pond</t>
  </si>
  <si>
    <t>now all of these plants will be sucking out nutrients from this water and that means all the pool and all the food goes into the pond won't get converted into aldi</t>
  </si>
  <si>
    <t>they get converted into red flowers which is just the way i like it</t>
  </si>
  <si>
    <t>the best plants to plant in your pond are reeds like these and irises because these are the most effective at removing nitrates and phosphates from the pond water</t>
  </si>
  <si>
    <t>how about any plants will do the job as long as there are a lot of them now i personally prefer the planted roots to clear water</t>
  </si>
  <si>
    <t>however any of the three i've mentioned will work just fine</t>
  </si>
  <si>
    <t>i would recommend if you're going to use any of the two to use the plants and the u v roof because that will give you crystal clear water pretty quickly</t>
  </si>
  <si>
    <t>so if you like this video please remember to subscribe and like the video below</t>
  </si>
  <si>
    <t>leave a comment if you have any questions or suggestions</t>
  </si>
  <si>
    <t>thank you for watching and happy fiftieth</t>
  </si>
  <si>
    <t>hi there</t>
  </si>
  <si>
    <t>my name is nils from diy nails dot com and in this video i'm going to be showing you how to build a huge</t>
  </si>
  <si>
    <t>high quality projector screen for about a hundred dollars for this project</t>
  </si>
  <si>
    <t>i'm working at my buddy's house where he's got a projector all ready to go and he just needs a screen for it</t>
  </si>
  <si>
    <t>so we started out by projecting the full size of the image onto the wall where the screen is going to go</t>
  </si>
  <si>
    <t>we made sure everything was plumb and straight so that we can get a nice rectangle and then we went ahead and grabbed our measurements</t>
  </si>
  <si>
    <t>we went and got the diagonal measurement for bragging rights to say how big the screen is then the horizontal and the vertical measurements for this project</t>
  </si>
  <si>
    <t>all we really need as far as material are one by fours and they'll typically come either pre primed or unfinished</t>
  </si>
  <si>
    <t>but it doesn't really matter which you get</t>
  </si>
  <si>
    <t>here's how to figure out how much material you're going to need</t>
  </si>
  <si>
    <t>you're going to have a top and bottom rail each of which will be at the full width and then your sides and your two supports will be at the full height</t>
  </si>
  <si>
    <t>minus the width of the top and the bottom which would be seven inches if you're using one by four material</t>
  </si>
  <si>
    <t>once you have the material measure out and cut each piece</t>
  </si>
  <si>
    <t>as far as assembly you've got a bunch of options</t>
  </si>
  <si>
    <t>the two i want to show here are using corner braces and metal braces like you see here or using a pocket hole system</t>
  </si>
  <si>
    <t>which is what i'm using to build this frame</t>
  </si>
  <si>
    <t>we're going to add two pocket holes to the ends of each of the vertical pieces</t>
  </si>
  <si>
    <t>we don't need any in the top or bottom rail</t>
  </si>
  <si>
    <t>pocket hole system start at about forty</t>
  </si>
  <si>
    <t>for the simplest version the system you see in this video is the k four pocket hole system and that one runs about ninety five dollars</t>
  </si>
  <si>
    <t>they have a deluxe version for about a hundred and fifty five dollars but i'll include links for all of the products i've mentioned in the description below</t>
  </si>
  <si>
    <t>next take your boards down to the room that you're going to be mounting the screen on it so that you don't have to carry a fully assembled screen through doors which may or may not work</t>
  </si>
  <si>
    <t>lay out each of the pieces and then mark at the one third and two thirds point of your top and bottom rails so that you can put your support rails in place</t>
  </si>
  <si>
    <t>the most important part on this next step is making sure the face is nice and flat</t>
  </si>
  <si>
    <t>check to be sure that the pieces you're lining up are flush with one another so that you don't end up with a lip where you don't want it here</t>
  </si>
  <si>
    <t>i'm using a craig right angle clamp and i promise i'm not getting sponsored or paid to mention craig or anything like that</t>
  </si>
  <si>
    <t>it's just that they actually do have a pretty awesome tools that i use for most of my projects</t>
  </si>
  <si>
    <t>if you're assembling your frame with braces make sure you're using counter sink screws</t>
  </si>
  <si>
    <t>and make sure they're short enough that they don't pierce through the other side of the material again</t>
  </si>
  <si>
    <t>as you're assembling this just make sure that all of your pieces are nice and flush it and you'll end up with a great looking product</t>
  </si>
  <si>
    <t>when you're done once the frame is assembled move it out of the way and then lay out your screen material</t>
  </si>
  <si>
    <t>i'm using carl's flexi gray projector screen material</t>
  </si>
  <si>
    <t>i've used this twice so far in projector screens and the stuff is awesome</t>
  </si>
  <si>
    <t>it's got a nice flexible backing kind of like rubber so that when you stretch the material over the frame</t>
  </si>
  <si>
    <t>it's actually pretty difficult to end up with any creases or wrinkles in the material</t>
  </si>
  <si>
    <t>i called a friend of mine who runs a home theater installation business and he told me that the gray gives you a really nice picture</t>
  </si>
  <si>
    <t>even if you're not in a pitch black environment</t>
  </si>
  <si>
    <t>and after having built two screens i have to agree this stuff works really well even if there is some ambient light around</t>
  </si>
  <si>
    <t>of course the projector and the contrast ratio of your projector make a big difference there as well</t>
  </si>
  <si>
    <t>to finish up the screen we're going to use a staple gun and we're going to place staples about every two inches or so</t>
  </si>
  <si>
    <t>i like to use a lot of staples so that i'm not putting a lot of tension on any one spot</t>
  </si>
  <si>
    <t>choose a corner to start in and then work your way around the screen making sure that you pull the screen nice and tall all the way along as you go</t>
  </si>
  <si>
    <t>like i mentioned earlier some screen materials make it really easy to do a good job with this</t>
  </si>
  <si>
    <t>just make sure you keep an eye on it at all times as you're stapling it down so you don't accidentally end up with some wrinkles or creases in the screen when you're on the last section</t>
  </si>
  <si>
    <t>again just make sure it's nice and tight and you'll be good to go</t>
  </si>
  <si>
    <t>when you get to the corner just fold the material in on itself and staple it down</t>
  </si>
  <si>
    <t>that way you don't end up with any ugly material sticking out from the outside of the screen</t>
  </si>
  <si>
    <t>once you finished assembling the screen it's time to get ready to hang it</t>
  </si>
  <si>
    <t>we can then make the marks for where the corners of the projector screen</t>
  </si>
  <si>
    <t>i ought to go to make sure that the actual image is centered on the screen</t>
  </si>
  <si>
    <t>next we're going to use a stud finder to mark where the studs are and we're going to drive at least two screws into the top of about three and a half inches down from where it needs to go</t>
  </si>
  <si>
    <t>that way when we hang the screen it's going to sit exactly where we want it to be</t>
  </si>
  <si>
    <t>leave the screws protruding out about a half inch from the wall which is less than the thickness of the frame</t>
  </si>
  <si>
    <t>finally we hang the screen and check out what an awesome picture it creates just like in all my videos</t>
  </si>
  <si>
    <t>if you've got any tips any tricks or even any questions leave a comment below and i'll reply and that's it</t>
  </si>
  <si>
    <t>enjoy your new projector screen</t>
  </si>
  <si>
    <t>thank you so much for watching this video</t>
  </si>
  <si>
    <t>if you're not already subscribing to my channel i would love for you to do so</t>
  </si>
  <si>
    <t>give me a thumbs up in the video if you liked it and by subscribing</t>
  </si>
  <si>
    <t>whenever i come out with a new video go straight to your inbox</t>
  </si>
  <si>
    <t>thanks for watching and we'll see you on the next video</t>
  </si>
  <si>
    <t>hi there my name is nils and in this video i'm going to be showing you how to make an outdoor free standing projector screen that is large</t>
  </si>
  <si>
    <t>affordable collapsible and totally portable</t>
  </si>
  <si>
    <t>also be sure to stick around for the end of the video where i'll show you this tiny little projector that packs a real punch and is the perfect companion to this projector screen</t>
  </si>
  <si>
    <t>the projector screen we're going to be building is made of pvc and will hold steady in windy areas like where we live</t>
  </si>
  <si>
    <t>it provides a great picture and is perfect for outdoor movie nights with family and friends</t>
  </si>
  <si>
    <t>for this project i used a good quality screen material that i purchased from amazon</t>
  </si>
  <si>
    <t>this is carl's blackout cloth which you can pick up for about thirty five dollars</t>
  </si>
  <si>
    <t>links are in the description</t>
  </si>
  <si>
    <t>while you can use a bed sheet or other material this cloth is designed for projector screens</t>
  </si>
  <si>
    <t>there's a finish side and a back</t>
  </si>
  <si>
    <t>you can hear the difference</t>
  </si>
  <si>
    <t>lie the screen on your carpet scratchy side up which is the back and fold over each side about three to four inches or eight to ten centimeters to make the pockets for the pvc pipe</t>
  </si>
  <si>
    <t>you can either use stitch witchery which is an adhesive strip for fabric or just sew it</t>
  </si>
  <si>
    <t>i tried both and the stitch witchery stuff</t>
  </si>
  <si>
    <t>while a great option if you don't have access to a sewing machine is kind of a pain</t>
  </si>
  <si>
    <t>it requires you to lay it down between the fabric and put a towel under it so as not to melt your carpet</t>
  </si>
  <si>
    <t>put a damp cloth over it and then iron each side for about ten seconds each all the way along the length of it</t>
  </si>
  <si>
    <t>i tried this for one side and it took a while so i headed over to the sewing machine and sewed the other three sides</t>
  </si>
  <si>
    <t>both held up equally well but the sewing machine was much faster</t>
  </si>
  <si>
    <t>you don't need to be an expert tailor or seamstress</t>
  </si>
  <si>
    <t>this is what i call functional sewing</t>
  </si>
  <si>
    <t>it just needs to get the job done</t>
  </si>
  <si>
    <t>when you're done with each side cut a square in each of the four corners so that you can push the pvc pipes through them when you're done</t>
  </si>
  <si>
    <t>you should have a screen that is approximately sixteen by nine ratio and and it should look roughly like this</t>
  </si>
  <si>
    <t>next i did a bit of man sweeping in the garage to keep my screen from getting too dirty when i laid it out and started getting my measurements</t>
  </si>
  <si>
    <t>be sure to take multiple measurements in case your sides aren't perfectly straight</t>
  </si>
  <si>
    <t>for my screen the measurements were one hundred and two inches wide by fifty eight inches high</t>
  </si>
  <si>
    <t>i'm using one and a half inch pvc for this build</t>
  </si>
  <si>
    <t>take your width measurement and start by subtracting two inches to accommodate for the one inch depth of the elbows for the top and bottom rails</t>
  </si>
  <si>
    <t>i'm going to break it down into two sections so that the kit is a little bit more portable</t>
  </si>
  <si>
    <t>you'll lose about a quarter inch because of the coupling so you'll need to subtract that as well</t>
  </si>
  <si>
    <t>lastly divide that result by two so that you can break your pipe into two sections</t>
  </si>
  <si>
    <t>you will need four pieces two for the top and two for the bottom</t>
  </si>
  <si>
    <t>the sides are much simpler</t>
  </si>
  <si>
    <t>just subtract two inches from the height and you're all set</t>
  </si>
  <si>
    <t>you should end up with four identically sized pieces for the top and bottom rails and two slightly longer</t>
  </si>
  <si>
    <t>identical sized pieces for the sides</t>
  </si>
  <si>
    <t>you've got several options for cutting the pvc</t>
  </si>
  <si>
    <t>the first is to use a pvc pipe cutter</t>
  </si>
  <si>
    <t>these are pretty inexpensive and links are in the description</t>
  </si>
  <si>
    <t>they're super easy to use</t>
  </si>
  <si>
    <t>they're also the cleanest option if you have a hacksaw</t>
  </si>
  <si>
    <t>you can use that too but it is a lot of work and a lot of mess</t>
  </si>
  <si>
    <t>plus you're going to have to sand every cut because it leaves them pretty rough</t>
  </si>
  <si>
    <t>if you have access to a miter saw or chopsaw that's definitely the easiest and quickest way to go</t>
  </si>
  <si>
    <t>that's what i chose to use for this project</t>
  </si>
  <si>
    <t>once you've got your six pieces cut lay them out for a quick test fit to make sure everything lines up</t>
  </si>
  <si>
    <t>and then try to fit them into the screen and see how that goes</t>
  </si>
  <si>
    <t>if it's too big that's ok</t>
  </si>
  <si>
    <t>we want to start a little large</t>
  </si>
  <si>
    <t>we want to cut the pipes down until they barely fit and that's what's going to keep the tension on the screen and stretch it tight to get rid of the wrinkles and the creases</t>
  </si>
  <si>
    <t>keep adjusting until you get it to fit nice and tight</t>
  </si>
  <si>
    <t>once that's squared away you can make the cuts for the legs and feet</t>
  </si>
  <si>
    <t>the stand is just two feet and a leg for each side</t>
  </si>
  <si>
    <t>i made my feet about eighteen inches wide so that the base would be about three feet across and the legs were about two feet high</t>
  </si>
  <si>
    <t>but feel free to adjust as needed</t>
  </si>
  <si>
    <t>put these together with one t and two end caps each then attach them to the screen to stand it up to da</t>
  </si>
  <si>
    <t>the screen is almost done</t>
  </si>
  <si>
    <t>now if you want to add some tie downs for windy conditions one way to do that is to drill a hole into each side of the vertical poles</t>
  </si>
  <si>
    <t>about halfway up drill through the outside of the pc and then slightly into the other side but not through</t>
  </si>
  <si>
    <t>the reason for that is you can drive a three inch screw into each side and it'll fit right into place</t>
  </si>
  <si>
    <t>these act as the connector for the tie downs drives mistakes into the ground or you can just use some heavy objects like your kids and then use paracord to tie the screen to the steaks or the kids</t>
  </si>
  <si>
    <t>be sure to have a helper if you're setting the screen up</t>
  </si>
  <si>
    <t>in very windy conditions like you see here you can then use a lighter to melt the ends of the paracord to prevent fraying</t>
  </si>
  <si>
    <t>with that you're all done except that you're not</t>
  </si>
  <si>
    <t>i thought i was finished but then i noticed the horizontal folds</t>
  </si>
  <si>
    <t>i came up with a solution for this that works pretty well</t>
  </si>
  <si>
    <t>i created a stretcher bar to fit between the top and bottom poles</t>
  </si>
  <si>
    <t>i had to make a small cut in the sleeves at the top and bottom and then i put a three inch screw at the top and the bottom of a pole and space them just far enough apart that they stretched the top and bottom poles apart</t>
  </si>
  <si>
    <t>with the stretcher bar in place</t>
  </si>
  <si>
    <t>the wrinkles were almost gone and the only one that was left was really small and didn't even show up when the screen was in use</t>
  </si>
  <si>
    <t>now it's done in backyard</t>
  </si>
  <si>
    <t>movie night is on</t>
  </si>
  <si>
    <t>oh and check out that tiny little projector in the corner now as we wrap up</t>
  </si>
  <si>
    <t>there's one little part i definitely want to show you guys</t>
  </si>
  <si>
    <t>i think it's something really awesome that i wanted to share because it's kind of what inspired me to do this project</t>
  </si>
  <si>
    <t>this little projector that you see standing on the tripod mount here</t>
  </si>
  <si>
    <t>want to build a cheap tripod mount with your existing tripod</t>
  </si>
  <si>
    <t>click the link at the top of the screen and i'll show you how it is hardly bigger than a cell phone and it's actually running this whole projector screen</t>
  </si>
  <si>
    <t>here and it's got about a bazillion little features that make it totally awesome</t>
  </si>
  <si>
    <t>for one thing this thing is one hundred percent wireless and i'm not saying like that</t>
  </si>
  <si>
    <t>has wifi and that's it</t>
  </si>
  <si>
    <t>but it has wifi</t>
  </si>
  <si>
    <t>it has bluetooth and its battery powered so you can literally take this thing out into the mountains to a campsite</t>
  </si>
  <si>
    <t>set u your portable screen like this</t>
  </si>
  <si>
    <t>take this thing with you</t>
  </si>
  <si>
    <t>you don't need any wires you don't need a generator or anything like that</t>
  </si>
  <si>
    <t>you don't even need the wifi</t>
  </si>
  <si>
    <t>you can actually load movies onto a micro sd card and pop them in there</t>
  </si>
  <si>
    <t>you can also airplay from your ios device or you can cast from an android device and watch that way</t>
  </si>
  <si>
    <t>i mean it is pretty impressive so be sure to check it out</t>
  </si>
  <si>
    <t>you can hook it up to a bluetooth speaker so that you have wireless sound</t>
  </si>
  <si>
    <t>you can even put the sound behind the screen so it's coming right from the screen and you've got yourself a pretty amazing</t>
  </si>
  <si>
    <t>completely wireless outdoor set</t>
  </si>
  <si>
    <t>two more things about it that i think you know just kind of blew my mind</t>
  </si>
  <si>
    <t>there isn't actually a touch pad right on top here so i'm actually able to move the mouse around and navigate through this android based device</t>
  </si>
  <si>
    <t>and i can use netflix</t>
  </si>
  <si>
    <t>i can use youtube anything like that so if you're streaming this in the backyard you've got everything you need right there</t>
  </si>
  <si>
    <t>these little guys run about two hundred and forty dollars on amazon and if you use the links in the description below</t>
  </si>
  <si>
    <t>those are affiliate links so it kind of helps me out and it doesn't cost you any extra</t>
  </si>
  <si>
    <t>and it supports my channel so i hope you enjoyed the video</t>
  </si>
  <si>
    <t>if you have any questions any suggestions on how to do things different or make things better i'd love to hear them</t>
  </si>
  <si>
    <t>we always want to make our projects the best we can and i appreciate your input so thank you so much for watching</t>
  </si>
  <si>
    <t>we'll catch you on the next one</t>
  </si>
  <si>
    <t>hey everyone it's steve spangler from the spangler effect and another really cool demonstration from our science archive</t>
  </si>
  <si>
    <t>i want to show you how to make a fire tornado originally taught to me by a wonderful guy by the name of bob becker out of kirkwood</t>
  </si>
  <si>
    <t>missouri</t>
  </si>
  <si>
    <t>he was on a lecture series and and showed it</t>
  </si>
  <si>
    <t>i'm going to show you a little twist in kind of how we brought it to something that may even be easier for you to make</t>
  </si>
  <si>
    <t>the first question was this was what would happen if you spin fire</t>
  </si>
  <si>
    <t>so the little setup that i have here is a crucible on this board and there is</t>
  </si>
  <si>
    <t>there are these little pieces of sponge that i have soaked in lighter fluid so a little bit of lighter fluid on those</t>
  </si>
  <si>
    <t>and i like to use the lighter fluid</t>
  </si>
  <si>
    <t>i know there's an inclination if you're a demonstrator to want to use ethanol and color it and whatever else</t>
  </si>
  <si>
    <t>and that's fine</t>
  </si>
  <si>
    <t>but it really is very effective this way</t>
  </si>
  <si>
    <t>and that fire kind of works its way up and i think you'll like it</t>
  </si>
  <si>
    <t>so try it with a lighter fluid</t>
  </si>
  <si>
    <t>this lazy susan right</t>
  </si>
  <si>
    <t>so it's our little and it's been through the war in back</t>
  </si>
  <si>
    <t>there's no question</t>
  </si>
  <si>
    <t>now</t>
  </si>
  <si>
    <t>you can see the fire and burn marks and everything</t>
  </si>
  <si>
    <t>all right</t>
  </si>
  <si>
    <t>so here we go</t>
  </si>
  <si>
    <t>as always if you're doing anything with fire take all this into the proper safety precautions</t>
  </si>
  <si>
    <t>fire extinguisher close by</t>
  </si>
  <si>
    <t>the question was what would happen if you spun the fire</t>
  </si>
  <si>
    <t>so when we light it like this and we spin nothing very exciting happens at all</t>
  </si>
  <si>
    <t>it just spins</t>
  </si>
  <si>
    <t>now we know that hot air rises and so that flame of course dances upward</t>
  </si>
  <si>
    <t>but we wanted to simulate what happens when the air whips through</t>
  </si>
  <si>
    <t>for example in a forest fire the air whips through this these trees</t>
  </si>
  <si>
    <t>and as it whips through the trees you've got some angular momentum going on</t>
  </si>
  <si>
    <t>and so as it starts to work its way through what happens to that air that surrounds the fire and how does it affect the fire</t>
  </si>
  <si>
    <t>so this is the the tubing or the little screen that i wanted to show you that was originally shown to me</t>
  </si>
  <si>
    <t>this is just replacement wire or replacement screen found at the hardware store</t>
  </si>
  <si>
    <t>you can kind of see that it's all been seamed together here as well</t>
  </si>
  <si>
    <t>alright so this is a little top heavy kind of harder to spin</t>
  </si>
  <si>
    <t>that's where we had rods that came up this way</t>
  </si>
  <si>
    <t>and you can kind of see why</t>
  </si>
  <si>
    <t>we were looking for something else to be able to do with it</t>
  </si>
  <si>
    <t>but i wanted to show you at least the original</t>
  </si>
  <si>
    <t>so this sits here like this</t>
  </si>
  <si>
    <t>and so now as you spin watch what happens as you spin it</t>
  </si>
  <si>
    <t>now that's great</t>
  </si>
  <si>
    <t>it kind of picks up the the fire starts to dance a little bit and you start to get this fire tornado</t>
  </si>
  <si>
    <t>ohh that's pretty good that's it</t>
  </si>
  <si>
    <t>is looking pretty good</t>
  </si>
  <si>
    <t>and on a new segment that i did years ago it's where we took and actually put a balloon filled with hydrogen up at the very top with a longer column to see whether or not the fire the flame could dance up and eventually catch that on fire</t>
  </si>
  <si>
    <t>wake up call</t>
  </si>
  <si>
    <t>very very cool</t>
  </si>
  <si>
    <t>so a great setup and kudos to bob becker for a wonderful demonstration kind of showing how a fire tornado works</t>
  </si>
  <si>
    <t>i wanted to try some other things and as is the case as a science demonstrator we're always looking for different different ways to do the same demonstration</t>
  </si>
  <si>
    <t>i was at one of those places that we all love of your demonstrator and that is ikea</t>
  </si>
  <si>
    <t>so take a look at this</t>
  </si>
  <si>
    <t>how could you beat a lazy susan for seven dollars right</t>
  </si>
  <si>
    <t>so here is this wonderfully smooth turntable</t>
  </si>
  <si>
    <t>i've seen people do this with phonographs and i've seen him do it with his great molar contraptions</t>
  </si>
  <si>
    <t>this was just easy to pack and to travel with when i was doing professional development for teachers</t>
  </si>
  <si>
    <t>so here is our spin</t>
  </si>
  <si>
    <t>got it</t>
  </si>
  <si>
    <t>and this is simply a a trash can from ikea as well</t>
  </si>
  <si>
    <t>it's got that mesh material and so that's perfect</t>
  </si>
  <si>
    <t>lot sturdier and i could carry other things in it as well so this just has to be positioned in the middle so that it doesn't kind of wobble</t>
  </si>
  <si>
    <t>that's pretty good</t>
  </si>
  <si>
    <t>good</t>
  </si>
  <si>
    <t>and i'm using a petri dish or something to be able to extinguish the fire</t>
  </si>
  <si>
    <t>but this goes in the top like that and see if we can just look at it</t>
  </si>
  <si>
    <t>so again here's what's happening</t>
  </si>
  <si>
    <t>that hot air rises but that spinning piece in the screen is able to catch those molecules and start to spin them</t>
  </si>
  <si>
    <t>and so it's really that centripetal force or you say the angular momentum of those molecules going around it around</t>
  </si>
  <si>
    <t>coupled with the rising air that gives you that kind of tornado feel and tornado look</t>
  </si>
  <si>
    <t>and that</t>
  </si>
  <si>
    <t>why</t>
  </si>
  <si>
    <t>fires can dance from treetop to treetop and spread when the winds whip through</t>
  </si>
  <si>
    <t>and how dangerous that can be with firefighters</t>
  </si>
  <si>
    <t>alright so here is here is our flame</t>
  </si>
  <si>
    <t>watch</t>
  </si>
  <si>
    <t>what happens when we spin</t>
  </si>
  <si>
    <t>this makes it really really really</t>
  </si>
  <si>
    <t>and that tornado is just beautiful isn't it</t>
  </si>
  <si>
    <t>if you take a look in the very center there you get that vortex in the very middle</t>
  </si>
  <si>
    <t>that fire vortex is just gorgeous and what a great way to do it</t>
  </si>
  <si>
    <t>but what a a strong demonstration to be able to show how those flames can jump from treetop to treetop</t>
  </si>
  <si>
    <t>of course anything that's worth doing is worth overdoing</t>
  </si>
  <si>
    <t>so in the ellen show we had to make it</t>
  </si>
  <si>
    <t>it's a little bit bigger with this spinning contraption and sometimes i'll really be honest with you</t>
  </si>
  <si>
    <t>bigger is not necessarily better for the overall effectiveness</t>
  </si>
  <si>
    <t>i think this tabletop version is just a wonderful way to be able to demonstrate it but it is nice to be able to have the props department at warner brothers help you with something that's just a little bit bigger as well</t>
  </si>
  <si>
    <t>it's a fire tornado</t>
  </si>
  <si>
    <t>take all those safety precautions</t>
  </si>
  <si>
    <t>as always you can find more of our experiments that steve spangler science dot com subscribe to our you other youtube channels</t>
  </si>
  <si>
    <t>six science and spangler science tv and follow us on social media and contribute and ask some of those questions we'd love to answer back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</si>
</sst>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rgb="FF000000"/>
      <name val="Roboto"/>
    </font>
    <font>
      <sz val="10.0"/>
      <color theme="1"/>
      <name val="Arial"/>
    </font>
    <font>
      <sz val="10.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vertical="bottom"/>
    </xf>
    <xf borderId="0" fillId="0" fontId="1" numFmtId="0" xfId="0" applyAlignment="1" applyFont="1">
      <alignment readingOrder="0"/>
    </xf>
    <xf borderId="0" fillId="2" fontId="3" numFmtId="0" xfId="0" applyAlignment="1" applyFont="1">
      <alignment vertical="bottom"/>
    </xf>
    <xf borderId="0" fillId="0" fontId="3" numFmtId="0" xfId="0" applyAlignment="1" applyFont="1">
      <alignment vertical="bottom"/>
    </xf>
    <xf borderId="0" fillId="2" fontId="3" numFmtId="0" xfId="0" applyAlignment="1" applyFont="1">
      <alignment shrinkToFit="0" vertical="bottom" wrapText="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7.38"/>
  </cols>
  <sheetData>
    <row r="1">
      <c r="A1" s="1" t="s">
        <v>0</v>
      </c>
      <c r="B1" s="1" t="s">
        <v>1</v>
      </c>
      <c r="C1" s="1" t="s">
        <v>2</v>
      </c>
      <c r="D1" s="1" t="s">
        <v>3</v>
      </c>
      <c r="E1" s="1" t="s">
        <v>4</v>
      </c>
      <c r="F1" s="1" t="s">
        <v>5</v>
      </c>
      <c r="G1" s="1" t="s">
        <v>6</v>
      </c>
    </row>
    <row r="2">
      <c r="A2" s="1">
        <v>2.53</v>
      </c>
      <c r="B2" s="1">
        <v>3.98</v>
      </c>
      <c r="C2" s="1" t="s">
        <v>7</v>
      </c>
      <c r="D2" s="1" t="s">
        <v>8</v>
      </c>
      <c r="E2" s="1" t="s">
        <v>8</v>
      </c>
      <c r="F2" s="1" t="s">
        <v>8</v>
      </c>
    </row>
    <row r="3">
      <c r="A3" s="1">
        <v>3.99</v>
      </c>
      <c r="B3" s="1">
        <v>5.52</v>
      </c>
      <c r="C3" s="1" t="s">
        <v>9</v>
      </c>
      <c r="D3" s="1" t="s">
        <v>8</v>
      </c>
      <c r="E3" s="1" t="s">
        <v>8</v>
      </c>
      <c r="F3" s="1" t="s">
        <v>8</v>
      </c>
    </row>
    <row r="4">
      <c r="A4" s="1">
        <v>5.57</v>
      </c>
      <c r="B4" s="1">
        <v>8.45</v>
      </c>
      <c r="C4" s="1" t="s">
        <v>10</v>
      </c>
      <c r="D4" s="1" t="s">
        <v>11</v>
      </c>
      <c r="E4" s="1" t="s">
        <v>11</v>
      </c>
      <c r="F4" s="1" t="s">
        <v>11</v>
      </c>
    </row>
    <row r="5">
      <c r="A5" s="1">
        <v>8.46</v>
      </c>
      <c r="B5" s="1">
        <v>19.6</v>
      </c>
      <c r="C5" s="1" t="s">
        <v>12</v>
      </c>
      <c r="D5" s="1" t="s">
        <v>13</v>
      </c>
      <c r="E5" s="1" t="s">
        <v>14</v>
      </c>
      <c r="F5" s="1" t="s">
        <v>14</v>
      </c>
    </row>
    <row r="6">
      <c r="A6" s="1"/>
      <c r="B6" s="1"/>
      <c r="C6" s="2" t="s">
        <v>15</v>
      </c>
      <c r="D6" s="1" t="s">
        <v>11</v>
      </c>
      <c r="E6" s="1" t="s">
        <v>11</v>
      </c>
      <c r="F6" s="1" t="s">
        <v>11</v>
      </c>
    </row>
    <row r="7">
      <c r="A7" s="1">
        <v>19.67</v>
      </c>
      <c r="B7" s="1">
        <v>23.08</v>
      </c>
      <c r="C7" s="1" t="s">
        <v>16</v>
      </c>
      <c r="D7" s="1" t="s">
        <v>8</v>
      </c>
      <c r="E7" s="1" t="s">
        <v>17</v>
      </c>
      <c r="F7" s="1" t="s">
        <v>17</v>
      </c>
    </row>
    <row r="8">
      <c r="A8" s="1">
        <v>23.15</v>
      </c>
      <c r="B8" s="1">
        <v>26.3</v>
      </c>
      <c r="C8" s="1" t="s">
        <v>18</v>
      </c>
      <c r="D8" s="1" t="s">
        <v>19</v>
      </c>
      <c r="E8" s="1" t="s">
        <v>19</v>
      </c>
      <c r="F8" s="1" t="s">
        <v>19</v>
      </c>
    </row>
    <row r="9">
      <c r="A9" s="1">
        <v>26.37</v>
      </c>
      <c r="B9" s="1">
        <v>30.66</v>
      </c>
      <c r="C9" s="1" t="s">
        <v>20</v>
      </c>
      <c r="D9" s="1" t="s">
        <v>21</v>
      </c>
      <c r="E9" s="1" t="s">
        <v>19</v>
      </c>
      <c r="F9" s="1" t="s">
        <v>21</v>
      </c>
    </row>
    <row r="10">
      <c r="A10" s="1">
        <v>30.9</v>
      </c>
      <c r="B10" s="1">
        <v>41.61</v>
      </c>
      <c r="C10" s="1" t="s">
        <v>22</v>
      </c>
      <c r="D10" s="1" t="s">
        <v>19</v>
      </c>
      <c r="E10" s="1" t="s">
        <v>23</v>
      </c>
      <c r="F10" s="1" t="s">
        <v>23</v>
      </c>
    </row>
    <row r="11">
      <c r="A11" s="1"/>
      <c r="B11" s="1"/>
      <c r="C11" s="2" t="s">
        <v>24</v>
      </c>
      <c r="D11" s="1" t="s">
        <v>25</v>
      </c>
      <c r="E11" s="1" t="s">
        <v>25</v>
      </c>
      <c r="F11" s="1" t="s">
        <v>25</v>
      </c>
    </row>
    <row r="12">
      <c r="A12" s="1">
        <v>41.62</v>
      </c>
      <c r="B12" s="1">
        <v>43.57</v>
      </c>
      <c r="C12" s="1" t="s">
        <v>26</v>
      </c>
      <c r="D12" s="1" t="s">
        <v>27</v>
      </c>
      <c r="E12" s="1" t="s">
        <v>25</v>
      </c>
      <c r="F12" s="1" t="s">
        <v>25</v>
      </c>
    </row>
    <row r="13">
      <c r="A13" s="1">
        <v>43.62</v>
      </c>
      <c r="B13" s="1">
        <v>47.2</v>
      </c>
      <c r="C13" s="1" t="s">
        <v>28</v>
      </c>
      <c r="D13" s="1" t="s">
        <v>27</v>
      </c>
      <c r="E13" s="1" t="s">
        <v>25</v>
      </c>
      <c r="F13" s="1" t="s">
        <v>25</v>
      </c>
    </row>
    <row r="14">
      <c r="A14" s="1">
        <v>48.1</v>
      </c>
      <c r="B14" s="1">
        <v>59.48</v>
      </c>
      <c r="C14" s="1" t="s">
        <v>29</v>
      </c>
      <c r="D14" s="1" t="s">
        <v>19</v>
      </c>
      <c r="E14" s="1" t="s">
        <v>30</v>
      </c>
      <c r="F14" s="1" t="s">
        <v>19</v>
      </c>
    </row>
    <row r="15">
      <c r="A15" s="1">
        <v>59.94</v>
      </c>
      <c r="B15" s="1">
        <v>63.69</v>
      </c>
      <c r="C15" s="1" t="s">
        <v>31</v>
      </c>
      <c r="D15" s="1" t="s">
        <v>25</v>
      </c>
      <c r="E15" s="1" t="s">
        <v>25</v>
      </c>
      <c r="F15" s="1" t="s">
        <v>25</v>
      </c>
    </row>
    <row r="16">
      <c r="A16" s="1">
        <v>63.78</v>
      </c>
      <c r="B16" s="1">
        <v>71.67</v>
      </c>
      <c r="C16" s="1" t="s">
        <v>32</v>
      </c>
      <c r="D16" s="1" t="s">
        <v>33</v>
      </c>
      <c r="E16" s="1" t="s">
        <v>25</v>
      </c>
      <c r="F16" s="1" t="s">
        <v>33</v>
      </c>
    </row>
    <row r="17">
      <c r="A17" s="1">
        <v>71.68</v>
      </c>
      <c r="B17" s="1">
        <v>75.67</v>
      </c>
      <c r="C17" s="1" t="s">
        <v>34</v>
      </c>
      <c r="D17" s="1" t="s">
        <v>33</v>
      </c>
      <c r="E17" s="1" t="s">
        <v>33</v>
      </c>
      <c r="F17" s="1" t="s">
        <v>33</v>
      </c>
    </row>
    <row r="18">
      <c r="A18" s="1">
        <v>75.68</v>
      </c>
      <c r="B18" s="1">
        <v>78.0</v>
      </c>
      <c r="C18" s="1" t="s">
        <v>35</v>
      </c>
      <c r="D18" s="1" t="s">
        <v>25</v>
      </c>
      <c r="E18" s="1" t="s">
        <v>25</v>
      </c>
      <c r="F18" s="1" t="s">
        <v>36</v>
      </c>
    </row>
    <row r="19">
      <c r="A19" s="1">
        <v>78.07</v>
      </c>
      <c r="B19" s="1">
        <v>83.57</v>
      </c>
      <c r="C19" s="1" t="s">
        <v>37</v>
      </c>
      <c r="D19" s="1" t="s">
        <v>27</v>
      </c>
      <c r="E19" s="1" t="s">
        <v>25</v>
      </c>
      <c r="F19" s="1" t="s">
        <v>25</v>
      </c>
    </row>
    <row r="20">
      <c r="A20" s="1">
        <v>83.62</v>
      </c>
      <c r="B20" s="1">
        <v>89.09</v>
      </c>
      <c r="C20" s="1" t="s">
        <v>38</v>
      </c>
      <c r="D20" s="1" t="s">
        <v>33</v>
      </c>
      <c r="E20" s="1" t="s">
        <v>33</v>
      </c>
      <c r="F20" s="1" t="s">
        <v>33</v>
      </c>
    </row>
    <row r="21">
      <c r="A21" s="1">
        <v>89.36</v>
      </c>
      <c r="B21" s="1">
        <v>99.25</v>
      </c>
      <c r="C21" s="1" t="s">
        <v>39</v>
      </c>
      <c r="D21" s="1" t="s">
        <v>27</v>
      </c>
      <c r="E21" s="1" t="s">
        <v>40</v>
      </c>
      <c r="F21" s="1" t="s">
        <v>40</v>
      </c>
    </row>
    <row r="22">
      <c r="A22" s="1">
        <v>99.32</v>
      </c>
      <c r="B22" s="1">
        <v>109.31</v>
      </c>
      <c r="C22" s="1" t="s">
        <v>41</v>
      </c>
      <c r="D22" s="1" t="s">
        <v>27</v>
      </c>
      <c r="E22" s="1" t="s">
        <v>40</v>
      </c>
      <c r="F22" s="1" t="s">
        <v>40</v>
      </c>
    </row>
    <row r="23">
      <c r="A23" s="1">
        <v>109.43</v>
      </c>
      <c r="B23" s="1">
        <v>113.52</v>
      </c>
      <c r="C23" s="1" t="s">
        <v>42</v>
      </c>
      <c r="D23" s="1" t="s">
        <v>25</v>
      </c>
      <c r="E23" s="1" t="s">
        <v>25</v>
      </c>
      <c r="F23" s="1" t="s">
        <v>25</v>
      </c>
    </row>
    <row r="24">
      <c r="A24" s="1">
        <v>113.57</v>
      </c>
      <c r="B24" s="1">
        <v>119.04</v>
      </c>
      <c r="C24" s="1" t="s">
        <v>43</v>
      </c>
      <c r="D24" s="1" t="s">
        <v>33</v>
      </c>
      <c r="E24" s="1" t="s">
        <v>30</v>
      </c>
      <c r="F24" s="1" t="s">
        <v>33</v>
      </c>
    </row>
    <row r="25">
      <c r="A25" s="1">
        <v>119.09</v>
      </c>
      <c r="B25" s="1">
        <v>127.72</v>
      </c>
      <c r="C25" s="1" t="s">
        <v>44</v>
      </c>
      <c r="D25" s="1" t="s">
        <v>40</v>
      </c>
      <c r="E25" s="1" t="s">
        <v>40</v>
      </c>
      <c r="F25" s="1" t="s">
        <v>40</v>
      </c>
    </row>
    <row r="26">
      <c r="A26" s="1">
        <v>127.79</v>
      </c>
      <c r="B26" s="1">
        <v>131.66</v>
      </c>
      <c r="C26" s="1" t="s">
        <v>45</v>
      </c>
      <c r="D26" s="1" t="s">
        <v>23</v>
      </c>
      <c r="E26" s="1" t="s">
        <v>33</v>
      </c>
      <c r="F26" s="1" t="s">
        <v>33</v>
      </c>
    </row>
    <row r="27">
      <c r="A27" s="1">
        <v>131.67</v>
      </c>
      <c r="B27" s="1">
        <v>134.02</v>
      </c>
      <c r="C27" s="1" t="s">
        <v>46</v>
      </c>
      <c r="D27" s="1" t="s">
        <v>25</v>
      </c>
      <c r="E27" s="1" t="s">
        <v>25</v>
      </c>
      <c r="F27" s="1" t="s">
        <v>25</v>
      </c>
    </row>
    <row r="28">
      <c r="A28" s="1">
        <v>134.03</v>
      </c>
      <c r="B28" s="1">
        <v>139.41</v>
      </c>
      <c r="C28" s="1" t="s">
        <v>47</v>
      </c>
      <c r="D28" s="1" t="s">
        <v>19</v>
      </c>
      <c r="E28" s="1" t="s">
        <v>19</v>
      </c>
      <c r="F28" s="1" t="s">
        <v>19</v>
      </c>
    </row>
    <row r="29">
      <c r="A29" s="1">
        <v>139.5</v>
      </c>
      <c r="B29" s="1">
        <v>145.31</v>
      </c>
      <c r="C29" s="1" t="s">
        <v>48</v>
      </c>
      <c r="D29" s="1" t="s">
        <v>25</v>
      </c>
      <c r="E29" s="1" t="s">
        <v>25</v>
      </c>
      <c r="F29" s="1" t="s">
        <v>25</v>
      </c>
    </row>
    <row r="30">
      <c r="A30" s="1">
        <v>145.36</v>
      </c>
      <c r="B30" s="1">
        <v>152.19</v>
      </c>
      <c r="C30" s="1" t="s">
        <v>49</v>
      </c>
      <c r="D30" s="1" t="s">
        <v>40</v>
      </c>
      <c r="E30" s="1" t="s">
        <v>30</v>
      </c>
      <c r="F30" s="1" t="s">
        <v>40</v>
      </c>
    </row>
    <row r="31">
      <c r="A31" s="1">
        <v>160.83</v>
      </c>
      <c r="B31" s="1">
        <v>166.62</v>
      </c>
      <c r="C31" s="1" t="s">
        <v>50</v>
      </c>
      <c r="D31" s="1" t="s">
        <v>25</v>
      </c>
      <c r="E31" s="1" t="s">
        <v>40</v>
      </c>
      <c r="F31" s="1" t="s">
        <v>51</v>
      </c>
    </row>
    <row r="32">
      <c r="A32" s="1">
        <v>166.63</v>
      </c>
      <c r="B32" s="1">
        <v>170.24</v>
      </c>
      <c r="C32" s="1" t="s">
        <v>52</v>
      </c>
      <c r="D32" s="1" t="s">
        <v>40</v>
      </c>
      <c r="E32" s="1" t="s">
        <v>53</v>
      </c>
      <c r="F32" s="1" t="s">
        <v>53</v>
      </c>
    </row>
    <row r="33">
      <c r="A33" s="1">
        <v>170.29</v>
      </c>
      <c r="B33" s="1">
        <v>178.86</v>
      </c>
      <c r="C33" s="1" t="s">
        <v>54</v>
      </c>
      <c r="D33" s="1" t="s">
        <v>33</v>
      </c>
      <c r="E33" s="1" t="s">
        <v>30</v>
      </c>
      <c r="F33" s="1" t="s">
        <v>53</v>
      </c>
    </row>
    <row r="34">
      <c r="A34" s="1">
        <v>178.87</v>
      </c>
      <c r="B34" s="1">
        <v>184.6</v>
      </c>
      <c r="C34" s="1" t="s">
        <v>55</v>
      </c>
      <c r="D34" s="1" t="s">
        <v>40</v>
      </c>
      <c r="E34" s="1" t="s">
        <v>40</v>
      </c>
      <c r="F34" s="1" t="s">
        <v>40</v>
      </c>
    </row>
    <row r="35">
      <c r="A35" s="1">
        <v>184.68</v>
      </c>
      <c r="B35" s="1">
        <v>185.61</v>
      </c>
      <c r="C35" s="1" t="s">
        <v>56</v>
      </c>
      <c r="D35" s="1" t="s">
        <v>40</v>
      </c>
      <c r="E35" s="1" t="s">
        <v>40</v>
      </c>
      <c r="F35" s="1" t="s">
        <v>40</v>
      </c>
    </row>
    <row r="36">
      <c r="A36" s="1">
        <v>185.7</v>
      </c>
      <c r="B36" s="1">
        <v>193.86</v>
      </c>
      <c r="C36" s="1" t="s">
        <v>57</v>
      </c>
      <c r="D36" s="1" t="s">
        <v>40</v>
      </c>
      <c r="E36" s="1" t="s">
        <v>30</v>
      </c>
      <c r="F36" s="1" t="s">
        <v>30</v>
      </c>
    </row>
    <row r="37">
      <c r="A37" s="1">
        <v>200.57</v>
      </c>
      <c r="B37" s="1">
        <v>209.35</v>
      </c>
      <c r="C37" s="1" t="s">
        <v>58</v>
      </c>
      <c r="D37" s="1" t="s">
        <v>19</v>
      </c>
      <c r="E37" s="1" t="s">
        <v>19</v>
      </c>
      <c r="F37" s="1" t="s">
        <v>19</v>
      </c>
    </row>
    <row r="38">
      <c r="A38" s="1"/>
      <c r="B38" s="1"/>
      <c r="C38" s="2" t="s">
        <v>59</v>
      </c>
      <c r="D38" s="1" t="s">
        <v>25</v>
      </c>
      <c r="E38" s="1" t="s">
        <v>25</v>
      </c>
      <c r="F38" s="1" t="s">
        <v>25</v>
      </c>
    </row>
    <row r="39">
      <c r="A39" s="1">
        <v>222.89</v>
      </c>
      <c r="B39" s="1">
        <v>232.66</v>
      </c>
      <c r="C39" s="1" t="s">
        <v>60</v>
      </c>
      <c r="D39" s="1" t="s">
        <v>27</v>
      </c>
      <c r="E39" s="1" t="s">
        <v>27</v>
      </c>
      <c r="F39" s="1" t="s">
        <v>27</v>
      </c>
    </row>
    <row r="40">
      <c r="A40" s="1"/>
      <c r="B40" s="1"/>
      <c r="C40" s="2" t="s">
        <v>61</v>
      </c>
      <c r="D40" s="1" t="s">
        <v>23</v>
      </c>
      <c r="E40" s="1" t="s">
        <v>23</v>
      </c>
      <c r="F40" s="1" t="s">
        <v>23</v>
      </c>
    </row>
    <row r="41">
      <c r="A41" s="1">
        <v>243.0</v>
      </c>
      <c r="B41" s="1">
        <v>249.99</v>
      </c>
      <c r="C41" s="1" t="s">
        <v>62</v>
      </c>
      <c r="D41" s="1" t="s">
        <v>25</v>
      </c>
      <c r="E41" s="1" t="s">
        <v>25</v>
      </c>
      <c r="F41" s="1" t="s">
        <v>36</v>
      </c>
    </row>
    <row r="42">
      <c r="A42" s="1">
        <v>250.06</v>
      </c>
      <c r="B42" s="1">
        <v>257.55</v>
      </c>
      <c r="C42" s="1" t="s">
        <v>63</v>
      </c>
      <c r="D42" s="1" t="s">
        <v>64</v>
      </c>
      <c r="E42" s="1" t="s">
        <v>30</v>
      </c>
      <c r="F42" s="1" t="s">
        <v>64</v>
      </c>
    </row>
    <row r="43">
      <c r="A43" s="1">
        <v>257.64</v>
      </c>
      <c r="B43" s="1">
        <v>260.65</v>
      </c>
      <c r="C43" s="1" t="s">
        <v>65</v>
      </c>
      <c r="D43" s="1" t="s">
        <v>25</v>
      </c>
      <c r="E43" s="1" t="s">
        <v>25</v>
      </c>
      <c r="F43" s="1" t="s">
        <v>25</v>
      </c>
    </row>
    <row r="44">
      <c r="A44" s="1">
        <v>260.66</v>
      </c>
      <c r="B44" s="1">
        <v>264.73</v>
      </c>
      <c r="C44" s="1" t="s">
        <v>66</v>
      </c>
      <c r="D44" s="1" t="s">
        <v>67</v>
      </c>
      <c r="E44" s="1" t="s">
        <v>25</v>
      </c>
      <c r="F44" s="1" t="s">
        <v>25</v>
      </c>
    </row>
    <row r="45">
      <c r="A45" s="1">
        <v>264.84</v>
      </c>
      <c r="B45" s="1">
        <v>273.69</v>
      </c>
      <c r="C45" s="1" t="s">
        <v>68</v>
      </c>
      <c r="D45" s="1" t="s">
        <v>69</v>
      </c>
      <c r="E45" s="1" t="s">
        <v>25</v>
      </c>
      <c r="F45" s="1" t="s">
        <v>25</v>
      </c>
    </row>
    <row r="46">
      <c r="A46" s="1">
        <v>273.74</v>
      </c>
      <c r="B46" s="1">
        <v>279.75</v>
      </c>
      <c r="C46" s="1" t="s">
        <v>70</v>
      </c>
      <c r="D46" s="1" t="s">
        <v>25</v>
      </c>
      <c r="E46" s="1" t="s">
        <v>27</v>
      </c>
      <c r="F46" s="1" t="s">
        <v>25</v>
      </c>
    </row>
    <row r="47">
      <c r="A47" s="1">
        <v>279.8</v>
      </c>
      <c r="B47" s="1">
        <v>285.0</v>
      </c>
      <c r="C47" s="1" t="s">
        <v>71</v>
      </c>
      <c r="D47" s="1" t="s">
        <v>23</v>
      </c>
      <c r="E47" s="1" t="s">
        <v>23</v>
      </c>
      <c r="F47" s="1" t="s">
        <v>72</v>
      </c>
    </row>
    <row r="48">
      <c r="A48" s="1">
        <v>287.82</v>
      </c>
      <c r="B48" s="1">
        <v>293.99</v>
      </c>
      <c r="C48" s="1" t="s">
        <v>73</v>
      </c>
      <c r="D48" s="1" t="s">
        <v>74</v>
      </c>
      <c r="E48" s="1" t="s">
        <v>25</v>
      </c>
      <c r="F48" s="1" t="s">
        <v>25</v>
      </c>
    </row>
    <row r="49">
      <c r="A49" s="1">
        <v>294.0</v>
      </c>
      <c r="B49" s="1">
        <v>307.93</v>
      </c>
      <c r="C49" s="1" t="s">
        <v>75</v>
      </c>
      <c r="D49" s="1" t="s">
        <v>30</v>
      </c>
      <c r="E49" s="1" t="s">
        <v>25</v>
      </c>
      <c r="F49" s="1" t="s">
        <v>25</v>
      </c>
    </row>
    <row r="50">
      <c r="A50" s="1"/>
      <c r="B50" s="1"/>
      <c r="C50" s="2" t="s">
        <v>76</v>
      </c>
      <c r="D50" s="1" t="s">
        <v>51</v>
      </c>
      <c r="E50" s="1" t="s">
        <v>51</v>
      </c>
      <c r="F50" s="1" t="s">
        <v>51</v>
      </c>
    </row>
    <row r="51">
      <c r="A51" s="1">
        <v>307.98</v>
      </c>
      <c r="B51" s="1">
        <v>312.57</v>
      </c>
      <c r="C51" s="1" t="s">
        <v>77</v>
      </c>
      <c r="D51" s="1" t="s">
        <v>25</v>
      </c>
      <c r="E51" s="1" t="s">
        <v>25</v>
      </c>
      <c r="F51" s="1" t="s">
        <v>25</v>
      </c>
    </row>
    <row r="52">
      <c r="A52" s="1">
        <v>312.64</v>
      </c>
      <c r="B52" s="1">
        <v>319.04</v>
      </c>
      <c r="C52" s="1" t="s">
        <v>78</v>
      </c>
      <c r="D52" s="1" t="s">
        <v>64</v>
      </c>
      <c r="E52" s="1" t="s">
        <v>30</v>
      </c>
      <c r="F52" s="1" t="s">
        <v>64</v>
      </c>
    </row>
    <row r="53">
      <c r="A53" s="1">
        <v>319.13</v>
      </c>
      <c r="B53" s="1">
        <v>328.1</v>
      </c>
      <c r="C53" s="1" t="s">
        <v>79</v>
      </c>
      <c r="D53" s="1" t="s">
        <v>27</v>
      </c>
      <c r="E53" s="1" t="s">
        <v>25</v>
      </c>
      <c r="F53" s="1" t="s">
        <v>25</v>
      </c>
    </row>
    <row r="54">
      <c r="A54" s="1">
        <v>328.15</v>
      </c>
      <c r="B54" s="1">
        <v>336.64</v>
      </c>
      <c r="C54" s="1" t="s">
        <v>80</v>
      </c>
      <c r="D54" s="1" t="s">
        <v>53</v>
      </c>
      <c r="E54" s="1" t="s">
        <v>30</v>
      </c>
      <c r="F54" s="1" t="s">
        <v>53</v>
      </c>
    </row>
    <row r="55">
      <c r="A55" s="1">
        <v>336.71</v>
      </c>
      <c r="B55" s="1">
        <v>344.21</v>
      </c>
      <c r="C55" s="1" t="s">
        <v>81</v>
      </c>
      <c r="D55" s="1" t="s">
        <v>53</v>
      </c>
      <c r="E55" s="1" t="s">
        <v>23</v>
      </c>
      <c r="F55" s="1" t="s">
        <v>53</v>
      </c>
    </row>
    <row r="56">
      <c r="A56" s="1">
        <v>344.27</v>
      </c>
      <c r="B56" s="1">
        <v>349.06</v>
      </c>
      <c r="C56" s="1" t="s">
        <v>82</v>
      </c>
      <c r="D56" s="1" t="s">
        <v>30</v>
      </c>
      <c r="E56" s="1" t="s">
        <v>30</v>
      </c>
      <c r="F56" s="1" t="s">
        <v>30</v>
      </c>
    </row>
    <row r="57">
      <c r="A57" s="1">
        <v>349.13</v>
      </c>
      <c r="B57" s="1">
        <v>353.21</v>
      </c>
      <c r="C57" s="1" t="s">
        <v>83</v>
      </c>
      <c r="D57" s="1" t="s">
        <v>40</v>
      </c>
      <c r="E57" s="1" t="s">
        <v>40</v>
      </c>
      <c r="F57" s="1" t="s">
        <v>40</v>
      </c>
    </row>
    <row r="58">
      <c r="A58" s="1">
        <v>353.26</v>
      </c>
      <c r="B58" s="1">
        <v>357.67</v>
      </c>
      <c r="C58" s="1" t="s">
        <v>84</v>
      </c>
      <c r="D58" s="1" t="s">
        <v>69</v>
      </c>
      <c r="E58" s="1" t="s">
        <v>51</v>
      </c>
      <c r="F58" s="1" t="s">
        <v>69</v>
      </c>
    </row>
    <row r="59">
      <c r="A59" s="1">
        <v>357.68</v>
      </c>
      <c r="B59" s="1">
        <v>368.35</v>
      </c>
      <c r="C59" s="1" t="s">
        <v>85</v>
      </c>
      <c r="D59" s="1" t="s">
        <v>30</v>
      </c>
      <c r="E59" s="1" t="s">
        <v>51</v>
      </c>
      <c r="F59" s="1" t="s">
        <v>40</v>
      </c>
    </row>
    <row r="60">
      <c r="A60" s="1">
        <v>368.56</v>
      </c>
      <c r="B60" s="1">
        <v>380.27</v>
      </c>
      <c r="C60" s="1" t="s">
        <v>86</v>
      </c>
      <c r="D60" s="1" t="s">
        <v>87</v>
      </c>
      <c r="E60" s="1" t="s">
        <v>87</v>
      </c>
      <c r="F60" s="1" t="s">
        <v>87</v>
      </c>
    </row>
    <row r="61">
      <c r="A61" s="1">
        <v>380.34</v>
      </c>
      <c r="B61" s="1">
        <v>386.06</v>
      </c>
      <c r="C61" s="1" t="s">
        <v>88</v>
      </c>
      <c r="D61" s="1" t="s">
        <v>87</v>
      </c>
      <c r="E61" s="1" t="s">
        <v>87</v>
      </c>
      <c r="F61" s="1" t="s">
        <v>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3" max="3" width="38.38"/>
  </cols>
  <sheetData>
    <row r="1">
      <c r="A1" s="1" t="s">
        <v>0</v>
      </c>
      <c r="B1" s="1" t="s">
        <v>1</v>
      </c>
      <c r="C1" s="1" t="s">
        <v>2</v>
      </c>
      <c r="D1" s="1" t="s">
        <v>3</v>
      </c>
      <c r="E1" s="1" t="s">
        <v>4</v>
      </c>
      <c r="F1" s="3" t="s">
        <v>5</v>
      </c>
      <c r="G1" s="1" t="s">
        <v>6</v>
      </c>
    </row>
    <row r="2">
      <c r="A2" s="4">
        <v>8.87</v>
      </c>
      <c r="B2" s="4">
        <v>14.79</v>
      </c>
      <c r="C2" s="1" t="s">
        <v>89</v>
      </c>
      <c r="D2" s="1" t="s">
        <v>8</v>
      </c>
      <c r="E2" s="1" t="s">
        <v>8</v>
      </c>
      <c r="F2" s="5" t="str">
        <f t="shared" ref="F2:F4" si="1">IF(LOWER(D2)=LOWER(E2), LOWER(D2), )</f>
        <v>greeting</v>
      </c>
    </row>
    <row r="3">
      <c r="A3" s="4">
        <v>14.8</v>
      </c>
      <c r="B3" s="4">
        <v>14.98</v>
      </c>
      <c r="C3" s="1" t="s">
        <v>90</v>
      </c>
      <c r="D3" s="1" t="s">
        <v>11</v>
      </c>
      <c r="E3" s="1" t="s">
        <v>11</v>
      </c>
      <c r="F3" s="5" t="str">
        <f t="shared" si="1"/>
        <v>goal</v>
      </c>
    </row>
    <row r="4">
      <c r="A4" s="4">
        <v>14.99</v>
      </c>
      <c r="B4" s="4">
        <v>20.78</v>
      </c>
      <c r="C4" s="1" t="s">
        <v>91</v>
      </c>
      <c r="D4" s="1" t="s">
        <v>11</v>
      </c>
      <c r="F4" s="5" t="str">
        <f t="shared" si="1"/>
        <v/>
      </c>
    </row>
    <row r="5">
      <c r="A5" s="4">
        <v>20.79</v>
      </c>
      <c r="B5" s="4">
        <v>23.64</v>
      </c>
      <c r="C5" s="1" t="s">
        <v>92</v>
      </c>
      <c r="D5" s="1" t="s">
        <v>13</v>
      </c>
      <c r="E5" s="1" t="s">
        <v>93</v>
      </c>
      <c r="F5" s="1" t="s">
        <v>93</v>
      </c>
    </row>
    <row r="6">
      <c r="A6" s="4">
        <v>24.19</v>
      </c>
      <c r="B6" s="4">
        <v>30.22</v>
      </c>
      <c r="C6" s="1" t="s">
        <v>94</v>
      </c>
      <c r="D6" s="1" t="s">
        <v>64</v>
      </c>
      <c r="E6" s="1" t="s">
        <v>14</v>
      </c>
      <c r="F6" s="5" t="str">
        <f t="shared" ref="F6:F135" si="2">IF(LOWER(D6)=LOWER(E6), LOWER(D6), )</f>
        <v/>
      </c>
    </row>
    <row r="7">
      <c r="A7" s="4">
        <v>30.27</v>
      </c>
      <c r="B7" s="4">
        <v>40.41</v>
      </c>
      <c r="C7" s="1" t="s">
        <v>95</v>
      </c>
      <c r="D7" s="1" t="s">
        <v>64</v>
      </c>
      <c r="E7" s="1" t="s">
        <v>14</v>
      </c>
      <c r="F7" s="5" t="str">
        <f t="shared" si="2"/>
        <v/>
      </c>
    </row>
    <row r="8">
      <c r="A8" s="4">
        <v>40.66</v>
      </c>
      <c r="B8" s="4">
        <v>48.47</v>
      </c>
      <c r="C8" s="1" t="s">
        <v>96</v>
      </c>
      <c r="D8" s="1" t="s">
        <v>64</v>
      </c>
      <c r="E8" s="1" t="s">
        <v>14</v>
      </c>
      <c r="F8" s="5" t="str">
        <f t="shared" si="2"/>
        <v/>
      </c>
    </row>
    <row r="9">
      <c r="A9" s="4">
        <v>48.48</v>
      </c>
      <c r="B9" s="4">
        <v>50.21</v>
      </c>
      <c r="C9" s="1" t="s">
        <v>97</v>
      </c>
      <c r="D9" s="1" t="s">
        <v>64</v>
      </c>
      <c r="E9" s="1" t="s">
        <v>14</v>
      </c>
      <c r="F9" s="5" t="str">
        <f t="shared" si="2"/>
        <v/>
      </c>
    </row>
    <row r="10">
      <c r="A10" s="4">
        <v>50.34</v>
      </c>
      <c r="B10" s="4">
        <v>57.75</v>
      </c>
      <c r="C10" s="1" t="s">
        <v>98</v>
      </c>
      <c r="D10" s="1" t="s">
        <v>64</v>
      </c>
      <c r="E10" s="1" t="s">
        <v>14</v>
      </c>
      <c r="F10" s="5" t="str">
        <f t="shared" si="2"/>
        <v/>
      </c>
    </row>
    <row r="11">
      <c r="A11" s="4">
        <v>58.08</v>
      </c>
      <c r="B11" s="4">
        <v>63.76</v>
      </c>
      <c r="C11" s="1" t="s">
        <v>99</v>
      </c>
      <c r="D11" s="1" t="s">
        <v>13</v>
      </c>
      <c r="E11" s="1" t="s">
        <v>14</v>
      </c>
      <c r="F11" s="6" t="str">
        <f t="shared" si="2"/>
        <v/>
      </c>
    </row>
    <row r="12">
      <c r="A12" s="4">
        <v>63.77</v>
      </c>
      <c r="B12" s="4">
        <v>71.12</v>
      </c>
      <c r="C12" s="1" t="s">
        <v>100</v>
      </c>
      <c r="D12" s="1" t="s">
        <v>13</v>
      </c>
      <c r="E12" s="1" t="s">
        <v>14</v>
      </c>
      <c r="F12" s="5" t="str">
        <f t="shared" si="2"/>
        <v/>
      </c>
    </row>
    <row r="13">
      <c r="A13" s="4">
        <v>71.13</v>
      </c>
      <c r="B13" s="4">
        <v>76.78</v>
      </c>
      <c r="C13" s="1" t="s">
        <v>101</v>
      </c>
      <c r="D13" s="1" t="s">
        <v>13</v>
      </c>
      <c r="E13" s="1" t="s">
        <v>14</v>
      </c>
      <c r="F13" s="5" t="str">
        <f t="shared" si="2"/>
        <v/>
      </c>
    </row>
    <row r="14">
      <c r="A14" s="4">
        <v>76.79</v>
      </c>
      <c r="B14" s="4">
        <v>83.0</v>
      </c>
      <c r="C14" s="1" t="s">
        <v>102</v>
      </c>
      <c r="D14" s="1" t="s">
        <v>64</v>
      </c>
      <c r="E14" s="1" t="s">
        <v>93</v>
      </c>
      <c r="F14" s="5" t="str">
        <f t="shared" si="2"/>
        <v/>
      </c>
    </row>
    <row r="15">
      <c r="A15" s="4">
        <v>83.01</v>
      </c>
      <c r="B15" s="4">
        <v>87.84</v>
      </c>
      <c r="C15" s="1" t="s">
        <v>103</v>
      </c>
      <c r="D15" s="1" t="s">
        <v>64</v>
      </c>
      <c r="E15" s="1" t="s">
        <v>93</v>
      </c>
      <c r="F15" s="5" t="str">
        <f t="shared" si="2"/>
        <v/>
      </c>
    </row>
    <row r="16">
      <c r="A16" s="4">
        <v>87.91</v>
      </c>
      <c r="B16" s="4">
        <v>98.77</v>
      </c>
      <c r="C16" s="1" t="s">
        <v>104</v>
      </c>
      <c r="D16" s="1" t="s">
        <v>13</v>
      </c>
      <c r="E16" s="1" t="s">
        <v>11</v>
      </c>
      <c r="F16" s="5" t="str">
        <f t="shared" si="2"/>
        <v/>
      </c>
    </row>
    <row r="17">
      <c r="A17" s="4">
        <v>99.02</v>
      </c>
      <c r="B17" s="4">
        <v>105.17</v>
      </c>
      <c r="C17" s="1" t="s">
        <v>105</v>
      </c>
      <c r="D17" s="1" t="s">
        <v>25</v>
      </c>
      <c r="E17" s="1" t="s">
        <v>25</v>
      </c>
      <c r="F17" s="5" t="str">
        <f t="shared" si="2"/>
        <v>instruction</v>
      </c>
    </row>
    <row r="18">
      <c r="A18" s="4">
        <v>105.91</v>
      </c>
      <c r="B18" s="4">
        <v>113.83</v>
      </c>
      <c r="C18" s="1" t="s">
        <v>106</v>
      </c>
      <c r="D18" s="1" t="s">
        <v>19</v>
      </c>
      <c r="E18" s="1" t="s">
        <v>25</v>
      </c>
      <c r="F18" s="5" t="str">
        <f t="shared" si="2"/>
        <v/>
      </c>
    </row>
    <row r="19">
      <c r="A19" s="4">
        <v>113.84</v>
      </c>
      <c r="B19" s="4">
        <v>120.88</v>
      </c>
      <c r="C19" s="1" t="s">
        <v>107</v>
      </c>
      <c r="D19" s="1" t="s">
        <v>19</v>
      </c>
      <c r="E19" s="1" t="s">
        <v>25</v>
      </c>
      <c r="F19" s="5" t="str">
        <f t="shared" si="2"/>
        <v/>
      </c>
    </row>
    <row r="20">
      <c r="A20" s="4">
        <v>122.18</v>
      </c>
      <c r="B20" s="4">
        <v>127.28</v>
      </c>
      <c r="C20" s="1" t="s">
        <v>108</v>
      </c>
      <c r="D20" s="1" t="s">
        <v>19</v>
      </c>
      <c r="E20" s="1" t="s">
        <v>25</v>
      </c>
      <c r="F20" s="5" t="str">
        <f t="shared" si="2"/>
        <v/>
      </c>
    </row>
    <row r="21">
      <c r="A21" s="4">
        <v>131.78</v>
      </c>
      <c r="B21" s="4">
        <v>134.41</v>
      </c>
      <c r="C21" s="1" t="s">
        <v>109</v>
      </c>
      <c r="D21" s="1" t="s">
        <v>93</v>
      </c>
      <c r="E21" s="1" t="s">
        <v>93</v>
      </c>
      <c r="F21" s="5" t="str">
        <f t="shared" si="2"/>
        <v>side note</v>
      </c>
    </row>
    <row r="22">
      <c r="A22" s="4">
        <v>134.66</v>
      </c>
      <c r="B22" s="4">
        <v>137.1</v>
      </c>
      <c r="C22" s="1" t="s">
        <v>110</v>
      </c>
      <c r="D22" s="1" t="s">
        <v>93</v>
      </c>
      <c r="E22" s="1" t="s">
        <v>93</v>
      </c>
      <c r="F22" s="5" t="str">
        <f t="shared" si="2"/>
        <v>side note</v>
      </c>
    </row>
    <row r="23">
      <c r="A23" s="4">
        <v>138.32</v>
      </c>
      <c r="B23" s="4">
        <v>138.67</v>
      </c>
      <c r="C23" s="1" t="s">
        <v>111</v>
      </c>
      <c r="D23" s="1" t="s">
        <v>112</v>
      </c>
      <c r="E23" s="1" t="s">
        <v>112</v>
      </c>
      <c r="F23" s="5" t="str">
        <f t="shared" si="2"/>
        <v>filler</v>
      </c>
    </row>
    <row r="24">
      <c r="A24" s="4">
        <v>138.68</v>
      </c>
      <c r="B24" s="4">
        <v>139.23</v>
      </c>
      <c r="C24" s="1" t="s">
        <v>111</v>
      </c>
      <c r="D24" s="1" t="s">
        <v>112</v>
      </c>
      <c r="E24" s="1" t="s">
        <v>112</v>
      </c>
      <c r="F24" s="5" t="str">
        <f t="shared" si="2"/>
        <v>filler</v>
      </c>
    </row>
    <row r="25">
      <c r="A25" s="4">
        <v>145.67</v>
      </c>
      <c r="B25" s="4">
        <v>171.33</v>
      </c>
      <c r="C25" s="1" t="s">
        <v>113</v>
      </c>
      <c r="D25" s="1" t="s">
        <v>19</v>
      </c>
      <c r="E25" s="1" t="s">
        <v>25</v>
      </c>
      <c r="F25" s="5" t="str">
        <f t="shared" si="2"/>
        <v/>
      </c>
    </row>
    <row r="26">
      <c r="A26" s="4">
        <v>175.75</v>
      </c>
      <c r="B26" s="4">
        <v>181.84</v>
      </c>
      <c r="C26" s="1" t="s">
        <v>114</v>
      </c>
      <c r="D26" s="1" t="s">
        <v>115</v>
      </c>
      <c r="E26" s="1" t="s">
        <v>25</v>
      </c>
      <c r="F26" s="5" t="str">
        <f t="shared" si="2"/>
        <v/>
      </c>
    </row>
    <row r="27">
      <c r="A27" s="4">
        <v>185.78</v>
      </c>
      <c r="B27" s="4">
        <v>189.57</v>
      </c>
      <c r="C27" s="1" t="s">
        <v>116</v>
      </c>
      <c r="D27" s="1" t="s">
        <v>19</v>
      </c>
      <c r="E27" s="1" t="s">
        <v>25</v>
      </c>
      <c r="F27" s="5" t="str">
        <f t="shared" si="2"/>
        <v/>
      </c>
    </row>
    <row r="28">
      <c r="A28" s="4">
        <v>189.58</v>
      </c>
      <c r="B28" s="4">
        <v>193.25</v>
      </c>
      <c r="C28" s="1" t="s">
        <v>117</v>
      </c>
      <c r="D28" s="1" t="s">
        <v>19</v>
      </c>
      <c r="E28" s="1" t="s">
        <v>25</v>
      </c>
      <c r="F28" s="5" t="str">
        <f t="shared" si="2"/>
        <v/>
      </c>
    </row>
    <row r="29">
      <c r="A29" s="4">
        <v>193.3</v>
      </c>
      <c r="B29" s="4">
        <v>193.83</v>
      </c>
      <c r="C29" s="1" t="s">
        <v>118</v>
      </c>
      <c r="D29" s="1" t="s">
        <v>93</v>
      </c>
      <c r="F29" s="5" t="str">
        <f t="shared" si="2"/>
        <v/>
      </c>
    </row>
    <row r="30">
      <c r="A30" s="4">
        <v>194.2</v>
      </c>
      <c r="B30" s="4">
        <v>201.47</v>
      </c>
      <c r="C30" s="1" t="s">
        <v>119</v>
      </c>
      <c r="D30" s="1" t="s">
        <v>19</v>
      </c>
      <c r="E30" s="1" t="s">
        <v>25</v>
      </c>
      <c r="F30" s="5" t="str">
        <f t="shared" si="2"/>
        <v/>
      </c>
    </row>
    <row r="31">
      <c r="A31" s="4">
        <v>201.6</v>
      </c>
      <c r="B31" s="4">
        <v>206.0</v>
      </c>
      <c r="C31" s="1" t="s">
        <v>120</v>
      </c>
      <c r="D31" s="1" t="s">
        <v>19</v>
      </c>
      <c r="E31" s="1" t="s">
        <v>19</v>
      </c>
      <c r="F31" s="5" t="str">
        <f t="shared" si="2"/>
        <v>tool</v>
      </c>
    </row>
    <row r="32">
      <c r="A32" s="4">
        <v>207.06</v>
      </c>
      <c r="B32" s="4">
        <v>208.49</v>
      </c>
      <c r="C32" s="1" t="s">
        <v>121</v>
      </c>
      <c r="D32" s="1" t="s">
        <v>19</v>
      </c>
      <c r="E32" s="1" t="s">
        <v>19</v>
      </c>
      <c r="F32" s="5" t="str">
        <f t="shared" si="2"/>
        <v>tool</v>
      </c>
    </row>
    <row r="33">
      <c r="A33" s="4">
        <v>208.84</v>
      </c>
      <c r="B33" s="4">
        <v>218.23</v>
      </c>
      <c r="C33" s="1" t="s">
        <v>122</v>
      </c>
      <c r="D33" s="1" t="s">
        <v>23</v>
      </c>
      <c r="E33" s="1" t="s">
        <v>36</v>
      </c>
      <c r="F33" s="5" t="str">
        <f t="shared" si="2"/>
        <v/>
      </c>
    </row>
    <row r="34">
      <c r="A34" s="4">
        <v>218.24</v>
      </c>
      <c r="B34" s="4">
        <v>227.85</v>
      </c>
      <c r="C34" s="1" t="s">
        <v>123</v>
      </c>
      <c r="D34" s="1" t="s">
        <v>23</v>
      </c>
      <c r="E34" s="1" t="s">
        <v>23</v>
      </c>
      <c r="F34" s="5" t="str">
        <f t="shared" si="2"/>
        <v>justification</v>
      </c>
    </row>
    <row r="35">
      <c r="A35" s="4">
        <v>227.94</v>
      </c>
      <c r="B35" s="4">
        <v>230.19</v>
      </c>
      <c r="C35" s="1" t="s">
        <v>124</v>
      </c>
      <c r="D35" s="1" t="s">
        <v>23</v>
      </c>
      <c r="E35" s="1" t="s">
        <v>23</v>
      </c>
      <c r="F35" s="5" t="str">
        <f t="shared" si="2"/>
        <v>justification</v>
      </c>
    </row>
    <row r="36">
      <c r="A36" s="4">
        <v>230.2</v>
      </c>
      <c r="B36" s="4">
        <v>237.8</v>
      </c>
      <c r="C36" s="1" t="s">
        <v>125</v>
      </c>
      <c r="D36" s="1" t="s">
        <v>23</v>
      </c>
      <c r="E36" s="1" t="s">
        <v>23</v>
      </c>
      <c r="F36" s="5" t="str">
        <f t="shared" si="2"/>
        <v>justification</v>
      </c>
    </row>
    <row r="37">
      <c r="A37" s="4">
        <v>237.81</v>
      </c>
      <c r="B37" s="4">
        <v>243.86</v>
      </c>
      <c r="C37" s="1" t="s">
        <v>126</v>
      </c>
      <c r="D37" s="1" t="s">
        <v>23</v>
      </c>
      <c r="E37" s="1" t="s">
        <v>23</v>
      </c>
      <c r="F37" s="5" t="str">
        <f t="shared" si="2"/>
        <v>justification</v>
      </c>
    </row>
    <row r="38">
      <c r="A38" s="4">
        <v>244.17</v>
      </c>
      <c r="B38" s="4">
        <v>248.78</v>
      </c>
      <c r="C38" s="1" t="s">
        <v>127</v>
      </c>
      <c r="D38" s="1" t="s">
        <v>25</v>
      </c>
      <c r="E38" s="1" t="s">
        <v>25</v>
      </c>
      <c r="F38" s="5" t="str">
        <f t="shared" si="2"/>
        <v>instruction</v>
      </c>
    </row>
    <row r="39">
      <c r="A39" s="4">
        <v>258.58</v>
      </c>
      <c r="B39" s="4">
        <v>262.87</v>
      </c>
      <c r="C39" s="1" t="s">
        <v>128</v>
      </c>
      <c r="D39" s="1" t="s">
        <v>25</v>
      </c>
      <c r="E39" s="1" t="s">
        <v>25</v>
      </c>
      <c r="F39" s="7" t="str">
        <f t="shared" si="2"/>
        <v>instruction</v>
      </c>
    </row>
    <row r="40">
      <c r="A40" s="4">
        <v>263.32</v>
      </c>
      <c r="B40" s="4">
        <v>271.37</v>
      </c>
      <c r="C40" s="1" t="s">
        <v>129</v>
      </c>
      <c r="D40" s="1" t="s">
        <v>17</v>
      </c>
      <c r="E40" s="1" t="s">
        <v>17</v>
      </c>
      <c r="F40" s="7" t="str">
        <f t="shared" si="2"/>
        <v>transition</v>
      </c>
    </row>
    <row r="41">
      <c r="A41" s="4">
        <v>271.38</v>
      </c>
      <c r="B41" s="4">
        <v>292.01</v>
      </c>
      <c r="C41" s="1" t="s">
        <v>130</v>
      </c>
      <c r="D41" s="1" t="s">
        <v>21</v>
      </c>
      <c r="E41" s="1" t="s">
        <v>25</v>
      </c>
      <c r="F41" s="5" t="str">
        <f t="shared" si="2"/>
        <v/>
      </c>
    </row>
    <row r="42">
      <c r="A42" s="4">
        <v>292.72</v>
      </c>
      <c r="B42" s="4">
        <v>296.41</v>
      </c>
      <c r="C42" s="1" t="s">
        <v>131</v>
      </c>
      <c r="D42" s="1" t="s">
        <v>19</v>
      </c>
      <c r="E42" s="1" t="s">
        <v>25</v>
      </c>
      <c r="F42" s="5" t="str">
        <f t="shared" si="2"/>
        <v/>
      </c>
    </row>
    <row r="43">
      <c r="A43" s="4">
        <v>299.57</v>
      </c>
      <c r="B43" s="4">
        <v>303.9</v>
      </c>
      <c r="C43" s="1" t="s">
        <v>132</v>
      </c>
      <c r="D43" s="1" t="s">
        <v>21</v>
      </c>
      <c r="E43" s="1" t="s">
        <v>25</v>
      </c>
      <c r="F43" s="5" t="str">
        <f t="shared" si="2"/>
        <v/>
      </c>
    </row>
    <row r="44">
      <c r="A44" s="4">
        <v>304.21</v>
      </c>
      <c r="B44" s="4">
        <v>307.32</v>
      </c>
      <c r="C44" s="1" t="s">
        <v>133</v>
      </c>
      <c r="D44" s="1" t="s">
        <v>21</v>
      </c>
      <c r="E44" s="1" t="s">
        <v>19</v>
      </c>
      <c r="F44" s="5" t="str">
        <f t="shared" si="2"/>
        <v/>
      </c>
    </row>
    <row r="45">
      <c r="A45" s="4">
        <v>307.37</v>
      </c>
      <c r="B45" s="4">
        <v>308.54</v>
      </c>
      <c r="C45" s="1" t="s">
        <v>134</v>
      </c>
      <c r="D45" s="1" t="s">
        <v>21</v>
      </c>
      <c r="E45" s="1" t="s">
        <v>51</v>
      </c>
      <c r="F45" s="5" t="str">
        <f t="shared" si="2"/>
        <v/>
      </c>
    </row>
    <row r="46">
      <c r="A46" s="4">
        <v>308.55</v>
      </c>
      <c r="B46" s="4">
        <v>309.76</v>
      </c>
      <c r="C46" s="1" t="s">
        <v>135</v>
      </c>
      <c r="D46" s="1" t="s">
        <v>21</v>
      </c>
      <c r="E46" s="1" t="s">
        <v>51</v>
      </c>
      <c r="F46" s="5" t="str">
        <f t="shared" si="2"/>
        <v/>
      </c>
    </row>
    <row r="47">
      <c r="A47" s="4">
        <v>309.77</v>
      </c>
      <c r="B47" s="4">
        <v>311.08</v>
      </c>
      <c r="C47" s="1" t="s">
        <v>136</v>
      </c>
      <c r="D47" s="1" t="s">
        <v>21</v>
      </c>
      <c r="E47" s="1" t="s">
        <v>51</v>
      </c>
      <c r="F47" s="5" t="str">
        <f t="shared" si="2"/>
        <v/>
      </c>
    </row>
    <row r="48">
      <c r="A48" s="4">
        <v>311.09</v>
      </c>
      <c r="B48" s="4">
        <v>315.6</v>
      </c>
      <c r="C48" s="1" t="s">
        <v>137</v>
      </c>
      <c r="D48" s="1" t="s">
        <v>21</v>
      </c>
      <c r="E48" s="1" t="s">
        <v>93</v>
      </c>
      <c r="F48" s="5" t="str">
        <f t="shared" si="2"/>
        <v/>
      </c>
    </row>
    <row r="49">
      <c r="A49" s="4">
        <v>316.19</v>
      </c>
      <c r="B49" s="4">
        <v>323.94</v>
      </c>
      <c r="C49" s="1" t="s">
        <v>138</v>
      </c>
      <c r="D49" s="1" t="s">
        <v>93</v>
      </c>
      <c r="E49" s="1" t="s">
        <v>93</v>
      </c>
      <c r="F49" s="5" t="str">
        <f t="shared" si="2"/>
        <v>side note</v>
      </c>
    </row>
    <row r="50">
      <c r="A50" s="4"/>
      <c r="B50" s="4"/>
      <c r="C50" s="2" t="s">
        <v>139</v>
      </c>
      <c r="D50" s="1" t="s">
        <v>19</v>
      </c>
      <c r="E50" s="1" t="s">
        <v>19</v>
      </c>
      <c r="F50" s="5" t="str">
        <f t="shared" si="2"/>
        <v>tool</v>
      </c>
    </row>
    <row r="51">
      <c r="A51" s="4">
        <v>324.01</v>
      </c>
      <c r="B51" s="4">
        <v>344.41</v>
      </c>
      <c r="C51" s="1" t="s">
        <v>140</v>
      </c>
      <c r="D51" s="1" t="s">
        <v>51</v>
      </c>
      <c r="E51" s="1" t="s">
        <v>141</v>
      </c>
      <c r="F51" s="5" t="str">
        <f t="shared" si="2"/>
        <v/>
      </c>
    </row>
    <row r="52">
      <c r="A52" s="4">
        <v>345.53</v>
      </c>
      <c r="B52" s="4">
        <v>348.4</v>
      </c>
      <c r="C52" s="1" t="s">
        <v>142</v>
      </c>
      <c r="D52" s="1" t="s">
        <v>23</v>
      </c>
      <c r="E52" s="1" t="s">
        <v>93</v>
      </c>
      <c r="F52" s="5" t="str">
        <f t="shared" si="2"/>
        <v/>
      </c>
    </row>
    <row r="53">
      <c r="A53" s="4">
        <v>348.41</v>
      </c>
      <c r="B53" s="4">
        <v>356.33</v>
      </c>
      <c r="C53" s="1" t="s">
        <v>143</v>
      </c>
      <c r="D53" s="1" t="s">
        <v>23</v>
      </c>
      <c r="E53" s="1" t="s">
        <v>27</v>
      </c>
      <c r="F53" s="5" t="str">
        <f t="shared" si="2"/>
        <v/>
      </c>
    </row>
    <row r="54">
      <c r="A54" s="4">
        <v>356.34</v>
      </c>
      <c r="B54" s="4">
        <v>360.98</v>
      </c>
      <c r="C54" s="1" t="s">
        <v>144</v>
      </c>
      <c r="D54" s="1" t="s">
        <v>51</v>
      </c>
      <c r="E54" s="1" t="s">
        <v>40</v>
      </c>
      <c r="F54" s="5" t="str">
        <f t="shared" si="2"/>
        <v/>
      </c>
    </row>
    <row r="55">
      <c r="A55" s="4">
        <v>360.99</v>
      </c>
      <c r="B55" s="4">
        <v>364.58</v>
      </c>
      <c r="C55" s="1" t="s">
        <v>145</v>
      </c>
      <c r="D55" s="1" t="s">
        <v>51</v>
      </c>
      <c r="E55" s="1" t="s">
        <v>40</v>
      </c>
      <c r="F55" s="5" t="str">
        <f t="shared" si="2"/>
        <v/>
      </c>
    </row>
    <row r="56">
      <c r="A56" s="4">
        <v>364.59</v>
      </c>
      <c r="B56" s="4">
        <v>365.04</v>
      </c>
      <c r="C56" s="1" t="s">
        <v>146</v>
      </c>
      <c r="D56" s="1" t="s">
        <v>51</v>
      </c>
      <c r="E56" s="1" t="s">
        <v>40</v>
      </c>
      <c r="F56" s="5" t="str">
        <f t="shared" si="2"/>
        <v/>
      </c>
    </row>
    <row r="57">
      <c r="A57" s="4">
        <v>365.09</v>
      </c>
      <c r="B57" s="4">
        <v>367.48</v>
      </c>
      <c r="C57" s="1" t="s">
        <v>147</v>
      </c>
      <c r="D57" s="1" t="s">
        <v>51</v>
      </c>
      <c r="E57" s="1" t="s">
        <v>40</v>
      </c>
      <c r="F57" s="5" t="str">
        <f t="shared" si="2"/>
        <v/>
      </c>
    </row>
    <row r="58">
      <c r="A58" s="4">
        <v>367.49</v>
      </c>
      <c r="B58" s="4">
        <v>368.82</v>
      </c>
      <c r="C58" s="1" t="s">
        <v>148</v>
      </c>
      <c r="D58" s="1" t="s">
        <v>51</v>
      </c>
      <c r="E58" s="1" t="s">
        <v>40</v>
      </c>
      <c r="F58" s="5" t="str">
        <f t="shared" si="2"/>
        <v/>
      </c>
    </row>
    <row r="59">
      <c r="A59" s="4">
        <v>368.83</v>
      </c>
      <c r="B59" s="4">
        <v>370.86</v>
      </c>
      <c r="C59" s="1" t="s">
        <v>149</v>
      </c>
      <c r="D59" s="1" t="s">
        <v>51</v>
      </c>
      <c r="E59" s="1" t="s">
        <v>40</v>
      </c>
      <c r="F59" s="5" t="str">
        <f t="shared" si="2"/>
        <v/>
      </c>
    </row>
    <row r="60">
      <c r="A60" s="4">
        <v>370.87</v>
      </c>
      <c r="B60" s="4">
        <v>377.07</v>
      </c>
      <c r="C60" s="1" t="s">
        <v>150</v>
      </c>
      <c r="D60" s="1" t="s">
        <v>51</v>
      </c>
      <c r="E60" s="1" t="s">
        <v>40</v>
      </c>
      <c r="F60" s="5" t="str">
        <f t="shared" si="2"/>
        <v/>
      </c>
    </row>
    <row r="61">
      <c r="A61" s="4">
        <v>377.22</v>
      </c>
      <c r="B61" s="4">
        <v>379.23</v>
      </c>
      <c r="C61" s="1" t="s">
        <v>151</v>
      </c>
      <c r="D61" s="1" t="s">
        <v>51</v>
      </c>
      <c r="E61" s="1" t="s">
        <v>40</v>
      </c>
      <c r="F61" s="5" t="str">
        <f t="shared" si="2"/>
        <v/>
      </c>
    </row>
    <row r="62">
      <c r="A62" s="4">
        <v>394.1</v>
      </c>
      <c r="B62" s="4">
        <v>399.21</v>
      </c>
      <c r="C62" s="1" t="s">
        <v>152</v>
      </c>
      <c r="D62" s="1" t="s">
        <v>36</v>
      </c>
      <c r="E62" s="1" t="s">
        <v>27</v>
      </c>
      <c r="F62" s="5" t="str">
        <f t="shared" si="2"/>
        <v/>
      </c>
    </row>
    <row r="63">
      <c r="A63" s="4">
        <v>423.36</v>
      </c>
      <c r="B63" s="4">
        <v>429.95</v>
      </c>
      <c r="C63" s="1" t="s">
        <v>153</v>
      </c>
      <c r="D63" s="1" t="s">
        <v>154</v>
      </c>
      <c r="E63" s="1" t="s">
        <v>154</v>
      </c>
      <c r="F63" s="5" t="str">
        <f t="shared" si="2"/>
        <v>outcome</v>
      </c>
    </row>
    <row r="64">
      <c r="A64" s="4">
        <v>430.35</v>
      </c>
      <c r="B64" s="4">
        <v>431.56</v>
      </c>
      <c r="C64" s="1" t="s">
        <v>155</v>
      </c>
      <c r="D64" s="1" t="s">
        <v>154</v>
      </c>
      <c r="E64" s="1" t="s">
        <v>154</v>
      </c>
      <c r="F64" s="5" t="str">
        <f t="shared" si="2"/>
        <v>outcome</v>
      </c>
    </row>
    <row r="65">
      <c r="A65" s="4">
        <v>432.7</v>
      </c>
      <c r="B65" s="4">
        <v>448.51</v>
      </c>
      <c r="C65" s="1" t="s">
        <v>156</v>
      </c>
      <c r="D65" s="1" t="s">
        <v>154</v>
      </c>
      <c r="E65" s="1" t="s">
        <v>154</v>
      </c>
      <c r="F65" s="5" t="str">
        <f t="shared" si="2"/>
        <v>outcome</v>
      </c>
    </row>
    <row r="66">
      <c r="A66" s="4">
        <v>449.08</v>
      </c>
      <c r="B66" s="4">
        <v>450.04</v>
      </c>
      <c r="C66" s="1" t="s">
        <v>157</v>
      </c>
      <c r="D66" s="1" t="s">
        <v>154</v>
      </c>
      <c r="E66" s="1" t="s">
        <v>154</v>
      </c>
      <c r="F66" s="5" t="str">
        <f t="shared" si="2"/>
        <v>outcome</v>
      </c>
    </row>
    <row r="67">
      <c r="A67" s="4">
        <v>450.77</v>
      </c>
      <c r="B67" s="4">
        <v>452.72</v>
      </c>
      <c r="C67" s="1" t="s">
        <v>158</v>
      </c>
      <c r="D67" s="1" t="s">
        <v>112</v>
      </c>
      <c r="E67" s="1" t="s">
        <v>112</v>
      </c>
      <c r="F67" s="5" t="str">
        <f t="shared" si="2"/>
        <v>filler</v>
      </c>
    </row>
    <row r="68">
      <c r="A68" s="4">
        <v>453.68</v>
      </c>
      <c r="B68" s="4">
        <v>455.65</v>
      </c>
      <c r="C68" s="1" t="s">
        <v>159</v>
      </c>
      <c r="D68" s="1" t="s">
        <v>154</v>
      </c>
      <c r="E68" s="1" t="s">
        <v>154</v>
      </c>
      <c r="F68" s="5" t="str">
        <f t="shared" si="2"/>
        <v>outcome</v>
      </c>
    </row>
    <row r="69">
      <c r="A69" s="4">
        <v>456.0</v>
      </c>
      <c r="B69" s="4">
        <v>458.05</v>
      </c>
      <c r="C69" s="1" t="s">
        <v>160</v>
      </c>
      <c r="D69" s="1" t="s">
        <v>154</v>
      </c>
      <c r="E69" s="1" t="s">
        <v>154</v>
      </c>
      <c r="F69" s="5" t="str">
        <f t="shared" si="2"/>
        <v>outcome</v>
      </c>
    </row>
    <row r="70">
      <c r="A70" s="4">
        <v>459.05</v>
      </c>
      <c r="B70" s="4">
        <v>461.03</v>
      </c>
      <c r="C70" s="1" t="s">
        <v>161</v>
      </c>
      <c r="D70" s="1" t="s">
        <v>154</v>
      </c>
      <c r="E70" s="1" t="s">
        <v>154</v>
      </c>
      <c r="F70" s="5" t="str">
        <f t="shared" si="2"/>
        <v>outcome</v>
      </c>
    </row>
    <row r="71">
      <c r="A71" s="4">
        <v>461.23</v>
      </c>
      <c r="B71" s="4">
        <v>469.39</v>
      </c>
      <c r="C71" s="1" t="s">
        <v>162</v>
      </c>
      <c r="D71" s="1" t="s">
        <v>154</v>
      </c>
      <c r="E71" s="1" t="s">
        <v>154</v>
      </c>
      <c r="F71" s="5" t="str">
        <f t="shared" si="2"/>
        <v>outcome</v>
      </c>
    </row>
    <row r="72">
      <c r="A72" s="4"/>
      <c r="B72" s="4"/>
      <c r="C72" s="2" t="s">
        <v>163</v>
      </c>
      <c r="D72" s="1" t="s">
        <v>51</v>
      </c>
      <c r="E72" s="1" t="s">
        <v>40</v>
      </c>
      <c r="F72" s="5" t="str">
        <f t="shared" si="2"/>
        <v/>
      </c>
    </row>
    <row r="73">
      <c r="A73" s="4">
        <v>470.18</v>
      </c>
      <c r="B73" s="4">
        <v>474.59</v>
      </c>
      <c r="C73" s="1" t="s">
        <v>164</v>
      </c>
      <c r="D73" s="1" t="s">
        <v>51</v>
      </c>
      <c r="E73" s="1" t="s">
        <v>40</v>
      </c>
      <c r="F73" s="5" t="str">
        <f t="shared" si="2"/>
        <v/>
      </c>
    </row>
    <row r="74">
      <c r="A74" s="4">
        <v>474.83</v>
      </c>
      <c r="B74" s="4">
        <v>480.25</v>
      </c>
      <c r="C74" s="1" t="s">
        <v>165</v>
      </c>
      <c r="D74" s="1" t="s">
        <v>23</v>
      </c>
      <c r="E74" s="1" t="s">
        <v>40</v>
      </c>
      <c r="F74" s="5" t="str">
        <f t="shared" si="2"/>
        <v/>
      </c>
    </row>
    <row r="75">
      <c r="A75" s="4">
        <v>480.76</v>
      </c>
      <c r="B75" s="4">
        <v>492.63</v>
      </c>
      <c r="C75" s="1" t="s">
        <v>166</v>
      </c>
      <c r="D75" s="1" t="s">
        <v>87</v>
      </c>
      <c r="E75" s="1" t="s">
        <v>87</v>
      </c>
      <c r="F75" s="5" t="str">
        <f t="shared" si="2"/>
        <v>outro</v>
      </c>
    </row>
    <row r="76">
      <c r="A76" s="4">
        <v>492.76</v>
      </c>
      <c r="B76" s="4">
        <v>494.97</v>
      </c>
      <c r="C76" s="1" t="s">
        <v>167</v>
      </c>
      <c r="D76" s="1" t="s">
        <v>87</v>
      </c>
      <c r="E76" s="1" t="s">
        <v>87</v>
      </c>
      <c r="F76" s="5" t="str">
        <f t="shared" si="2"/>
        <v>outro</v>
      </c>
    </row>
    <row r="77">
      <c r="A77" s="4">
        <v>495.02</v>
      </c>
      <c r="B77" s="4">
        <v>497.25</v>
      </c>
      <c r="C77" s="1" t="s">
        <v>168</v>
      </c>
      <c r="D77" s="1" t="s">
        <v>87</v>
      </c>
      <c r="E77" s="1" t="s">
        <v>87</v>
      </c>
      <c r="F77" s="5" t="str">
        <f t="shared" si="2"/>
        <v>outro</v>
      </c>
    </row>
    <row r="78">
      <c r="A78" s="4">
        <v>497.5</v>
      </c>
      <c r="B78" s="4">
        <v>501.21</v>
      </c>
      <c r="C78" s="1" t="s">
        <v>169</v>
      </c>
      <c r="D78" s="1" t="s">
        <v>87</v>
      </c>
      <c r="E78" s="1" t="s">
        <v>87</v>
      </c>
      <c r="F78" s="5" t="str">
        <f t="shared" si="2"/>
        <v>outro</v>
      </c>
    </row>
    <row r="79">
      <c r="A79" s="4">
        <v>501.88</v>
      </c>
      <c r="B79" s="4">
        <v>505.93</v>
      </c>
      <c r="C79" s="1" t="s">
        <v>170</v>
      </c>
      <c r="D79" s="1" t="s">
        <v>87</v>
      </c>
      <c r="E79" s="1" t="s">
        <v>87</v>
      </c>
      <c r="F79" s="5" t="str">
        <f t="shared" si="2"/>
        <v>outro</v>
      </c>
    </row>
    <row r="80">
      <c r="A80" s="4">
        <v>505.94</v>
      </c>
      <c r="B80" s="4">
        <v>507.65</v>
      </c>
      <c r="C80" s="1" t="s">
        <v>171</v>
      </c>
      <c r="D80" s="1" t="s">
        <v>87</v>
      </c>
      <c r="E80" s="1" t="s">
        <v>87</v>
      </c>
      <c r="F80" s="5" t="str">
        <f t="shared" si="2"/>
        <v>outro</v>
      </c>
    </row>
    <row r="81">
      <c r="A81" s="4">
        <v>507.66</v>
      </c>
      <c r="B81" s="4">
        <v>511.09</v>
      </c>
      <c r="C81" s="1" t="s">
        <v>172</v>
      </c>
      <c r="D81" s="1" t="s">
        <v>87</v>
      </c>
      <c r="E81" s="1" t="s">
        <v>87</v>
      </c>
      <c r="F81" s="5" t="str">
        <f t="shared" si="2"/>
        <v>outro</v>
      </c>
    </row>
    <row r="82">
      <c r="A82" s="4">
        <v>511.38</v>
      </c>
      <c r="B82" s="4">
        <v>511.97</v>
      </c>
      <c r="C82" s="1" t="s">
        <v>173</v>
      </c>
      <c r="D82" s="1" t="s">
        <v>87</v>
      </c>
      <c r="E82" s="1" t="s">
        <v>87</v>
      </c>
      <c r="F82" s="5" t="str">
        <f t="shared" si="2"/>
        <v>outro</v>
      </c>
    </row>
    <row r="83">
      <c r="A83" s="4">
        <v>512.04</v>
      </c>
      <c r="B83" s="4">
        <v>512.8</v>
      </c>
      <c r="C83" s="1" t="s">
        <v>174</v>
      </c>
      <c r="D83" s="1" t="s">
        <v>87</v>
      </c>
      <c r="E83" s="1" t="s">
        <v>87</v>
      </c>
      <c r="F83" s="5" t="str">
        <f t="shared" si="2"/>
        <v>outro</v>
      </c>
    </row>
    <row r="84">
      <c r="A84" s="4">
        <v>512.81</v>
      </c>
      <c r="B84" s="4">
        <v>513.3</v>
      </c>
      <c r="C84" s="1" t="s">
        <v>175</v>
      </c>
      <c r="D84" s="1" t="s">
        <v>87</v>
      </c>
      <c r="E84" s="1" t="s">
        <v>87</v>
      </c>
      <c r="F84" s="5" t="str">
        <f t="shared" si="2"/>
        <v>outro</v>
      </c>
    </row>
    <row r="85">
      <c r="A85" s="4">
        <v>513.31</v>
      </c>
      <c r="B85" s="4">
        <v>520.48</v>
      </c>
      <c r="C85" s="1" t="s">
        <v>176</v>
      </c>
      <c r="D85" s="1" t="s">
        <v>87</v>
      </c>
      <c r="E85" s="1" t="s">
        <v>87</v>
      </c>
      <c r="F85" s="5" t="str">
        <f t="shared" si="2"/>
        <v>outro</v>
      </c>
    </row>
    <row r="86">
      <c r="A86" s="4">
        <v>520.87</v>
      </c>
      <c r="B86" s="4">
        <v>523.55</v>
      </c>
      <c r="C86" s="1" t="s">
        <v>177</v>
      </c>
      <c r="D86" s="1" t="s">
        <v>87</v>
      </c>
      <c r="E86" s="1" t="s">
        <v>87</v>
      </c>
      <c r="F86" s="5" t="str">
        <f t="shared" si="2"/>
        <v>outro</v>
      </c>
    </row>
    <row r="87">
      <c r="A87" s="4">
        <v>525.6</v>
      </c>
      <c r="B87" s="4">
        <v>525.62</v>
      </c>
      <c r="C87" s="1" t="s">
        <v>178</v>
      </c>
      <c r="D87" s="1" t="s">
        <v>87</v>
      </c>
      <c r="E87" s="1" t="s">
        <v>87</v>
      </c>
      <c r="F87" s="5" t="str">
        <f t="shared" si="2"/>
        <v>outro</v>
      </c>
    </row>
    <row r="88">
      <c r="F88" s="5" t="str">
        <f t="shared" si="2"/>
        <v/>
      </c>
    </row>
    <row r="89">
      <c r="F89" s="5" t="str">
        <f t="shared" si="2"/>
        <v/>
      </c>
    </row>
    <row r="90">
      <c r="F90" s="5" t="str">
        <f t="shared" si="2"/>
        <v/>
      </c>
    </row>
    <row r="91">
      <c r="F91" s="5" t="str">
        <f t="shared" si="2"/>
        <v/>
      </c>
    </row>
    <row r="92">
      <c r="F92" s="5" t="str">
        <f t="shared" si="2"/>
        <v/>
      </c>
    </row>
    <row r="93">
      <c r="F93" s="5" t="str">
        <f t="shared" si="2"/>
        <v/>
      </c>
    </row>
    <row r="94">
      <c r="F94" s="5" t="str">
        <f t="shared" si="2"/>
        <v/>
      </c>
    </row>
    <row r="95">
      <c r="F95" s="5" t="str">
        <f t="shared" si="2"/>
        <v/>
      </c>
    </row>
    <row r="96">
      <c r="F96" s="5" t="str">
        <f t="shared" si="2"/>
        <v/>
      </c>
    </row>
    <row r="97">
      <c r="F97" s="5" t="str">
        <f t="shared" si="2"/>
        <v/>
      </c>
    </row>
    <row r="98">
      <c r="F98" s="5" t="str">
        <f t="shared" si="2"/>
        <v/>
      </c>
    </row>
    <row r="99">
      <c r="F99" s="5" t="str">
        <f t="shared" si="2"/>
        <v/>
      </c>
    </row>
    <row r="100">
      <c r="F100" s="5" t="str">
        <f t="shared" si="2"/>
        <v/>
      </c>
    </row>
    <row r="101">
      <c r="F101" s="5" t="str">
        <f t="shared" si="2"/>
        <v/>
      </c>
    </row>
    <row r="102">
      <c r="F102" s="5" t="str">
        <f t="shared" si="2"/>
        <v/>
      </c>
    </row>
    <row r="103">
      <c r="F103" s="5" t="str">
        <f t="shared" si="2"/>
        <v/>
      </c>
    </row>
    <row r="104">
      <c r="F104" s="5" t="str">
        <f t="shared" si="2"/>
        <v/>
      </c>
    </row>
    <row r="105">
      <c r="F105" s="5" t="str">
        <f t="shared" si="2"/>
        <v/>
      </c>
    </row>
    <row r="106">
      <c r="F106" s="5" t="str">
        <f t="shared" si="2"/>
        <v/>
      </c>
    </row>
    <row r="107">
      <c r="F107" s="5" t="str">
        <f t="shared" si="2"/>
        <v/>
      </c>
    </row>
    <row r="108">
      <c r="F108" s="5" t="str">
        <f t="shared" si="2"/>
        <v/>
      </c>
    </row>
    <row r="109">
      <c r="F109" s="5" t="str">
        <f t="shared" si="2"/>
        <v/>
      </c>
    </row>
    <row r="110">
      <c r="F110" s="5" t="str">
        <f t="shared" si="2"/>
        <v/>
      </c>
    </row>
    <row r="111">
      <c r="F111" s="5" t="str">
        <f t="shared" si="2"/>
        <v/>
      </c>
    </row>
    <row r="112">
      <c r="F112" s="5" t="str">
        <f t="shared" si="2"/>
        <v/>
      </c>
    </row>
    <row r="113">
      <c r="F113" s="5" t="str">
        <f t="shared" si="2"/>
        <v/>
      </c>
    </row>
    <row r="114">
      <c r="F114" s="5" t="str">
        <f t="shared" si="2"/>
        <v/>
      </c>
    </row>
    <row r="115">
      <c r="F115" s="5" t="str">
        <f t="shared" si="2"/>
        <v/>
      </c>
    </row>
    <row r="116">
      <c r="F116" s="5" t="str">
        <f t="shared" si="2"/>
        <v/>
      </c>
    </row>
    <row r="117">
      <c r="F117" s="5" t="str">
        <f t="shared" si="2"/>
        <v/>
      </c>
    </row>
    <row r="118">
      <c r="F118" s="5" t="str">
        <f t="shared" si="2"/>
        <v/>
      </c>
    </row>
    <row r="119">
      <c r="F119" s="5" t="str">
        <f t="shared" si="2"/>
        <v/>
      </c>
    </row>
    <row r="120">
      <c r="F120" s="5" t="str">
        <f t="shared" si="2"/>
        <v/>
      </c>
    </row>
    <row r="121">
      <c r="F121" s="5" t="str">
        <f t="shared" si="2"/>
        <v/>
      </c>
    </row>
    <row r="122">
      <c r="F122" s="5" t="str">
        <f t="shared" si="2"/>
        <v/>
      </c>
    </row>
    <row r="123">
      <c r="F123" s="5" t="str">
        <f t="shared" si="2"/>
        <v/>
      </c>
    </row>
    <row r="124">
      <c r="F124" s="5" t="str">
        <f t="shared" si="2"/>
        <v/>
      </c>
    </row>
    <row r="125">
      <c r="F125" s="5" t="str">
        <f t="shared" si="2"/>
        <v/>
      </c>
    </row>
    <row r="126">
      <c r="F126" s="5" t="str">
        <f t="shared" si="2"/>
        <v/>
      </c>
    </row>
    <row r="127">
      <c r="F127" s="5" t="str">
        <f t="shared" si="2"/>
        <v/>
      </c>
    </row>
    <row r="128">
      <c r="F128" s="5" t="str">
        <f t="shared" si="2"/>
        <v/>
      </c>
    </row>
    <row r="129">
      <c r="F129" s="5" t="str">
        <f t="shared" si="2"/>
        <v/>
      </c>
    </row>
    <row r="130">
      <c r="F130" s="5" t="str">
        <f t="shared" si="2"/>
        <v/>
      </c>
    </row>
    <row r="131">
      <c r="F131" s="5" t="str">
        <f t="shared" si="2"/>
        <v/>
      </c>
    </row>
    <row r="132">
      <c r="F132" s="5" t="str">
        <f t="shared" si="2"/>
        <v/>
      </c>
    </row>
    <row r="133">
      <c r="F133" s="5" t="str">
        <f t="shared" si="2"/>
        <v/>
      </c>
    </row>
    <row r="134">
      <c r="F134" s="5" t="str">
        <f t="shared" si="2"/>
        <v/>
      </c>
    </row>
    <row r="135">
      <c r="F135" s="5" t="str">
        <f t="shared" si="2"/>
        <v/>
      </c>
    </row>
    <row r="136">
      <c r="F136" s="6"/>
    </row>
    <row r="137">
      <c r="F137" s="6"/>
    </row>
    <row r="138">
      <c r="F138" s="6"/>
    </row>
    <row r="139">
      <c r="F139" s="6"/>
    </row>
    <row r="140">
      <c r="F140" s="6"/>
    </row>
    <row r="141">
      <c r="F141" s="6"/>
    </row>
    <row r="142">
      <c r="F142" s="6"/>
    </row>
    <row r="143">
      <c r="F143" s="6"/>
    </row>
    <row r="144">
      <c r="F144" s="6"/>
    </row>
    <row r="145">
      <c r="F145" s="6"/>
    </row>
    <row r="146">
      <c r="F146" s="6"/>
    </row>
    <row r="147">
      <c r="F147" s="6"/>
    </row>
    <row r="148">
      <c r="F148" s="6"/>
    </row>
    <row r="149">
      <c r="F149" s="6"/>
    </row>
    <row r="150">
      <c r="F150" s="6"/>
    </row>
    <row r="151">
      <c r="F151" s="6"/>
    </row>
    <row r="152">
      <c r="F152" s="6"/>
    </row>
    <row r="153">
      <c r="F153" s="6"/>
    </row>
    <row r="154">
      <c r="F154" s="6"/>
    </row>
    <row r="155">
      <c r="F155" s="6"/>
    </row>
    <row r="156">
      <c r="F156" s="6"/>
    </row>
    <row r="157">
      <c r="F157" s="6"/>
    </row>
    <row r="158">
      <c r="F158" s="6"/>
    </row>
    <row r="159">
      <c r="F159" s="6"/>
    </row>
    <row r="160">
      <c r="F160" s="6"/>
    </row>
    <row r="161">
      <c r="F161" s="6"/>
    </row>
    <row r="162">
      <c r="F162" s="6"/>
    </row>
    <row r="163">
      <c r="F163" s="6"/>
    </row>
    <row r="164">
      <c r="F164" s="6"/>
    </row>
    <row r="165">
      <c r="F165" s="6"/>
    </row>
    <row r="166">
      <c r="F166" s="6"/>
    </row>
    <row r="167">
      <c r="F167" s="6"/>
    </row>
    <row r="168">
      <c r="F168" s="6"/>
    </row>
    <row r="169">
      <c r="F169" s="6"/>
    </row>
    <row r="170">
      <c r="F170" s="6"/>
    </row>
    <row r="171">
      <c r="F171" s="6"/>
    </row>
    <row r="172">
      <c r="F172" s="6"/>
    </row>
    <row r="173">
      <c r="F173" s="6"/>
    </row>
    <row r="174">
      <c r="F174" s="6"/>
    </row>
    <row r="175">
      <c r="F175" s="6"/>
    </row>
    <row r="176">
      <c r="F176" s="6"/>
    </row>
    <row r="177">
      <c r="F177" s="6"/>
    </row>
    <row r="178">
      <c r="F178" s="6"/>
    </row>
    <row r="179">
      <c r="F179" s="6"/>
    </row>
    <row r="180">
      <c r="F180" s="6"/>
    </row>
    <row r="181">
      <c r="F181" s="6"/>
    </row>
    <row r="182">
      <c r="F182" s="6"/>
    </row>
    <row r="183">
      <c r="F183" s="6"/>
    </row>
    <row r="184">
      <c r="F184" s="6"/>
    </row>
    <row r="185">
      <c r="F185" s="6"/>
    </row>
    <row r="186">
      <c r="F186" s="6"/>
    </row>
    <row r="187">
      <c r="F187" s="6"/>
    </row>
    <row r="188">
      <c r="F188" s="6"/>
    </row>
    <row r="189">
      <c r="F189" s="6"/>
    </row>
    <row r="190">
      <c r="F190" s="6"/>
    </row>
    <row r="191">
      <c r="F191" s="6"/>
    </row>
    <row r="192">
      <c r="F192" s="6"/>
    </row>
    <row r="193">
      <c r="F193" s="6"/>
    </row>
    <row r="194">
      <c r="F194" s="6"/>
    </row>
    <row r="195">
      <c r="F195" s="6"/>
    </row>
    <row r="196">
      <c r="F196" s="6"/>
    </row>
    <row r="197">
      <c r="F197" s="6"/>
    </row>
    <row r="198">
      <c r="F198" s="6"/>
    </row>
    <row r="199">
      <c r="F199" s="6"/>
    </row>
    <row r="200">
      <c r="F200" s="6"/>
    </row>
    <row r="201">
      <c r="F201" s="6"/>
    </row>
    <row r="202">
      <c r="F202" s="6"/>
    </row>
    <row r="203">
      <c r="F203" s="6"/>
    </row>
    <row r="204">
      <c r="F204" s="6"/>
    </row>
    <row r="205">
      <c r="F205" s="6"/>
    </row>
    <row r="206">
      <c r="F206" s="6"/>
    </row>
    <row r="207">
      <c r="F207" s="6"/>
    </row>
    <row r="208">
      <c r="F208" s="6"/>
    </row>
    <row r="209">
      <c r="F209" s="6"/>
    </row>
    <row r="210">
      <c r="F210" s="6"/>
    </row>
    <row r="211">
      <c r="F211" s="6"/>
    </row>
    <row r="212">
      <c r="F212" s="6"/>
    </row>
    <row r="213">
      <c r="F213" s="6"/>
    </row>
    <row r="214">
      <c r="F214" s="6"/>
    </row>
    <row r="215">
      <c r="F215" s="6"/>
    </row>
    <row r="216">
      <c r="F216" s="6"/>
    </row>
    <row r="217">
      <c r="F217" s="6"/>
    </row>
    <row r="218">
      <c r="F218" s="6"/>
    </row>
    <row r="219">
      <c r="F219" s="6"/>
    </row>
    <row r="220">
      <c r="F220" s="6"/>
    </row>
    <row r="221">
      <c r="F221" s="6"/>
    </row>
    <row r="222">
      <c r="F222" s="6"/>
    </row>
    <row r="223">
      <c r="F223" s="6"/>
    </row>
    <row r="224">
      <c r="F224" s="6"/>
    </row>
    <row r="225">
      <c r="F225" s="6"/>
    </row>
    <row r="226">
      <c r="F226" s="6"/>
    </row>
    <row r="227">
      <c r="F227" s="6"/>
    </row>
    <row r="228">
      <c r="F228" s="6"/>
    </row>
    <row r="229">
      <c r="F229" s="6"/>
    </row>
    <row r="230">
      <c r="F230" s="6"/>
    </row>
    <row r="231">
      <c r="F231" s="6"/>
    </row>
    <row r="232">
      <c r="F232" s="6"/>
    </row>
    <row r="233">
      <c r="F233" s="6"/>
    </row>
    <row r="234">
      <c r="F234" s="6"/>
    </row>
    <row r="235">
      <c r="F235" s="6"/>
    </row>
    <row r="236">
      <c r="F236" s="6"/>
    </row>
    <row r="237">
      <c r="F237" s="6"/>
    </row>
    <row r="238">
      <c r="F238" s="6"/>
    </row>
    <row r="239">
      <c r="F239" s="6"/>
    </row>
    <row r="240">
      <c r="F240" s="6"/>
    </row>
    <row r="241">
      <c r="F241" s="6"/>
    </row>
    <row r="242">
      <c r="F242" s="6"/>
    </row>
    <row r="243">
      <c r="F243" s="6"/>
    </row>
    <row r="244">
      <c r="F244" s="6"/>
    </row>
    <row r="245">
      <c r="F245" s="6"/>
    </row>
    <row r="246">
      <c r="F246" s="6"/>
    </row>
    <row r="247">
      <c r="F247" s="6"/>
    </row>
    <row r="248">
      <c r="F248" s="6"/>
    </row>
    <row r="249">
      <c r="F249" s="6"/>
    </row>
    <row r="250">
      <c r="F250" s="6"/>
    </row>
    <row r="251">
      <c r="F251" s="6"/>
    </row>
    <row r="252">
      <c r="F252" s="6"/>
    </row>
    <row r="253">
      <c r="F253" s="6"/>
    </row>
    <row r="254">
      <c r="F254" s="6"/>
    </row>
    <row r="255">
      <c r="F255" s="6"/>
    </row>
    <row r="256">
      <c r="F256" s="6"/>
    </row>
    <row r="257">
      <c r="F257" s="6"/>
    </row>
    <row r="258">
      <c r="F258" s="6"/>
    </row>
    <row r="259">
      <c r="F259" s="6"/>
    </row>
    <row r="260">
      <c r="F260" s="6"/>
    </row>
    <row r="261">
      <c r="F261" s="6"/>
    </row>
    <row r="262">
      <c r="F262" s="6"/>
    </row>
    <row r="263">
      <c r="F263" s="6"/>
    </row>
    <row r="264">
      <c r="F264" s="6"/>
    </row>
    <row r="265">
      <c r="F265" s="6"/>
    </row>
    <row r="266">
      <c r="F266" s="6"/>
    </row>
    <row r="267">
      <c r="F267" s="6"/>
    </row>
    <row r="268">
      <c r="F268" s="6"/>
    </row>
    <row r="269">
      <c r="F269" s="6"/>
    </row>
    <row r="270">
      <c r="F270" s="6"/>
    </row>
    <row r="271">
      <c r="F271" s="6"/>
    </row>
    <row r="272">
      <c r="F272" s="6"/>
    </row>
    <row r="273">
      <c r="F273" s="6"/>
    </row>
    <row r="274">
      <c r="F274" s="6"/>
    </row>
    <row r="275">
      <c r="F275" s="6"/>
    </row>
    <row r="276">
      <c r="F276" s="6"/>
    </row>
    <row r="277">
      <c r="F277" s="6"/>
    </row>
    <row r="278">
      <c r="F278" s="6"/>
    </row>
    <row r="279">
      <c r="F279" s="6"/>
    </row>
    <row r="280">
      <c r="F280" s="6"/>
    </row>
    <row r="281">
      <c r="F281" s="6"/>
    </row>
    <row r="282">
      <c r="F282" s="6"/>
    </row>
    <row r="283">
      <c r="F283" s="6"/>
    </row>
    <row r="284">
      <c r="F284" s="6"/>
    </row>
    <row r="285">
      <c r="F285" s="6"/>
    </row>
    <row r="286">
      <c r="F286" s="6"/>
    </row>
    <row r="287">
      <c r="F287" s="6"/>
    </row>
    <row r="288">
      <c r="F288" s="6"/>
    </row>
    <row r="289">
      <c r="F289" s="6"/>
    </row>
    <row r="290">
      <c r="F290" s="6"/>
    </row>
    <row r="291">
      <c r="F291" s="6"/>
    </row>
    <row r="292">
      <c r="F292" s="6"/>
    </row>
    <row r="293">
      <c r="F293" s="6"/>
    </row>
    <row r="294">
      <c r="F294" s="6"/>
    </row>
    <row r="295">
      <c r="F295" s="6"/>
    </row>
    <row r="296">
      <c r="F296" s="6"/>
    </row>
    <row r="297">
      <c r="F297" s="6"/>
    </row>
    <row r="298">
      <c r="F298" s="6"/>
    </row>
    <row r="299">
      <c r="F299" s="6"/>
    </row>
    <row r="300">
      <c r="F300" s="6"/>
    </row>
    <row r="301">
      <c r="F301" s="6"/>
    </row>
    <row r="302">
      <c r="F302" s="6"/>
    </row>
    <row r="303">
      <c r="F303" s="6"/>
    </row>
    <row r="304">
      <c r="F304" s="6"/>
    </row>
    <row r="305">
      <c r="F305" s="6"/>
    </row>
    <row r="306">
      <c r="F306" s="6"/>
    </row>
    <row r="307">
      <c r="F307" s="6"/>
    </row>
    <row r="308">
      <c r="F308" s="6"/>
    </row>
    <row r="309">
      <c r="F309" s="6"/>
    </row>
    <row r="310">
      <c r="F310" s="6"/>
    </row>
    <row r="311">
      <c r="F311" s="6"/>
    </row>
    <row r="312">
      <c r="F312" s="6"/>
    </row>
    <row r="313">
      <c r="F313" s="6"/>
    </row>
    <row r="314">
      <c r="F314" s="6"/>
    </row>
    <row r="315">
      <c r="F315" s="6"/>
    </row>
    <row r="316">
      <c r="F316" s="6"/>
    </row>
    <row r="317">
      <c r="F317" s="6"/>
    </row>
    <row r="318">
      <c r="F318" s="6"/>
    </row>
    <row r="319">
      <c r="F319" s="6"/>
    </row>
    <row r="320">
      <c r="F320" s="6"/>
    </row>
    <row r="321">
      <c r="F321" s="6"/>
    </row>
    <row r="322">
      <c r="F322" s="6"/>
    </row>
    <row r="323">
      <c r="F323" s="6"/>
    </row>
    <row r="324">
      <c r="F324" s="6"/>
    </row>
    <row r="325">
      <c r="F325" s="6"/>
    </row>
    <row r="326">
      <c r="F326" s="6"/>
    </row>
    <row r="327">
      <c r="F327" s="6"/>
    </row>
    <row r="328">
      <c r="F328" s="6"/>
    </row>
    <row r="329">
      <c r="F329" s="6"/>
    </row>
    <row r="330">
      <c r="F330" s="6"/>
    </row>
    <row r="331">
      <c r="F331" s="6"/>
    </row>
    <row r="332">
      <c r="F332" s="6"/>
    </row>
    <row r="333">
      <c r="F333" s="6"/>
    </row>
    <row r="334">
      <c r="F334" s="6"/>
    </row>
    <row r="335">
      <c r="F335" s="6"/>
    </row>
    <row r="336">
      <c r="F336" s="6"/>
    </row>
    <row r="337">
      <c r="F337" s="6"/>
    </row>
    <row r="338">
      <c r="F338" s="6"/>
    </row>
    <row r="339">
      <c r="F339" s="6"/>
    </row>
    <row r="340">
      <c r="F340" s="6"/>
    </row>
    <row r="341">
      <c r="F341" s="6"/>
    </row>
    <row r="342">
      <c r="F342" s="6"/>
    </row>
    <row r="343">
      <c r="F343" s="6"/>
    </row>
    <row r="344">
      <c r="F344" s="6"/>
    </row>
    <row r="345">
      <c r="F345" s="6"/>
    </row>
    <row r="346">
      <c r="F346" s="6"/>
    </row>
    <row r="347">
      <c r="F347" s="6"/>
    </row>
    <row r="348">
      <c r="F348" s="6"/>
    </row>
    <row r="349">
      <c r="F349" s="6"/>
    </row>
    <row r="350">
      <c r="F350" s="6"/>
    </row>
    <row r="351">
      <c r="F351" s="6"/>
    </row>
    <row r="352">
      <c r="F352" s="6"/>
    </row>
    <row r="353">
      <c r="F353" s="6"/>
    </row>
    <row r="354">
      <c r="F354" s="6"/>
    </row>
    <row r="355">
      <c r="F355" s="6"/>
    </row>
    <row r="356">
      <c r="F356" s="6"/>
    </row>
    <row r="357">
      <c r="F357" s="6"/>
    </row>
    <row r="358">
      <c r="F358" s="6"/>
    </row>
    <row r="359">
      <c r="F359" s="6"/>
    </row>
    <row r="360">
      <c r="F360" s="6"/>
    </row>
    <row r="361">
      <c r="F361" s="6"/>
    </row>
    <row r="362">
      <c r="F362" s="6"/>
    </row>
    <row r="363">
      <c r="F363" s="6"/>
    </row>
    <row r="364">
      <c r="F364" s="6"/>
    </row>
    <row r="365">
      <c r="F365" s="6"/>
    </row>
    <row r="366">
      <c r="F366" s="6"/>
    </row>
    <row r="367">
      <c r="F367" s="6"/>
    </row>
    <row r="368">
      <c r="F368" s="6"/>
    </row>
    <row r="369">
      <c r="F369" s="6"/>
    </row>
    <row r="370">
      <c r="F370" s="6"/>
    </row>
    <row r="371">
      <c r="F371" s="6"/>
    </row>
    <row r="372">
      <c r="F372" s="6"/>
    </row>
    <row r="373">
      <c r="F373" s="6"/>
    </row>
    <row r="374">
      <c r="F374" s="6"/>
    </row>
    <row r="375">
      <c r="F375" s="6"/>
    </row>
    <row r="376">
      <c r="F376" s="6"/>
    </row>
    <row r="377">
      <c r="F377" s="6"/>
    </row>
    <row r="378">
      <c r="F378" s="6"/>
    </row>
    <row r="379">
      <c r="F379" s="6"/>
    </row>
    <row r="380">
      <c r="F380" s="6"/>
    </row>
    <row r="381">
      <c r="F381" s="6"/>
    </row>
    <row r="382">
      <c r="F382" s="6"/>
    </row>
    <row r="383">
      <c r="F383" s="6"/>
    </row>
    <row r="384">
      <c r="F384" s="6"/>
    </row>
    <row r="385">
      <c r="F385" s="6"/>
    </row>
    <row r="386">
      <c r="F386" s="6"/>
    </row>
    <row r="387">
      <c r="F387" s="6"/>
    </row>
    <row r="388">
      <c r="F388" s="6"/>
    </row>
    <row r="389">
      <c r="F389" s="6"/>
    </row>
    <row r="390">
      <c r="F390" s="6"/>
    </row>
    <row r="391">
      <c r="F391" s="6"/>
    </row>
    <row r="392">
      <c r="F392" s="6"/>
    </row>
    <row r="393">
      <c r="F393" s="6"/>
    </row>
    <row r="394">
      <c r="F394" s="6"/>
    </row>
    <row r="395">
      <c r="F395" s="6"/>
    </row>
    <row r="396">
      <c r="F396" s="6"/>
    </row>
    <row r="397">
      <c r="F397" s="6"/>
    </row>
    <row r="398">
      <c r="F398" s="6"/>
    </row>
    <row r="399">
      <c r="F399" s="6"/>
    </row>
    <row r="400">
      <c r="F400" s="6"/>
    </row>
    <row r="401">
      <c r="F401" s="6"/>
    </row>
    <row r="402">
      <c r="F402" s="6"/>
    </row>
    <row r="403">
      <c r="F403" s="6"/>
    </row>
    <row r="404">
      <c r="F404" s="6"/>
    </row>
    <row r="405">
      <c r="F405" s="6"/>
    </row>
    <row r="406">
      <c r="F406" s="6"/>
    </row>
    <row r="407">
      <c r="F407" s="6"/>
    </row>
    <row r="408">
      <c r="F408" s="6"/>
    </row>
    <row r="409">
      <c r="F409" s="6"/>
    </row>
    <row r="410">
      <c r="F410" s="6"/>
    </row>
    <row r="411">
      <c r="F411" s="6"/>
    </row>
    <row r="412">
      <c r="F412" s="6"/>
    </row>
    <row r="413">
      <c r="F413" s="6"/>
    </row>
    <row r="414">
      <c r="F414" s="6"/>
    </row>
    <row r="415">
      <c r="F415" s="6"/>
    </row>
    <row r="416">
      <c r="F416" s="6"/>
    </row>
    <row r="417">
      <c r="F417" s="6"/>
    </row>
    <row r="418">
      <c r="F418" s="6"/>
    </row>
    <row r="419">
      <c r="F419" s="6"/>
    </row>
    <row r="420">
      <c r="F420" s="6"/>
    </row>
    <row r="421">
      <c r="F421" s="6"/>
    </row>
    <row r="422">
      <c r="F422" s="6"/>
    </row>
    <row r="423">
      <c r="F423" s="6"/>
    </row>
    <row r="424">
      <c r="F424" s="6"/>
    </row>
    <row r="425">
      <c r="F425" s="6"/>
    </row>
    <row r="426">
      <c r="F426" s="6"/>
    </row>
    <row r="427">
      <c r="F427" s="6"/>
    </row>
    <row r="428">
      <c r="F428" s="6"/>
    </row>
    <row r="429">
      <c r="F429" s="6"/>
    </row>
    <row r="430">
      <c r="F430" s="6"/>
    </row>
    <row r="431">
      <c r="F431" s="6"/>
    </row>
    <row r="432">
      <c r="F432" s="6"/>
    </row>
    <row r="433">
      <c r="F433" s="6"/>
    </row>
    <row r="434">
      <c r="F434" s="6"/>
    </row>
    <row r="435">
      <c r="F435" s="6"/>
    </row>
    <row r="436">
      <c r="F436" s="6"/>
    </row>
    <row r="437">
      <c r="F437" s="6"/>
    </row>
    <row r="438">
      <c r="F438" s="6"/>
    </row>
    <row r="439">
      <c r="F439" s="6"/>
    </row>
    <row r="440">
      <c r="F440" s="6"/>
    </row>
    <row r="441">
      <c r="F441" s="6"/>
    </row>
    <row r="442">
      <c r="F442" s="6"/>
    </row>
    <row r="443">
      <c r="F443" s="6"/>
    </row>
    <row r="444">
      <c r="F444" s="6"/>
    </row>
    <row r="445">
      <c r="F445" s="6"/>
    </row>
    <row r="446">
      <c r="F446" s="6"/>
    </row>
    <row r="447">
      <c r="F447" s="6"/>
    </row>
    <row r="448">
      <c r="F448" s="6"/>
    </row>
    <row r="449">
      <c r="F449" s="6"/>
    </row>
    <row r="450">
      <c r="F450" s="6"/>
    </row>
    <row r="451">
      <c r="F451" s="6"/>
    </row>
    <row r="452">
      <c r="F452" s="6"/>
    </row>
    <row r="453">
      <c r="F453" s="6"/>
    </row>
    <row r="454">
      <c r="F454" s="6"/>
    </row>
    <row r="455">
      <c r="F455" s="6"/>
    </row>
    <row r="456">
      <c r="F456" s="6"/>
    </row>
    <row r="457">
      <c r="F457" s="6"/>
    </row>
    <row r="458">
      <c r="F458" s="6"/>
    </row>
    <row r="459">
      <c r="F459" s="6"/>
    </row>
    <row r="460">
      <c r="F460" s="6"/>
    </row>
    <row r="461">
      <c r="F461" s="6"/>
    </row>
    <row r="462">
      <c r="F462" s="6"/>
    </row>
    <row r="463">
      <c r="F463" s="6"/>
    </row>
    <row r="464">
      <c r="F464" s="6"/>
    </row>
    <row r="465">
      <c r="F465" s="6"/>
    </row>
    <row r="466">
      <c r="F466" s="6"/>
    </row>
    <row r="467">
      <c r="F467" s="6"/>
    </row>
    <row r="468">
      <c r="F468" s="6"/>
    </row>
    <row r="469">
      <c r="F469" s="6"/>
    </row>
    <row r="470">
      <c r="F470" s="6"/>
    </row>
    <row r="471">
      <c r="F471" s="6"/>
    </row>
    <row r="472">
      <c r="F472" s="6"/>
    </row>
    <row r="473">
      <c r="F473" s="6"/>
    </row>
    <row r="474">
      <c r="F474" s="6"/>
    </row>
    <row r="475">
      <c r="F475" s="6"/>
    </row>
    <row r="476">
      <c r="F476" s="6"/>
    </row>
    <row r="477">
      <c r="F477" s="6"/>
    </row>
    <row r="478">
      <c r="F478" s="6"/>
    </row>
    <row r="479">
      <c r="F479" s="6"/>
    </row>
    <row r="480">
      <c r="F480" s="6"/>
    </row>
    <row r="481">
      <c r="F481" s="6"/>
    </row>
    <row r="482">
      <c r="F482" s="6"/>
    </row>
    <row r="483">
      <c r="F483" s="6"/>
    </row>
    <row r="484">
      <c r="F484" s="6"/>
    </row>
    <row r="485">
      <c r="F485" s="6"/>
    </row>
    <row r="486">
      <c r="F486" s="6"/>
    </row>
    <row r="487">
      <c r="F487" s="6"/>
    </row>
    <row r="488">
      <c r="F488" s="6"/>
    </row>
    <row r="489">
      <c r="F489" s="6"/>
    </row>
    <row r="490">
      <c r="F490" s="6"/>
    </row>
    <row r="491">
      <c r="F491" s="6"/>
    </row>
    <row r="492">
      <c r="F492" s="6"/>
    </row>
    <row r="493">
      <c r="F493" s="6"/>
    </row>
    <row r="494">
      <c r="F494" s="6"/>
    </row>
    <row r="495">
      <c r="F495" s="6"/>
    </row>
    <row r="496">
      <c r="F496" s="6"/>
    </row>
    <row r="497">
      <c r="F497" s="6"/>
    </row>
    <row r="498">
      <c r="F498" s="6"/>
    </row>
    <row r="499">
      <c r="F499" s="6"/>
    </row>
    <row r="500">
      <c r="F500" s="6"/>
    </row>
    <row r="501">
      <c r="F501" s="6"/>
    </row>
    <row r="502">
      <c r="F502" s="6"/>
    </row>
    <row r="503">
      <c r="F503" s="6"/>
    </row>
    <row r="504">
      <c r="F504" s="6"/>
    </row>
    <row r="505">
      <c r="F505" s="6"/>
    </row>
    <row r="506">
      <c r="F506" s="6"/>
    </row>
    <row r="507">
      <c r="F507" s="6"/>
    </row>
    <row r="508">
      <c r="F508" s="6"/>
    </row>
    <row r="509">
      <c r="F509" s="6"/>
    </row>
    <row r="510">
      <c r="F510" s="6"/>
    </row>
    <row r="511">
      <c r="F511" s="6"/>
    </row>
    <row r="512">
      <c r="F512" s="6"/>
    </row>
    <row r="513">
      <c r="F513" s="6"/>
    </row>
    <row r="514">
      <c r="F514" s="6"/>
    </row>
    <row r="515">
      <c r="F515" s="6"/>
    </row>
    <row r="516">
      <c r="F516" s="6"/>
    </row>
    <row r="517">
      <c r="F517" s="6"/>
    </row>
    <row r="518">
      <c r="F518" s="6"/>
    </row>
    <row r="519">
      <c r="F519" s="6"/>
    </row>
    <row r="520">
      <c r="F520" s="6"/>
    </row>
    <row r="521">
      <c r="F521" s="6"/>
    </row>
    <row r="522">
      <c r="F522" s="6"/>
    </row>
    <row r="523">
      <c r="F523" s="6"/>
    </row>
    <row r="524">
      <c r="F524" s="6"/>
    </row>
    <row r="525">
      <c r="F525" s="6"/>
    </row>
    <row r="526">
      <c r="F526" s="6"/>
    </row>
    <row r="527">
      <c r="F527" s="6"/>
    </row>
    <row r="528">
      <c r="F528" s="6"/>
    </row>
    <row r="529">
      <c r="F529" s="6"/>
    </row>
    <row r="530">
      <c r="F530" s="6"/>
    </row>
    <row r="531">
      <c r="F531" s="6"/>
    </row>
    <row r="532">
      <c r="F532" s="6"/>
    </row>
    <row r="533">
      <c r="F533" s="6"/>
    </row>
    <row r="534">
      <c r="F534" s="6"/>
    </row>
    <row r="535">
      <c r="F535" s="6"/>
    </row>
    <row r="536">
      <c r="F536" s="6"/>
    </row>
    <row r="537">
      <c r="F537" s="6"/>
    </row>
    <row r="538">
      <c r="F538" s="6"/>
    </row>
    <row r="539">
      <c r="F539" s="6"/>
    </row>
    <row r="540">
      <c r="F540" s="6"/>
    </row>
    <row r="541">
      <c r="F541" s="6"/>
    </row>
    <row r="542">
      <c r="F542" s="6"/>
    </row>
    <row r="543">
      <c r="F543" s="6"/>
    </row>
    <row r="544">
      <c r="F544" s="6"/>
    </row>
    <row r="545">
      <c r="F545" s="6"/>
    </row>
    <row r="546">
      <c r="F546" s="6"/>
    </row>
    <row r="547">
      <c r="F547" s="6"/>
    </row>
    <row r="548">
      <c r="F548" s="6"/>
    </row>
    <row r="549">
      <c r="F549" s="6"/>
    </row>
    <row r="550">
      <c r="F550" s="6"/>
    </row>
    <row r="551">
      <c r="F551" s="6"/>
    </row>
    <row r="552">
      <c r="F552" s="6"/>
    </row>
    <row r="553">
      <c r="F553" s="6"/>
    </row>
    <row r="554">
      <c r="F554" s="6"/>
    </row>
    <row r="555">
      <c r="F555" s="6"/>
    </row>
    <row r="556">
      <c r="F556" s="6"/>
    </row>
    <row r="557">
      <c r="F557" s="6"/>
    </row>
    <row r="558">
      <c r="F558" s="6"/>
    </row>
    <row r="559">
      <c r="F559" s="6"/>
    </row>
    <row r="560">
      <c r="F560" s="6"/>
    </row>
    <row r="561">
      <c r="F561" s="6"/>
    </row>
    <row r="562">
      <c r="F562" s="6"/>
    </row>
    <row r="563">
      <c r="F563" s="6"/>
    </row>
    <row r="564">
      <c r="F564" s="6"/>
    </row>
    <row r="565">
      <c r="F565" s="6"/>
    </row>
    <row r="566">
      <c r="F566" s="6"/>
    </row>
    <row r="567">
      <c r="F567" s="6"/>
    </row>
    <row r="568">
      <c r="F568" s="6"/>
    </row>
    <row r="569">
      <c r="F569" s="6"/>
    </row>
    <row r="570">
      <c r="F570" s="6"/>
    </row>
    <row r="571">
      <c r="F571" s="6"/>
    </row>
    <row r="572">
      <c r="F572" s="6"/>
    </row>
    <row r="573">
      <c r="F573" s="6"/>
    </row>
    <row r="574">
      <c r="F574" s="6"/>
    </row>
    <row r="575">
      <c r="F575" s="6"/>
    </row>
    <row r="576">
      <c r="F576" s="6"/>
    </row>
    <row r="577">
      <c r="F577" s="6"/>
    </row>
    <row r="578">
      <c r="F578" s="6"/>
    </row>
    <row r="579">
      <c r="F579" s="6"/>
    </row>
    <row r="580">
      <c r="F580" s="6"/>
    </row>
    <row r="581">
      <c r="F581" s="6"/>
    </row>
    <row r="582">
      <c r="F582" s="6"/>
    </row>
    <row r="583">
      <c r="F583" s="6"/>
    </row>
    <row r="584">
      <c r="F584" s="6"/>
    </row>
    <row r="585">
      <c r="F585" s="6"/>
    </row>
    <row r="586">
      <c r="F586" s="6"/>
    </row>
    <row r="587">
      <c r="F587" s="6"/>
    </row>
    <row r="588">
      <c r="F588" s="6"/>
    </row>
    <row r="589">
      <c r="F589" s="6"/>
    </row>
    <row r="590">
      <c r="F590" s="6"/>
    </row>
    <row r="591">
      <c r="F591" s="6"/>
    </row>
    <row r="592">
      <c r="F592" s="6"/>
    </row>
    <row r="593">
      <c r="F593" s="6"/>
    </row>
    <row r="594">
      <c r="F594" s="6"/>
    </row>
    <row r="595">
      <c r="F595" s="6"/>
    </row>
    <row r="596">
      <c r="F596" s="6"/>
    </row>
    <row r="597">
      <c r="F597" s="6"/>
    </row>
    <row r="598">
      <c r="F598" s="6"/>
    </row>
    <row r="599">
      <c r="F599" s="6"/>
    </row>
    <row r="600">
      <c r="F600" s="6"/>
    </row>
    <row r="601">
      <c r="F601" s="6"/>
    </row>
    <row r="602">
      <c r="F602" s="6"/>
    </row>
    <row r="603">
      <c r="F603" s="6"/>
    </row>
    <row r="604">
      <c r="F604" s="6"/>
    </row>
    <row r="605">
      <c r="F605" s="6"/>
    </row>
    <row r="606">
      <c r="F606" s="6"/>
    </row>
    <row r="607">
      <c r="F607" s="6"/>
    </row>
    <row r="608">
      <c r="F608" s="6"/>
    </row>
    <row r="609">
      <c r="F609" s="6"/>
    </row>
    <row r="610">
      <c r="F610" s="6"/>
    </row>
    <row r="611">
      <c r="F611" s="6"/>
    </row>
    <row r="612">
      <c r="F612" s="6"/>
    </row>
    <row r="613">
      <c r="F613" s="6"/>
    </row>
    <row r="614">
      <c r="F614" s="6"/>
    </row>
    <row r="615">
      <c r="F615" s="6"/>
    </row>
    <row r="616">
      <c r="F616" s="6"/>
    </row>
    <row r="617">
      <c r="F617" s="6"/>
    </row>
    <row r="618">
      <c r="F618" s="6"/>
    </row>
    <row r="619">
      <c r="F619" s="6"/>
    </row>
    <row r="620">
      <c r="F620" s="6"/>
    </row>
    <row r="621">
      <c r="F621" s="6"/>
    </row>
    <row r="622">
      <c r="F622" s="6"/>
    </row>
    <row r="623">
      <c r="F623" s="6"/>
    </row>
    <row r="624">
      <c r="F624" s="6"/>
    </row>
    <row r="625">
      <c r="F625" s="6"/>
    </row>
    <row r="626">
      <c r="F626" s="6"/>
    </row>
    <row r="627">
      <c r="F627" s="6"/>
    </row>
    <row r="628">
      <c r="F628" s="6"/>
    </row>
    <row r="629">
      <c r="F629" s="6"/>
    </row>
    <row r="630">
      <c r="F630" s="6"/>
    </row>
    <row r="631">
      <c r="F631" s="6"/>
    </row>
    <row r="632">
      <c r="F632" s="6"/>
    </row>
    <row r="633">
      <c r="F633" s="6"/>
    </row>
    <row r="634">
      <c r="F634" s="6"/>
    </row>
    <row r="635">
      <c r="F635" s="6"/>
    </row>
    <row r="636">
      <c r="F636" s="6"/>
    </row>
    <row r="637">
      <c r="F637" s="6"/>
    </row>
    <row r="638">
      <c r="F638" s="6"/>
    </row>
    <row r="639">
      <c r="F639" s="6"/>
    </row>
    <row r="640">
      <c r="F640" s="6"/>
    </row>
    <row r="641">
      <c r="F641" s="6"/>
    </row>
    <row r="642">
      <c r="F642" s="6"/>
    </row>
    <row r="643">
      <c r="F643" s="6"/>
    </row>
    <row r="644">
      <c r="F644" s="6"/>
    </row>
    <row r="645">
      <c r="F645" s="6"/>
    </row>
    <row r="646">
      <c r="F646" s="6"/>
    </row>
    <row r="647">
      <c r="F647" s="6"/>
    </row>
    <row r="648">
      <c r="F648" s="6"/>
    </row>
    <row r="649">
      <c r="F649" s="6"/>
    </row>
    <row r="650">
      <c r="F650" s="6"/>
    </row>
    <row r="651">
      <c r="F651" s="6"/>
    </row>
    <row r="652">
      <c r="F652" s="6"/>
    </row>
    <row r="653">
      <c r="F653" s="6"/>
    </row>
    <row r="654">
      <c r="F654" s="6"/>
    </row>
    <row r="655">
      <c r="F655" s="6"/>
    </row>
    <row r="656">
      <c r="F656" s="6"/>
    </row>
    <row r="657">
      <c r="F657" s="6"/>
    </row>
    <row r="658">
      <c r="F658" s="6"/>
    </row>
    <row r="659">
      <c r="F659" s="6"/>
    </row>
    <row r="660">
      <c r="F660" s="6"/>
    </row>
    <row r="661">
      <c r="F661" s="6"/>
    </row>
    <row r="662">
      <c r="F662" s="6"/>
    </row>
    <row r="663">
      <c r="F663" s="6"/>
    </row>
    <row r="664">
      <c r="F664" s="6"/>
    </row>
    <row r="665">
      <c r="F665" s="6"/>
    </row>
    <row r="666">
      <c r="F666" s="6"/>
    </row>
    <row r="667">
      <c r="F667" s="6"/>
    </row>
    <row r="668">
      <c r="F668" s="6"/>
    </row>
    <row r="669">
      <c r="F669" s="6"/>
    </row>
    <row r="670">
      <c r="F670" s="6"/>
    </row>
    <row r="671">
      <c r="F671" s="6"/>
    </row>
    <row r="672">
      <c r="F672" s="6"/>
    </row>
    <row r="673">
      <c r="F673" s="6"/>
    </row>
    <row r="674">
      <c r="F674" s="6"/>
    </row>
    <row r="675">
      <c r="F675" s="6"/>
    </row>
    <row r="676">
      <c r="F676" s="6"/>
    </row>
    <row r="677">
      <c r="F677" s="6"/>
    </row>
    <row r="678">
      <c r="F678" s="6"/>
    </row>
    <row r="679">
      <c r="F679" s="6"/>
    </row>
    <row r="680">
      <c r="F680" s="6"/>
    </row>
    <row r="681">
      <c r="F681" s="6"/>
    </row>
    <row r="682">
      <c r="F682" s="6"/>
    </row>
    <row r="683">
      <c r="F683" s="6"/>
    </row>
    <row r="684">
      <c r="F684" s="6"/>
    </row>
    <row r="685">
      <c r="F685" s="6"/>
    </row>
    <row r="686">
      <c r="F686" s="6"/>
    </row>
    <row r="687">
      <c r="F687" s="6"/>
    </row>
    <row r="688">
      <c r="F688" s="6"/>
    </row>
    <row r="689">
      <c r="F689" s="6"/>
    </row>
    <row r="690">
      <c r="F690" s="6"/>
    </row>
    <row r="691">
      <c r="F691" s="6"/>
    </row>
    <row r="692">
      <c r="F692" s="6"/>
    </row>
    <row r="693">
      <c r="F693" s="6"/>
    </row>
    <row r="694">
      <c r="F694" s="6"/>
    </row>
    <row r="695">
      <c r="F695" s="6"/>
    </row>
    <row r="696">
      <c r="F696" s="6"/>
    </row>
    <row r="697">
      <c r="F697" s="6"/>
    </row>
    <row r="698">
      <c r="F698" s="6"/>
    </row>
    <row r="699">
      <c r="F699" s="6"/>
    </row>
    <row r="700">
      <c r="F700" s="6"/>
    </row>
    <row r="701">
      <c r="F701" s="6"/>
    </row>
    <row r="702">
      <c r="F702" s="6"/>
    </row>
    <row r="703">
      <c r="F703" s="6"/>
    </row>
    <row r="704">
      <c r="F704" s="6"/>
    </row>
    <row r="705">
      <c r="F705" s="6"/>
    </row>
    <row r="706">
      <c r="F706" s="6"/>
    </row>
    <row r="707">
      <c r="F707" s="6"/>
    </row>
    <row r="708">
      <c r="F708" s="6"/>
    </row>
    <row r="709">
      <c r="F709" s="6"/>
    </row>
    <row r="710">
      <c r="F710" s="6"/>
    </row>
    <row r="711">
      <c r="F711" s="6"/>
    </row>
    <row r="712">
      <c r="F712" s="6"/>
    </row>
    <row r="713">
      <c r="F713" s="6"/>
    </row>
    <row r="714">
      <c r="F714" s="6"/>
    </row>
    <row r="715">
      <c r="F715" s="6"/>
    </row>
    <row r="716">
      <c r="F716" s="6"/>
    </row>
    <row r="717">
      <c r="F717" s="6"/>
    </row>
    <row r="718">
      <c r="F718" s="6"/>
    </row>
    <row r="719">
      <c r="F719" s="6"/>
    </row>
    <row r="720">
      <c r="F720" s="6"/>
    </row>
    <row r="721">
      <c r="F721" s="6"/>
    </row>
    <row r="722">
      <c r="F722" s="6"/>
    </row>
    <row r="723">
      <c r="F723" s="6"/>
    </row>
    <row r="724">
      <c r="F724" s="6"/>
    </row>
    <row r="725">
      <c r="F725" s="6"/>
    </row>
    <row r="726">
      <c r="F726" s="6"/>
    </row>
    <row r="727">
      <c r="F727" s="6"/>
    </row>
    <row r="728">
      <c r="F728" s="6"/>
    </row>
    <row r="729">
      <c r="F729" s="6"/>
    </row>
    <row r="730">
      <c r="F730" s="6"/>
    </row>
    <row r="731">
      <c r="F731" s="6"/>
    </row>
    <row r="732">
      <c r="F732" s="6"/>
    </row>
    <row r="733">
      <c r="F733" s="6"/>
    </row>
    <row r="734">
      <c r="F734" s="6"/>
    </row>
    <row r="735">
      <c r="F735" s="6"/>
    </row>
    <row r="736">
      <c r="F736" s="6"/>
    </row>
    <row r="737">
      <c r="F737" s="6"/>
    </row>
    <row r="738">
      <c r="F738" s="6"/>
    </row>
    <row r="739">
      <c r="F739" s="6"/>
    </row>
    <row r="740">
      <c r="F740" s="6"/>
    </row>
    <row r="741">
      <c r="F741" s="6"/>
    </row>
    <row r="742">
      <c r="F742" s="6"/>
    </row>
    <row r="743">
      <c r="F743" s="6"/>
    </row>
    <row r="744">
      <c r="F744" s="6"/>
    </row>
    <row r="745">
      <c r="F745" s="6"/>
    </row>
    <row r="746">
      <c r="F746" s="6"/>
    </row>
    <row r="747">
      <c r="F747" s="6"/>
    </row>
    <row r="748">
      <c r="F748" s="6"/>
    </row>
    <row r="749">
      <c r="F749" s="6"/>
    </row>
    <row r="750">
      <c r="F750" s="6"/>
    </row>
    <row r="751">
      <c r="F751" s="6"/>
    </row>
    <row r="752">
      <c r="F752" s="6"/>
    </row>
    <row r="753">
      <c r="F753" s="6"/>
    </row>
    <row r="754">
      <c r="F754" s="6"/>
    </row>
    <row r="755">
      <c r="F755" s="6"/>
    </row>
    <row r="756">
      <c r="F756" s="6"/>
    </row>
    <row r="757">
      <c r="F757" s="6"/>
    </row>
    <row r="758">
      <c r="F758" s="6"/>
    </row>
    <row r="759">
      <c r="F759" s="6"/>
    </row>
    <row r="760">
      <c r="F760" s="6"/>
    </row>
    <row r="761">
      <c r="F761" s="6"/>
    </row>
    <row r="762">
      <c r="F762" s="6"/>
    </row>
    <row r="763">
      <c r="F763" s="6"/>
    </row>
    <row r="764">
      <c r="F764" s="6"/>
    </row>
    <row r="765">
      <c r="F765" s="6"/>
    </row>
    <row r="766">
      <c r="F766" s="6"/>
    </row>
    <row r="767">
      <c r="F767" s="6"/>
    </row>
    <row r="768">
      <c r="F768" s="6"/>
    </row>
    <row r="769">
      <c r="F769" s="6"/>
    </row>
    <row r="770">
      <c r="F770" s="6"/>
    </row>
    <row r="771">
      <c r="F771" s="6"/>
    </row>
    <row r="772">
      <c r="F772" s="6"/>
    </row>
    <row r="773">
      <c r="F773" s="6"/>
    </row>
    <row r="774">
      <c r="F774" s="6"/>
    </row>
    <row r="775">
      <c r="F775" s="6"/>
    </row>
    <row r="776">
      <c r="F776" s="6"/>
    </row>
    <row r="777">
      <c r="F777" s="6"/>
    </row>
    <row r="778">
      <c r="F778" s="6"/>
    </row>
    <row r="779">
      <c r="F779" s="6"/>
    </row>
    <row r="780">
      <c r="F780" s="6"/>
    </row>
    <row r="781">
      <c r="F781" s="6"/>
    </row>
    <row r="782">
      <c r="F782" s="6"/>
    </row>
    <row r="783">
      <c r="F783" s="6"/>
    </row>
    <row r="784">
      <c r="F784" s="6"/>
    </row>
    <row r="785">
      <c r="F785" s="6"/>
    </row>
    <row r="786">
      <c r="F786" s="6"/>
    </row>
    <row r="787">
      <c r="F787" s="6"/>
    </row>
    <row r="788">
      <c r="F788" s="6"/>
    </row>
    <row r="789">
      <c r="F789" s="6"/>
    </row>
    <row r="790">
      <c r="F790" s="6"/>
    </row>
    <row r="791">
      <c r="F791" s="6"/>
    </row>
    <row r="792">
      <c r="F792" s="6"/>
    </row>
    <row r="793">
      <c r="F793" s="6"/>
    </row>
    <row r="794">
      <c r="F794" s="6"/>
    </row>
    <row r="795">
      <c r="F795" s="6"/>
    </row>
    <row r="796">
      <c r="F796" s="6"/>
    </row>
    <row r="797">
      <c r="F797" s="6"/>
    </row>
    <row r="798">
      <c r="F798" s="6"/>
    </row>
    <row r="799">
      <c r="F799" s="6"/>
    </row>
    <row r="800">
      <c r="F800" s="6"/>
    </row>
    <row r="801">
      <c r="F801" s="6"/>
    </row>
    <row r="802">
      <c r="F802" s="6"/>
    </row>
    <row r="803">
      <c r="F803" s="6"/>
    </row>
    <row r="804">
      <c r="F804" s="6"/>
    </row>
    <row r="805">
      <c r="F805" s="6"/>
    </row>
    <row r="806">
      <c r="F806" s="6"/>
    </row>
    <row r="807">
      <c r="F807" s="6"/>
    </row>
    <row r="808">
      <c r="F808" s="6"/>
    </row>
    <row r="809">
      <c r="F809" s="6"/>
    </row>
    <row r="810">
      <c r="F810" s="6"/>
    </row>
    <row r="811">
      <c r="F811" s="6"/>
    </row>
    <row r="812">
      <c r="F812" s="6"/>
    </row>
    <row r="813">
      <c r="F813" s="6"/>
    </row>
    <row r="814">
      <c r="F814" s="6"/>
    </row>
    <row r="815">
      <c r="F815" s="6"/>
    </row>
    <row r="816">
      <c r="F816" s="6"/>
    </row>
    <row r="817">
      <c r="F817" s="6"/>
    </row>
    <row r="818">
      <c r="F818" s="6"/>
    </row>
    <row r="819">
      <c r="F819" s="6"/>
    </row>
    <row r="820">
      <c r="F820" s="6"/>
    </row>
    <row r="821">
      <c r="F821" s="6"/>
    </row>
    <row r="822">
      <c r="F822" s="6"/>
    </row>
    <row r="823">
      <c r="F823" s="6"/>
    </row>
    <row r="824">
      <c r="F824" s="6"/>
    </row>
    <row r="825">
      <c r="F825" s="6"/>
    </row>
    <row r="826">
      <c r="F826" s="6"/>
    </row>
    <row r="827">
      <c r="F827" s="6"/>
    </row>
    <row r="828">
      <c r="F828" s="6"/>
    </row>
    <row r="829">
      <c r="F829" s="6"/>
    </row>
    <row r="830">
      <c r="F830" s="6"/>
    </row>
    <row r="831">
      <c r="F831" s="6"/>
    </row>
    <row r="832">
      <c r="F832" s="6"/>
    </row>
    <row r="833">
      <c r="F833" s="6"/>
    </row>
    <row r="834">
      <c r="F834" s="6"/>
    </row>
    <row r="835">
      <c r="F835" s="6"/>
    </row>
    <row r="836">
      <c r="F836" s="6"/>
    </row>
    <row r="837">
      <c r="F837" s="6"/>
    </row>
    <row r="838">
      <c r="F838" s="6"/>
    </row>
    <row r="839">
      <c r="F839" s="6"/>
    </row>
    <row r="840">
      <c r="F840" s="6"/>
    </row>
    <row r="841">
      <c r="F841" s="6"/>
    </row>
    <row r="842">
      <c r="F842" s="6"/>
    </row>
    <row r="843">
      <c r="F843" s="6"/>
    </row>
    <row r="844">
      <c r="F844" s="6"/>
    </row>
    <row r="845">
      <c r="F845" s="6"/>
    </row>
    <row r="846">
      <c r="F846" s="6"/>
    </row>
    <row r="847">
      <c r="F847" s="6"/>
    </row>
    <row r="848">
      <c r="F848" s="6"/>
    </row>
    <row r="849">
      <c r="F849" s="6"/>
    </row>
    <row r="850">
      <c r="F850" s="6"/>
    </row>
    <row r="851">
      <c r="F851" s="6"/>
    </row>
    <row r="852">
      <c r="F852" s="6"/>
    </row>
    <row r="853">
      <c r="F853" s="6"/>
    </row>
    <row r="854">
      <c r="F854" s="6"/>
    </row>
    <row r="855">
      <c r="F855" s="6"/>
    </row>
    <row r="856">
      <c r="F856" s="6"/>
    </row>
    <row r="857">
      <c r="F857" s="6"/>
    </row>
    <row r="858">
      <c r="F858" s="6"/>
    </row>
    <row r="859">
      <c r="F859" s="6"/>
    </row>
    <row r="860">
      <c r="F860" s="6"/>
    </row>
    <row r="861">
      <c r="F861" s="6"/>
    </row>
    <row r="862">
      <c r="F862" s="6"/>
    </row>
    <row r="863">
      <c r="F863" s="6"/>
    </row>
    <row r="864">
      <c r="F864" s="6"/>
    </row>
    <row r="865">
      <c r="F865" s="6"/>
    </row>
    <row r="866">
      <c r="F866" s="6"/>
    </row>
    <row r="867">
      <c r="F867" s="6"/>
    </row>
    <row r="868">
      <c r="F868" s="6"/>
    </row>
    <row r="869">
      <c r="F869" s="6"/>
    </row>
    <row r="870">
      <c r="F870" s="6"/>
    </row>
    <row r="871">
      <c r="F871" s="6"/>
    </row>
    <row r="872">
      <c r="F872" s="6"/>
    </row>
    <row r="873">
      <c r="F873" s="6"/>
    </row>
    <row r="874">
      <c r="F874" s="6"/>
    </row>
    <row r="875">
      <c r="F875" s="6"/>
    </row>
    <row r="876">
      <c r="F876" s="6"/>
    </row>
    <row r="877">
      <c r="F877" s="6"/>
    </row>
    <row r="878">
      <c r="F878" s="6"/>
    </row>
    <row r="879">
      <c r="F879" s="6"/>
    </row>
    <row r="880">
      <c r="F880" s="6"/>
    </row>
    <row r="881">
      <c r="F881" s="6"/>
    </row>
    <row r="882">
      <c r="F882" s="6"/>
    </row>
    <row r="883">
      <c r="F883" s="6"/>
    </row>
    <row r="884">
      <c r="F884" s="6"/>
    </row>
    <row r="885">
      <c r="F885" s="6"/>
    </row>
    <row r="886">
      <c r="F886" s="6"/>
    </row>
    <row r="887">
      <c r="F887" s="6"/>
    </row>
    <row r="888">
      <c r="F888" s="6"/>
    </row>
    <row r="889">
      <c r="F889" s="6"/>
    </row>
    <row r="890">
      <c r="F890" s="6"/>
    </row>
    <row r="891">
      <c r="F891" s="6"/>
    </row>
    <row r="892">
      <c r="F892" s="6"/>
    </row>
    <row r="893">
      <c r="F893" s="6"/>
    </row>
    <row r="894">
      <c r="F894" s="6"/>
    </row>
    <row r="895">
      <c r="F895" s="6"/>
    </row>
    <row r="896">
      <c r="F896" s="6"/>
    </row>
    <row r="897">
      <c r="F897" s="6"/>
    </row>
    <row r="898">
      <c r="F898" s="6"/>
    </row>
    <row r="899">
      <c r="F899" s="6"/>
    </row>
    <row r="900">
      <c r="F900" s="6"/>
    </row>
    <row r="901">
      <c r="F901" s="6"/>
    </row>
    <row r="902">
      <c r="F902" s="6"/>
    </row>
    <row r="903">
      <c r="F903" s="6"/>
    </row>
    <row r="904">
      <c r="F904" s="6"/>
    </row>
    <row r="905">
      <c r="F905" s="6"/>
    </row>
    <row r="906">
      <c r="F906" s="6"/>
    </row>
    <row r="907">
      <c r="F907" s="6"/>
    </row>
    <row r="908">
      <c r="F908" s="6"/>
    </row>
    <row r="909">
      <c r="F909" s="6"/>
    </row>
    <row r="910">
      <c r="F910" s="6"/>
    </row>
    <row r="911">
      <c r="F911" s="6"/>
    </row>
    <row r="912">
      <c r="F912" s="6"/>
    </row>
    <row r="913">
      <c r="F913" s="6"/>
    </row>
    <row r="914">
      <c r="F914" s="6"/>
    </row>
    <row r="915">
      <c r="F915" s="6"/>
    </row>
    <row r="916">
      <c r="F916" s="6"/>
    </row>
    <row r="917">
      <c r="F917" s="6"/>
    </row>
    <row r="918">
      <c r="F918" s="6"/>
    </row>
    <row r="919">
      <c r="F919" s="6"/>
    </row>
    <row r="920">
      <c r="F920" s="6"/>
    </row>
    <row r="921">
      <c r="F921" s="6"/>
    </row>
    <row r="922">
      <c r="F922" s="6"/>
    </row>
    <row r="923">
      <c r="F923" s="6"/>
    </row>
    <row r="924">
      <c r="F924" s="6"/>
    </row>
    <row r="925">
      <c r="F925" s="6"/>
    </row>
    <row r="926">
      <c r="F926" s="6"/>
    </row>
    <row r="927">
      <c r="F927" s="6"/>
    </row>
    <row r="928">
      <c r="F928" s="6"/>
    </row>
    <row r="929">
      <c r="F929" s="6"/>
    </row>
    <row r="930">
      <c r="F930" s="6"/>
    </row>
    <row r="931">
      <c r="F931" s="6"/>
    </row>
    <row r="932">
      <c r="F932" s="6"/>
    </row>
    <row r="933">
      <c r="F933" s="6"/>
    </row>
    <row r="934">
      <c r="F934" s="6"/>
    </row>
    <row r="935">
      <c r="F935" s="6"/>
    </row>
    <row r="936">
      <c r="F936" s="6"/>
    </row>
    <row r="937">
      <c r="F937" s="6"/>
    </row>
    <row r="938">
      <c r="F938" s="6"/>
    </row>
    <row r="939">
      <c r="F939" s="6"/>
    </row>
    <row r="940">
      <c r="F940" s="6"/>
    </row>
    <row r="941">
      <c r="F941" s="6"/>
    </row>
    <row r="942">
      <c r="F942" s="6"/>
    </row>
    <row r="943">
      <c r="F943" s="6"/>
    </row>
    <row r="944">
      <c r="F944" s="6"/>
    </row>
    <row r="945">
      <c r="F945" s="6"/>
    </row>
    <row r="946">
      <c r="F946" s="6"/>
    </row>
    <row r="947">
      <c r="F947" s="6"/>
    </row>
    <row r="948">
      <c r="F948" s="6"/>
    </row>
    <row r="949">
      <c r="F949" s="6"/>
    </row>
    <row r="950">
      <c r="F950" s="6"/>
    </row>
    <row r="951">
      <c r="F951" s="6"/>
    </row>
    <row r="952">
      <c r="F952" s="6"/>
    </row>
    <row r="953">
      <c r="F953" s="6"/>
    </row>
    <row r="954">
      <c r="F954" s="6"/>
    </row>
    <row r="955">
      <c r="F955" s="6"/>
    </row>
    <row r="956">
      <c r="F956" s="6"/>
    </row>
    <row r="957">
      <c r="F957" s="6"/>
    </row>
    <row r="958">
      <c r="F958" s="6"/>
    </row>
    <row r="959">
      <c r="F959" s="6"/>
    </row>
    <row r="960">
      <c r="F960" s="6"/>
    </row>
    <row r="961">
      <c r="F961" s="6"/>
    </row>
    <row r="962">
      <c r="F962" s="6"/>
    </row>
    <row r="963">
      <c r="F963" s="6"/>
    </row>
    <row r="964">
      <c r="F964" s="6"/>
    </row>
    <row r="965">
      <c r="F965" s="6"/>
    </row>
    <row r="966">
      <c r="F966" s="6"/>
    </row>
    <row r="967">
      <c r="F967" s="6"/>
    </row>
    <row r="968">
      <c r="F968" s="6"/>
    </row>
    <row r="969">
      <c r="F969" s="6"/>
    </row>
    <row r="970">
      <c r="F970" s="6"/>
    </row>
    <row r="971">
      <c r="F971" s="6"/>
    </row>
    <row r="972">
      <c r="F972" s="6"/>
    </row>
    <row r="973">
      <c r="F973" s="6"/>
    </row>
    <row r="974">
      <c r="F974" s="6"/>
    </row>
    <row r="975">
      <c r="F975" s="6"/>
    </row>
    <row r="976">
      <c r="F976" s="6"/>
    </row>
    <row r="977">
      <c r="F977" s="6"/>
    </row>
    <row r="978">
      <c r="F978" s="6"/>
    </row>
    <row r="979">
      <c r="F979" s="6"/>
    </row>
    <row r="980">
      <c r="F980" s="6"/>
    </row>
    <row r="981">
      <c r="F981" s="6"/>
    </row>
    <row r="982">
      <c r="F982" s="6"/>
    </row>
    <row r="983">
      <c r="F983" s="6"/>
    </row>
    <row r="984">
      <c r="F984" s="6"/>
    </row>
    <row r="985">
      <c r="F985" s="6"/>
    </row>
    <row r="986">
      <c r="F986" s="6"/>
    </row>
    <row r="987">
      <c r="F987" s="6"/>
    </row>
    <row r="988">
      <c r="F988" s="6"/>
    </row>
    <row r="989">
      <c r="F989" s="6"/>
    </row>
    <row r="990">
      <c r="F990" s="6"/>
    </row>
    <row r="991">
      <c r="F991" s="6"/>
    </row>
    <row r="992">
      <c r="F992" s="6"/>
    </row>
    <row r="993">
      <c r="F993" s="6"/>
    </row>
    <row r="994">
      <c r="F994" s="6"/>
    </row>
    <row r="995">
      <c r="F995" s="6"/>
    </row>
    <row r="996">
      <c r="F996" s="6"/>
    </row>
    <row r="997">
      <c r="F997" s="6"/>
    </row>
    <row r="998">
      <c r="F998" s="6"/>
    </row>
    <row r="999">
      <c r="F999" s="6"/>
    </row>
    <row r="1000">
      <c r="F1000" s="6"/>
    </row>
    <row r="1001">
      <c r="F1001" s="6"/>
    </row>
    <row r="1002">
      <c r="F1002" s="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2.56</v>
      </c>
      <c r="B2" s="4">
        <v>3.15</v>
      </c>
      <c r="C2" s="1" t="s">
        <v>179</v>
      </c>
    </row>
    <row r="3">
      <c r="A3" s="4">
        <v>3.16</v>
      </c>
      <c r="B3" s="4">
        <v>3.51</v>
      </c>
      <c r="C3" s="1" t="s">
        <v>180</v>
      </c>
    </row>
    <row r="4">
      <c r="A4" s="4">
        <v>3.52</v>
      </c>
      <c r="B4" s="4">
        <v>5.21</v>
      </c>
      <c r="C4" s="1" t="s">
        <v>181</v>
      </c>
    </row>
    <row r="5">
      <c r="A5" s="4">
        <v>5.22</v>
      </c>
      <c r="B5" s="4">
        <v>8.29</v>
      </c>
      <c r="C5" s="1" t="s">
        <v>182</v>
      </c>
    </row>
    <row r="6">
      <c r="A6" s="4">
        <v>8.4</v>
      </c>
      <c r="B6" s="4">
        <v>12.53</v>
      </c>
      <c r="C6" s="1" t="s">
        <v>183</v>
      </c>
    </row>
    <row r="7">
      <c r="A7" s="4">
        <v>12.64</v>
      </c>
      <c r="B7" s="4">
        <v>17.54</v>
      </c>
      <c r="C7" s="1" t="s">
        <v>184</v>
      </c>
    </row>
    <row r="8">
      <c r="A8" s="4">
        <v>17.6</v>
      </c>
      <c r="B8" s="4">
        <v>22.21</v>
      </c>
      <c r="C8" s="1" t="s">
        <v>185</v>
      </c>
    </row>
    <row r="9">
      <c r="A9" s="4">
        <v>22.28</v>
      </c>
      <c r="B9" s="4">
        <v>25.39</v>
      </c>
      <c r="C9" s="1" t="s">
        <v>186</v>
      </c>
    </row>
    <row r="10">
      <c r="A10" s="4">
        <v>25.46</v>
      </c>
      <c r="B10" s="4">
        <v>27.03</v>
      </c>
      <c r="C10" s="1" t="s">
        <v>187</v>
      </c>
    </row>
    <row r="11">
      <c r="A11" s="4">
        <v>27.04</v>
      </c>
      <c r="B11" s="4">
        <v>27.96</v>
      </c>
      <c r="C11" s="1" t="s">
        <v>188</v>
      </c>
    </row>
    <row r="12">
      <c r="A12" s="4">
        <v>27.97</v>
      </c>
      <c r="B12" s="4">
        <v>29.19</v>
      </c>
      <c r="C12" s="1" t="s">
        <v>189</v>
      </c>
    </row>
    <row r="13">
      <c r="A13" s="4">
        <v>29.2</v>
      </c>
      <c r="B13" s="4">
        <v>29.44</v>
      </c>
      <c r="C13" s="1" t="s">
        <v>190</v>
      </c>
    </row>
    <row r="14">
      <c r="A14" s="4">
        <v>29.45</v>
      </c>
      <c r="B14" s="4">
        <v>34.41</v>
      </c>
      <c r="C14" s="1" t="s">
        <v>191</v>
      </c>
    </row>
    <row r="15">
      <c r="A15" s="4">
        <v>34.42</v>
      </c>
      <c r="B15" s="4">
        <v>36.06</v>
      </c>
      <c r="C15" s="1" t="s">
        <v>192</v>
      </c>
    </row>
    <row r="16">
      <c r="A16" s="4">
        <v>36.9</v>
      </c>
      <c r="B16" s="4">
        <v>39.36</v>
      </c>
      <c r="C16" s="1" t="s">
        <v>193</v>
      </c>
    </row>
    <row r="17">
      <c r="A17" s="4">
        <v>39.41</v>
      </c>
      <c r="B17" s="4">
        <v>45.88</v>
      </c>
      <c r="C17" s="1" t="s">
        <v>194</v>
      </c>
    </row>
    <row r="18">
      <c r="A18" s="4">
        <v>45.93</v>
      </c>
      <c r="B18" s="4">
        <v>49.34</v>
      </c>
      <c r="C18" s="1" t="s">
        <v>195</v>
      </c>
    </row>
    <row r="19">
      <c r="A19" s="4">
        <v>49.41</v>
      </c>
      <c r="B19" s="4">
        <v>55.44</v>
      </c>
      <c r="C19" s="1" t="s">
        <v>196</v>
      </c>
    </row>
    <row r="20">
      <c r="A20" s="4">
        <v>55.51</v>
      </c>
      <c r="B20" s="4">
        <v>56.9</v>
      </c>
      <c r="C20" s="1" t="s">
        <v>197</v>
      </c>
    </row>
    <row r="21">
      <c r="A21" s="4">
        <v>56.97</v>
      </c>
      <c r="B21" s="4">
        <v>62.96</v>
      </c>
      <c r="C21" s="1" t="s">
        <v>198</v>
      </c>
    </row>
    <row r="22">
      <c r="A22" s="4">
        <v>63.03</v>
      </c>
      <c r="B22" s="4">
        <v>66.54</v>
      </c>
      <c r="C22" s="1" t="s">
        <v>199</v>
      </c>
    </row>
    <row r="23">
      <c r="A23" s="4">
        <v>66.55</v>
      </c>
      <c r="B23" s="4">
        <v>69.38</v>
      </c>
      <c r="C23" s="1" t="s">
        <v>200</v>
      </c>
    </row>
    <row r="24">
      <c r="A24" s="4">
        <v>70.49</v>
      </c>
      <c r="B24" s="4">
        <v>78.0</v>
      </c>
      <c r="C24" s="1" t="s">
        <v>201</v>
      </c>
    </row>
    <row r="25">
      <c r="A25" s="4">
        <v>78.01</v>
      </c>
      <c r="B25" s="4">
        <v>80.54</v>
      </c>
      <c r="C25" s="1" t="s">
        <v>202</v>
      </c>
    </row>
    <row r="26">
      <c r="A26" s="4">
        <v>80.59</v>
      </c>
      <c r="B26" s="4">
        <v>91.15</v>
      </c>
      <c r="C26" s="1" t="s">
        <v>203</v>
      </c>
    </row>
    <row r="27">
      <c r="A27" s="4">
        <v>91.41</v>
      </c>
      <c r="B27" s="4">
        <v>96.8</v>
      </c>
      <c r="C27" s="1" t="s">
        <v>204</v>
      </c>
    </row>
    <row r="28">
      <c r="A28" s="4">
        <v>96.85</v>
      </c>
      <c r="B28" s="4">
        <v>100.26</v>
      </c>
      <c r="C28" s="1" t="s">
        <v>205</v>
      </c>
    </row>
    <row r="29">
      <c r="A29" s="4">
        <v>101.28</v>
      </c>
      <c r="B29" s="4">
        <v>106.53</v>
      </c>
      <c r="C29" s="1" t="s">
        <v>206</v>
      </c>
    </row>
    <row r="30">
      <c r="A30" s="4">
        <v>106.68</v>
      </c>
      <c r="B30" s="4">
        <v>112.95</v>
      </c>
      <c r="C30" s="1" t="s">
        <v>207</v>
      </c>
    </row>
    <row r="31">
      <c r="A31" s="4">
        <v>113.08</v>
      </c>
      <c r="B31" s="4">
        <v>118.77</v>
      </c>
      <c r="C31" s="1" t="s">
        <v>208</v>
      </c>
    </row>
    <row r="32">
      <c r="A32" s="4">
        <v>120.6</v>
      </c>
      <c r="B32" s="4">
        <v>129.75</v>
      </c>
      <c r="C32" s="1" t="s">
        <v>209</v>
      </c>
    </row>
    <row r="33">
      <c r="A33" s="4">
        <v>129.82</v>
      </c>
      <c r="B33" s="4">
        <v>133.05</v>
      </c>
      <c r="C33" s="1" t="s">
        <v>210</v>
      </c>
    </row>
    <row r="34">
      <c r="A34" s="4">
        <v>134.38</v>
      </c>
      <c r="B34" s="4">
        <v>140.02</v>
      </c>
      <c r="C34" s="1" t="s">
        <v>211</v>
      </c>
    </row>
    <row r="35">
      <c r="A35" s="4">
        <v>140.03</v>
      </c>
      <c r="B35" s="4">
        <v>147.24</v>
      </c>
      <c r="C35" s="1" t="s">
        <v>212</v>
      </c>
    </row>
    <row r="36">
      <c r="A36" s="4">
        <v>148.93</v>
      </c>
      <c r="B36" s="4">
        <v>158.92</v>
      </c>
      <c r="C36" s="1" t="s">
        <v>213</v>
      </c>
    </row>
    <row r="37">
      <c r="A37" s="4">
        <v>159.09</v>
      </c>
      <c r="B37" s="4">
        <v>163.64</v>
      </c>
      <c r="C37" s="1" t="s">
        <v>214</v>
      </c>
    </row>
    <row r="38">
      <c r="A38" s="4">
        <v>163.79</v>
      </c>
      <c r="B38" s="4">
        <v>168.9</v>
      </c>
      <c r="C38" s="1" t="s">
        <v>215</v>
      </c>
    </row>
    <row r="39">
      <c r="A39" s="4">
        <v>168.95</v>
      </c>
      <c r="B39" s="4">
        <v>173.26</v>
      </c>
      <c r="C39" s="1" t="s">
        <v>216</v>
      </c>
    </row>
    <row r="40">
      <c r="A40" s="4">
        <v>174.38</v>
      </c>
      <c r="B40" s="4">
        <v>180.07</v>
      </c>
      <c r="C40" s="1" t="s">
        <v>217</v>
      </c>
    </row>
    <row r="41">
      <c r="A41" s="4">
        <v>180.08</v>
      </c>
      <c r="B41" s="4">
        <v>185.66</v>
      </c>
      <c r="C41" s="1" t="s">
        <v>218</v>
      </c>
    </row>
    <row r="42">
      <c r="A42" s="4">
        <v>185.67</v>
      </c>
      <c r="B42" s="4">
        <v>191.66</v>
      </c>
      <c r="C42" s="1" t="s">
        <v>219</v>
      </c>
    </row>
    <row r="43">
      <c r="A43" s="4">
        <v>191.71</v>
      </c>
      <c r="B43" s="4">
        <v>196.68</v>
      </c>
      <c r="C43" s="1" t="s">
        <v>220</v>
      </c>
    </row>
    <row r="44">
      <c r="A44" s="4">
        <v>196.73</v>
      </c>
      <c r="B44" s="4">
        <v>198.24</v>
      </c>
      <c r="C44" s="1" t="s">
        <v>221</v>
      </c>
    </row>
    <row r="45">
      <c r="A45" s="4">
        <v>198.25</v>
      </c>
      <c r="B45" s="4">
        <v>201.88</v>
      </c>
      <c r="C45" s="1" t="s">
        <v>222</v>
      </c>
    </row>
    <row r="46">
      <c r="A46" s="4">
        <v>202.73</v>
      </c>
      <c r="B46" s="4">
        <v>207.73</v>
      </c>
      <c r="C46" s="1" t="s">
        <v>223</v>
      </c>
    </row>
    <row r="47">
      <c r="A47" s="4">
        <v>207.97</v>
      </c>
      <c r="B47" s="4">
        <v>213.72</v>
      </c>
      <c r="C47" s="1" t="s">
        <v>224</v>
      </c>
    </row>
    <row r="48">
      <c r="A48" s="4">
        <v>214.13</v>
      </c>
      <c r="B48" s="4">
        <v>223.98</v>
      </c>
      <c r="C48" s="1" t="s">
        <v>225</v>
      </c>
    </row>
    <row r="49">
      <c r="A49" s="4">
        <v>224.05</v>
      </c>
      <c r="B49" s="4">
        <v>229.8</v>
      </c>
      <c r="C49" s="1" t="s">
        <v>226</v>
      </c>
    </row>
    <row r="50">
      <c r="A50" s="4">
        <v>230.79</v>
      </c>
      <c r="B50" s="4">
        <v>233.62</v>
      </c>
      <c r="C50" s="1" t="s">
        <v>227</v>
      </c>
    </row>
    <row r="51">
      <c r="A51" s="4">
        <v>233.69</v>
      </c>
      <c r="B51" s="4">
        <v>235.77</v>
      </c>
      <c r="C51" s="1" t="s">
        <v>228</v>
      </c>
    </row>
    <row r="52">
      <c r="A52" s="4">
        <v>235.81</v>
      </c>
      <c r="B52" s="4">
        <v>241.72</v>
      </c>
      <c r="C52" s="1" t="s">
        <v>229</v>
      </c>
    </row>
    <row r="53">
      <c r="A53" s="4">
        <v>241.77</v>
      </c>
      <c r="B53" s="4">
        <v>249.42</v>
      </c>
      <c r="C53" s="1" t="s">
        <v>230</v>
      </c>
    </row>
    <row r="54">
      <c r="A54" s="4">
        <v>249.69</v>
      </c>
      <c r="B54" s="4">
        <v>253.34</v>
      </c>
      <c r="C54" s="1" t="s">
        <v>231</v>
      </c>
    </row>
    <row r="55">
      <c r="A55" s="4">
        <v>253.47</v>
      </c>
      <c r="B55" s="4">
        <v>260.15</v>
      </c>
      <c r="C55" s="1" t="s">
        <v>232</v>
      </c>
    </row>
    <row r="56">
      <c r="A56" s="4">
        <v>261.54</v>
      </c>
      <c r="B56" s="4">
        <v>270.17</v>
      </c>
      <c r="C56" s="1" t="s">
        <v>233</v>
      </c>
    </row>
    <row r="57">
      <c r="A57" s="4">
        <v>270.82</v>
      </c>
      <c r="B57" s="4">
        <v>272.83</v>
      </c>
      <c r="C57" s="1" t="s">
        <v>234</v>
      </c>
    </row>
    <row r="58">
      <c r="A58" s="4">
        <v>272.91</v>
      </c>
      <c r="B58" s="4">
        <v>280.97</v>
      </c>
      <c r="C58" s="1" t="s">
        <v>235</v>
      </c>
    </row>
    <row r="59">
      <c r="A59" s="4">
        <v>281.93</v>
      </c>
      <c r="B59" s="4">
        <v>290.68</v>
      </c>
      <c r="C59" s="1" t="s">
        <v>236</v>
      </c>
    </row>
    <row r="60">
      <c r="A60" s="4">
        <v>292.6</v>
      </c>
      <c r="B60" s="4">
        <v>297.43</v>
      </c>
      <c r="C60" s="1" t="s">
        <v>237</v>
      </c>
    </row>
    <row r="61">
      <c r="A61" s="4">
        <v>298.61</v>
      </c>
      <c r="B61" s="4">
        <v>302.66</v>
      </c>
      <c r="C61" s="1" t="s">
        <v>238</v>
      </c>
    </row>
    <row r="62">
      <c r="A62" s="4">
        <v>302.71</v>
      </c>
      <c r="B62" s="4">
        <v>309.87</v>
      </c>
      <c r="C62" s="1" t="s">
        <v>239</v>
      </c>
    </row>
    <row r="63">
      <c r="A63" s="4">
        <v>310.77</v>
      </c>
      <c r="B63" s="4">
        <v>314.07</v>
      </c>
      <c r="C63" s="1" t="s">
        <v>240</v>
      </c>
    </row>
    <row r="64">
      <c r="A64" s="4">
        <v>314.08</v>
      </c>
      <c r="B64" s="4">
        <v>314.7</v>
      </c>
      <c r="C64" s="1" t="s">
        <v>241</v>
      </c>
    </row>
    <row r="65">
      <c r="A65" s="4">
        <v>314.71</v>
      </c>
      <c r="B65" s="4">
        <v>315.84</v>
      </c>
      <c r="C65" s="1" t="s">
        <v>242</v>
      </c>
    </row>
    <row r="66">
      <c r="A66" s="4">
        <v>315.91</v>
      </c>
      <c r="B66" s="4">
        <v>320.58</v>
      </c>
      <c r="C66" s="1" t="s">
        <v>243</v>
      </c>
    </row>
    <row r="67">
      <c r="A67" s="4">
        <v>320.63</v>
      </c>
      <c r="B67" s="4">
        <v>328.81</v>
      </c>
      <c r="C67" s="1" t="s">
        <v>244</v>
      </c>
    </row>
    <row r="68">
      <c r="A68" s="4">
        <v>329.59</v>
      </c>
      <c r="B68" s="4">
        <v>337.04</v>
      </c>
      <c r="C68" s="1" t="s">
        <v>245</v>
      </c>
    </row>
    <row r="69">
      <c r="A69" s="4">
        <v>337.27</v>
      </c>
      <c r="B69" s="4">
        <v>343.34</v>
      </c>
      <c r="C69" s="1" t="s">
        <v>246</v>
      </c>
    </row>
    <row r="70">
      <c r="A70" s="4">
        <v>343.79</v>
      </c>
      <c r="B70" s="4">
        <v>349.21</v>
      </c>
      <c r="C70" s="1" t="s">
        <v>247</v>
      </c>
    </row>
    <row r="71">
      <c r="A71" s="4">
        <v>349.22</v>
      </c>
      <c r="B71" s="4">
        <v>350.47</v>
      </c>
      <c r="C71" s="1" t="s">
        <v>248</v>
      </c>
    </row>
    <row r="72">
      <c r="A72" s="4">
        <v>350.48</v>
      </c>
      <c r="B72" s="4">
        <v>356.25</v>
      </c>
      <c r="C72" s="1" t="s">
        <v>249</v>
      </c>
    </row>
    <row r="73">
      <c r="A73" s="4">
        <v>356.26</v>
      </c>
      <c r="B73" s="4">
        <v>361.47</v>
      </c>
      <c r="C73" s="1" t="s">
        <v>250</v>
      </c>
    </row>
    <row r="74">
      <c r="A74" s="4">
        <v>361.48</v>
      </c>
      <c r="B74" s="4">
        <v>365.3</v>
      </c>
      <c r="C74" s="1" t="s">
        <v>251</v>
      </c>
    </row>
    <row r="75">
      <c r="A75" s="4">
        <v>365.31</v>
      </c>
      <c r="B75" s="4">
        <v>367.41</v>
      </c>
      <c r="C75" s="1" t="s">
        <v>252</v>
      </c>
    </row>
    <row r="76">
      <c r="A76" s="4">
        <v>367.42</v>
      </c>
      <c r="B76" s="4">
        <v>368.37</v>
      </c>
      <c r="C76" s="1" t="s">
        <v>253</v>
      </c>
    </row>
    <row r="77">
      <c r="A77" s="4">
        <v>368.38</v>
      </c>
      <c r="B77" s="4">
        <v>369.33</v>
      </c>
      <c r="C77" s="1" t="s">
        <v>254</v>
      </c>
    </row>
    <row r="78">
      <c r="A78" s="4">
        <v>369.52</v>
      </c>
      <c r="B78" s="4">
        <v>371.85</v>
      </c>
      <c r="C78" s="1" t="s">
        <v>255</v>
      </c>
    </row>
    <row r="79">
      <c r="A79" s="4">
        <v>371.9</v>
      </c>
      <c r="B79" s="4">
        <v>376.19</v>
      </c>
      <c r="C79" s="1" t="s">
        <v>256</v>
      </c>
    </row>
    <row r="80">
      <c r="A80" s="4">
        <v>376.2</v>
      </c>
      <c r="B80" s="4">
        <v>380.18</v>
      </c>
      <c r="C80" s="1" t="s">
        <v>257</v>
      </c>
    </row>
    <row r="81">
      <c r="A81" s="4">
        <v>380.19</v>
      </c>
      <c r="B81" s="4">
        <v>381.62</v>
      </c>
      <c r="C81" s="1" t="s">
        <v>258</v>
      </c>
    </row>
    <row r="82">
      <c r="A82" s="4">
        <v>381.63</v>
      </c>
      <c r="B82" s="4">
        <v>383.56</v>
      </c>
      <c r="C82" s="1" t="s">
        <v>259</v>
      </c>
    </row>
    <row r="83">
      <c r="A83" s="4">
        <v>383.57</v>
      </c>
      <c r="B83" s="4">
        <v>386.26</v>
      </c>
      <c r="C83" s="1" t="s">
        <v>260</v>
      </c>
    </row>
    <row r="84">
      <c r="A84" s="4">
        <v>386.31</v>
      </c>
      <c r="B84" s="4">
        <v>388.28</v>
      </c>
      <c r="C84" s="1" t="s">
        <v>261</v>
      </c>
    </row>
    <row r="85">
      <c r="A85" s="4">
        <v>388.33</v>
      </c>
      <c r="B85" s="4">
        <v>390.6</v>
      </c>
      <c r="C85" s="1" t="s">
        <v>262</v>
      </c>
    </row>
    <row r="86">
      <c r="A86" s="4">
        <v>390.67</v>
      </c>
      <c r="B86" s="4">
        <v>394.29</v>
      </c>
      <c r="C86" s="1" t="s">
        <v>263</v>
      </c>
    </row>
    <row r="87">
      <c r="A87" s="4">
        <v>394.33</v>
      </c>
      <c r="B87" s="4">
        <v>395.7</v>
      </c>
      <c r="C87" s="1" t="s">
        <v>264</v>
      </c>
    </row>
    <row r="88">
      <c r="A88" s="4">
        <v>395.75</v>
      </c>
      <c r="B88" s="4">
        <v>396.52</v>
      </c>
      <c r="C88" s="1" t="s">
        <v>265</v>
      </c>
    </row>
    <row r="89">
      <c r="A89" s="4">
        <v>417.11</v>
      </c>
      <c r="B89" s="4">
        <v>417.13</v>
      </c>
      <c r="C89" s="1" t="s">
        <v>178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3.2</v>
      </c>
      <c r="B2" s="4">
        <v>4.89</v>
      </c>
      <c r="C2" s="1" t="s">
        <v>266</v>
      </c>
    </row>
    <row r="3">
      <c r="A3" s="4">
        <v>4.9</v>
      </c>
      <c r="B3" s="4">
        <v>9.12</v>
      </c>
      <c r="C3" s="1" t="s">
        <v>267</v>
      </c>
    </row>
    <row r="4">
      <c r="A4" s="4">
        <v>10.34</v>
      </c>
      <c r="B4" s="4">
        <v>17.5</v>
      </c>
      <c r="C4" s="1" t="s">
        <v>268</v>
      </c>
    </row>
    <row r="5">
      <c r="A5" s="4">
        <v>18.19</v>
      </c>
      <c r="B5" s="4">
        <v>22.62</v>
      </c>
      <c r="C5" s="1" t="s">
        <v>269</v>
      </c>
    </row>
    <row r="6">
      <c r="A6" s="4">
        <v>23.93</v>
      </c>
      <c r="B6" s="4">
        <v>25.44</v>
      </c>
      <c r="C6" s="1" t="s">
        <v>270</v>
      </c>
    </row>
    <row r="7">
      <c r="A7" s="4">
        <v>25.51</v>
      </c>
      <c r="B7" s="4">
        <v>31.46</v>
      </c>
      <c r="C7" s="1" t="s">
        <v>271</v>
      </c>
    </row>
    <row r="8">
      <c r="A8" s="4">
        <v>31.57</v>
      </c>
      <c r="B8" s="4">
        <v>35.57</v>
      </c>
      <c r="C8" s="1" t="s">
        <v>272</v>
      </c>
    </row>
    <row r="9">
      <c r="A9" s="4">
        <v>35.58</v>
      </c>
      <c r="B9" s="4">
        <v>36.92</v>
      </c>
      <c r="C9" s="1" t="s">
        <v>273</v>
      </c>
    </row>
    <row r="10">
      <c r="A10" s="4">
        <v>37.7</v>
      </c>
      <c r="B10" s="4">
        <v>40.15</v>
      </c>
      <c r="C10" s="1" t="s">
        <v>274</v>
      </c>
    </row>
    <row r="11">
      <c r="A11" s="4">
        <v>40.68</v>
      </c>
      <c r="B11" s="4">
        <v>46.54</v>
      </c>
      <c r="C11" s="1" t="s">
        <v>275</v>
      </c>
    </row>
    <row r="12">
      <c r="A12" s="4">
        <v>47.78</v>
      </c>
      <c r="B12" s="4">
        <v>55.25</v>
      </c>
      <c r="C12" s="1" t="s">
        <v>276</v>
      </c>
    </row>
    <row r="13">
      <c r="A13" s="4">
        <v>55.68</v>
      </c>
      <c r="B13" s="4">
        <v>61.13</v>
      </c>
      <c r="C13" s="1" t="s">
        <v>277</v>
      </c>
    </row>
    <row r="14">
      <c r="A14" s="4">
        <v>61.46</v>
      </c>
      <c r="B14" s="4">
        <v>64.31</v>
      </c>
      <c r="C14" s="1" t="s">
        <v>278</v>
      </c>
    </row>
    <row r="15">
      <c r="A15" s="4">
        <v>64.96</v>
      </c>
      <c r="B15" s="4">
        <v>66.6</v>
      </c>
      <c r="C15" s="1" t="s">
        <v>279</v>
      </c>
    </row>
    <row r="16">
      <c r="A16" s="4">
        <v>67.42</v>
      </c>
      <c r="B16" s="4">
        <v>72.97</v>
      </c>
      <c r="C16" s="1" t="s">
        <v>280</v>
      </c>
    </row>
    <row r="17">
      <c r="A17" s="4">
        <v>73.36</v>
      </c>
      <c r="B17" s="4">
        <v>75.13</v>
      </c>
      <c r="C17" s="1" t="s">
        <v>281</v>
      </c>
    </row>
    <row r="18">
      <c r="A18" s="4">
        <v>76.7</v>
      </c>
      <c r="B18" s="4">
        <v>79.71</v>
      </c>
      <c r="C18" s="1" t="s">
        <v>282</v>
      </c>
    </row>
    <row r="19">
      <c r="A19" s="4">
        <v>80.02</v>
      </c>
      <c r="B19" s="4">
        <v>87.21</v>
      </c>
      <c r="C19" s="1" t="s">
        <v>283</v>
      </c>
    </row>
    <row r="20">
      <c r="A20" s="4">
        <v>87.22</v>
      </c>
      <c r="B20" s="4">
        <v>93.49</v>
      </c>
      <c r="C20" s="1" t="s">
        <v>284</v>
      </c>
    </row>
    <row r="21">
      <c r="A21" s="4">
        <v>94.46</v>
      </c>
      <c r="B21" s="4">
        <v>105.33</v>
      </c>
      <c r="C21" s="1" t="s">
        <v>285</v>
      </c>
    </row>
    <row r="22">
      <c r="A22" s="4">
        <v>105.8</v>
      </c>
      <c r="B22" s="4">
        <v>109.11</v>
      </c>
      <c r="C22" s="1" t="s">
        <v>286</v>
      </c>
    </row>
    <row r="23">
      <c r="A23" s="4">
        <v>109.12</v>
      </c>
      <c r="B23" s="4">
        <v>111.89</v>
      </c>
      <c r="C23" s="1" t="s">
        <v>287</v>
      </c>
    </row>
    <row r="24">
      <c r="A24" s="4">
        <v>112.64</v>
      </c>
      <c r="B24" s="4">
        <v>117.77</v>
      </c>
      <c r="C24" s="1" t="s">
        <v>288</v>
      </c>
    </row>
    <row r="25">
      <c r="A25" s="4">
        <v>117.9</v>
      </c>
      <c r="B25" s="4">
        <v>123.84</v>
      </c>
      <c r="C25" s="1" t="s">
        <v>289</v>
      </c>
    </row>
    <row r="26">
      <c r="A26" s="4">
        <v>124.55</v>
      </c>
      <c r="B26" s="4">
        <v>128.3</v>
      </c>
      <c r="C26" s="1" t="s">
        <v>290</v>
      </c>
    </row>
    <row r="27">
      <c r="A27" s="4">
        <v>129.17</v>
      </c>
      <c r="B27" s="4">
        <v>135.7</v>
      </c>
      <c r="C27" s="1" t="s">
        <v>291</v>
      </c>
    </row>
    <row r="28">
      <c r="A28" s="4">
        <v>137.14</v>
      </c>
      <c r="B28" s="4">
        <v>142.37</v>
      </c>
      <c r="C28" s="1" t="s">
        <v>292</v>
      </c>
    </row>
    <row r="29">
      <c r="A29" s="4">
        <v>142.68</v>
      </c>
      <c r="B29" s="4">
        <v>147.75</v>
      </c>
      <c r="C29" s="1" t="s">
        <v>293</v>
      </c>
    </row>
    <row r="30">
      <c r="A30" s="4">
        <v>147.76</v>
      </c>
      <c r="B30" s="4">
        <v>149.67</v>
      </c>
      <c r="C30" s="1" t="s">
        <v>294</v>
      </c>
    </row>
    <row r="31">
      <c r="A31" s="4">
        <v>150.11</v>
      </c>
      <c r="B31" s="4">
        <v>152.89</v>
      </c>
      <c r="C31" s="1" t="s">
        <v>295</v>
      </c>
    </row>
    <row r="32">
      <c r="A32" s="4">
        <v>153.18</v>
      </c>
      <c r="B32" s="4">
        <v>155.31</v>
      </c>
      <c r="C32" s="1" t="s">
        <v>296</v>
      </c>
    </row>
    <row r="33">
      <c r="A33" s="4">
        <v>155.56</v>
      </c>
      <c r="B33" s="4">
        <v>156.79</v>
      </c>
      <c r="C33" s="1" t="s">
        <v>297</v>
      </c>
    </row>
    <row r="34">
      <c r="A34" s="4">
        <v>157.26</v>
      </c>
      <c r="B34" s="4">
        <v>164.16</v>
      </c>
      <c r="C34" s="1" t="s">
        <v>298</v>
      </c>
    </row>
    <row r="35">
      <c r="A35" s="4">
        <v>166.15</v>
      </c>
      <c r="B35" s="4">
        <v>169.76</v>
      </c>
      <c r="C35" s="1" t="s">
        <v>299</v>
      </c>
    </row>
    <row r="36">
      <c r="A36" s="4">
        <v>170.44</v>
      </c>
      <c r="B36" s="4">
        <v>171.65</v>
      </c>
      <c r="C36" s="1" t="s">
        <v>300</v>
      </c>
    </row>
    <row r="37">
      <c r="A37" s="4">
        <v>171.66</v>
      </c>
      <c r="B37" s="4">
        <v>174.83</v>
      </c>
      <c r="C37" s="1" t="s">
        <v>301</v>
      </c>
    </row>
    <row r="38">
      <c r="A38" s="4">
        <v>174.9</v>
      </c>
      <c r="B38" s="4">
        <v>179.95</v>
      </c>
      <c r="C38" s="1" t="s">
        <v>302</v>
      </c>
    </row>
    <row r="39">
      <c r="A39" s="4">
        <v>180.06</v>
      </c>
      <c r="B39" s="4">
        <v>183.17</v>
      </c>
      <c r="C39" s="1" t="s">
        <v>303</v>
      </c>
    </row>
    <row r="40">
      <c r="A40" s="4">
        <v>184.65</v>
      </c>
      <c r="B40" s="4">
        <v>190.45</v>
      </c>
      <c r="C40" s="1" t="s">
        <v>304</v>
      </c>
    </row>
    <row r="41">
      <c r="A41" s="4">
        <v>190.58</v>
      </c>
      <c r="B41" s="4">
        <v>197.98</v>
      </c>
      <c r="C41" s="1" t="s">
        <v>305</v>
      </c>
    </row>
    <row r="42">
      <c r="A42" s="4">
        <v>197.99</v>
      </c>
      <c r="B42" s="4">
        <v>205.68</v>
      </c>
      <c r="C42" s="1" t="s">
        <v>306</v>
      </c>
    </row>
    <row r="43">
      <c r="A43" s="4">
        <v>207.68</v>
      </c>
      <c r="B43" s="4">
        <v>214.97</v>
      </c>
      <c r="C43" s="1" t="s">
        <v>307</v>
      </c>
    </row>
    <row r="44">
      <c r="A44" s="4">
        <v>215.03</v>
      </c>
      <c r="B44" s="4">
        <v>217.34</v>
      </c>
      <c r="C44" s="1" t="s">
        <v>308</v>
      </c>
    </row>
    <row r="45">
      <c r="A45" s="4">
        <v>218.17</v>
      </c>
      <c r="B45" s="4">
        <v>222.16</v>
      </c>
      <c r="C45" s="1" t="s">
        <v>309</v>
      </c>
    </row>
    <row r="46">
      <c r="A46" s="4">
        <v>223.22</v>
      </c>
      <c r="B46" s="4">
        <v>231.06</v>
      </c>
      <c r="C46" s="1" t="s">
        <v>310</v>
      </c>
    </row>
    <row r="47">
      <c r="A47" s="4">
        <v>231.07</v>
      </c>
      <c r="B47" s="4">
        <v>233.78</v>
      </c>
      <c r="C47" s="1" t="s">
        <v>311</v>
      </c>
    </row>
    <row r="48">
      <c r="A48" s="4">
        <v>233.95</v>
      </c>
      <c r="B48" s="4">
        <v>237.08</v>
      </c>
      <c r="C48" s="1" t="s">
        <v>312</v>
      </c>
    </row>
    <row r="49">
      <c r="A49" s="4">
        <v>237.33</v>
      </c>
      <c r="B49" s="4">
        <v>245.56</v>
      </c>
      <c r="C49" s="1" t="s">
        <v>313</v>
      </c>
    </row>
    <row r="50">
      <c r="A50" s="4">
        <v>246.37</v>
      </c>
      <c r="B50" s="4">
        <v>248.92</v>
      </c>
      <c r="C50" s="1" t="s">
        <v>314</v>
      </c>
    </row>
    <row r="51">
      <c r="A51" s="4">
        <v>248.93</v>
      </c>
      <c r="B51" s="4">
        <v>250.34</v>
      </c>
      <c r="C51" s="1" t="s">
        <v>315</v>
      </c>
    </row>
    <row r="52">
      <c r="A52" s="4">
        <v>250.91</v>
      </c>
      <c r="B52" s="4">
        <v>252.82</v>
      </c>
      <c r="C52" s="1" t="s">
        <v>316</v>
      </c>
    </row>
    <row r="53">
      <c r="A53" s="4">
        <v>253.52</v>
      </c>
      <c r="B53" s="4">
        <v>260.38</v>
      </c>
      <c r="C53" s="1" t="s">
        <v>317</v>
      </c>
    </row>
    <row r="54">
      <c r="A54" s="4">
        <v>263.43</v>
      </c>
      <c r="B54" s="4">
        <v>274.1</v>
      </c>
      <c r="C54" s="1" t="s">
        <v>318</v>
      </c>
    </row>
    <row r="55">
      <c r="A55" s="4">
        <v>274.53</v>
      </c>
      <c r="B55" s="4">
        <v>279.08</v>
      </c>
      <c r="C55" s="1" t="s">
        <v>319</v>
      </c>
    </row>
    <row r="56">
      <c r="A56" s="4">
        <v>293.02</v>
      </c>
      <c r="B56" s="4">
        <v>306.68</v>
      </c>
      <c r="C56" s="1" t="s">
        <v>320</v>
      </c>
    </row>
    <row r="57">
      <c r="A57" s="4">
        <v>307.03</v>
      </c>
      <c r="B57" s="4">
        <v>315.68</v>
      </c>
      <c r="C57" s="1" t="s">
        <v>321</v>
      </c>
    </row>
    <row r="58">
      <c r="A58" s="4">
        <v>315.75</v>
      </c>
      <c r="B58" s="4">
        <v>318.5</v>
      </c>
      <c r="C58" s="1" t="s">
        <v>322</v>
      </c>
    </row>
    <row r="59">
      <c r="A59" s="4">
        <v>320.55</v>
      </c>
      <c r="B59" s="4">
        <v>328.38</v>
      </c>
      <c r="C59" s="1" t="s">
        <v>323</v>
      </c>
    </row>
    <row r="60">
      <c r="A60" s="4">
        <v>329.31</v>
      </c>
      <c r="B60" s="4">
        <v>333.1</v>
      </c>
      <c r="C60" s="1" t="s">
        <v>324</v>
      </c>
    </row>
    <row r="61">
      <c r="A61" s="4">
        <v>333.19</v>
      </c>
      <c r="B61" s="4">
        <v>335.38</v>
      </c>
      <c r="C61" s="1" t="s">
        <v>325</v>
      </c>
    </row>
    <row r="62">
      <c r="A62" s="4">
        <v>336.69</v>
      </c>
      <c r="B62" s="4">
        <v>338.45</v>
      </c>
      <c r="C62" s="1" t="s">
        <v>326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0.7</v>
      </c>
      <c r="B2" s="4">
        <v>1.23</v>
      </c>
      <c r="C2" s="1" t="s">
        <v>327</v>
      </c>
    </row>
    <row r="3">
      <c r="A3" s="4">
        <v>1.24</v>
      </c>
      <c r="B3" s="4">
        <v>6.37</v>
      </c>
      <c r="C3" s="1" t="s">
        <v>328</v>
      </c>
    </row>
    <row r="4">
      <c r="A4" s="4">
        <v>6.38</v>
      </c>
      <c r="B4" s="4">
        <v>19.5</v>
      </c>
      <c r="C4" s="1" t="s">
        <v>329</v>
      </c>
    </row>
    <row r="5">
      <c r="A5" s="4">
        <v>19.51</v>
      </c>
      <c r="B5" s="4">
        <v>24.08</v>
      </c>
      <c r="C5" s="1" t="s">
        <v>330</v>
      </c>
    </row>
    <row r="6">
      <c r="A6" s="4">
        <v>24.19</v>
      </c>
      <c r="B6" s="4">
        <v>29.38</v>
      </c>
      <c r="C6" s="1" t="s">
        <v>331</v>
      </c>
    </row>
    <row r="7">
      <c r="A7" s="4">
        <v>29.63</v>
      </c>
      <c r="B7" s="4">
        <v>35.34</v>
      </c>
      <c r="C7" s="1" t="s">
        <v>332</v>
      </c>
    </row>
    <row r="8">
      <c r="A8" s="4">
        <v>35.51</v>
      </c>
      <c r="B8" s="4">
        <v>43.08</v>
      </c>
      <c r="C8" s="1" t="s">
        <v>333</v>
      </c>
    </row>
    <row r="9">
      <c r="A9" s="4">
        <v>43.16</v>
      </c>
      <c r="B9" s="4">
        <v>48.7</v>
      </c>
      <c r="C9" s="1" t="s">
        <v>334</v>
      </c>
    </row>
    <row r="10">
      <c r="A10" s="4">
        <v>48.71</v>
      </c>
      <c r="B10" s="4">
        <v>50.32</v>
      </c>
      <c r="C10" s="1" t="s">
        <v>335</v>
      </c>
    </row>
    <row r="11">
      <c r="A11" s="4">
        <v>51.03</v>
      </c>
      <c r="B11" s="4">
        <v>53.64</v>
      </c>
      <c r="C11" s="1" t="s">
        <v>336</v>
      </c>
    </row>
    <row r="12">
      <c r="A12" s="4">
        <v>53.7</v>
      </c>
      <c r="B12" s="4">
        <v>60.86</v>
      </c>
      <c r="C12" s="1" t="s">
        <v>337</v>
      </c>
    </row>
    <row r="13">
      <c r="A13" s="4">
        <v>60.93</v>
      </c>
      <c r="B13" s="4">
        <v>66.16</v>
      </c>
      <c r="C13" s="1" t="s">
        <v>338</v>
      </c>
    </row>
    <row r="14">
      <c r="A14" s="4">
        <v>66.83</v>
      </c>
      <c r="B14" s="4">
        <v>70.34</v>
      </c>
      <c r="C14" s="1" t="s">
        <v>339</v>
      </c>
    </row>
    <row r="15">
      <c r="A15" s="4">
        <v>83.41</v>
      </c>
      <c r="B15" s="4">
        <v>85.86</v>
      </c>
      <c r="C15" s="1" t="s">
        <v>340</v>
      </c>
    </row>
    <row r="16">
      <c r="A16" s="4">
        <v>85.91</v>
      </c>
      <c r="B16" s="4">
        <v>93.07</v>
      </c>
      <c r="C16" s="1" t="s">
        <v>341</v>
      </c>
    </row>
    <row r="17">
      <c r="A17" s="4">
        <v>93.13</v>
      </c>
      <c r="B17" s="4">
        <v>95.36</v>
      </c>
      <c r="C17" s="1" t="s">
        <v>342</v>
      </c>
    </row>
    <row r="18">
      <c r="A18" s="4">
        <v>96.05</v>
      </c>
      <c r="B18" s="4">
        <v>100.1</v>
      </c>
      <c r="C18" s="1" t="s">
        <v>343</v>
      </c>
    </row>
    <row r="19">
      <c r="A19" s="4">
        <v>100.11</v>
      </c>
      <c r="B19" s="4">
        <v>102.42</v>
      </c>
      <c r="C19" s="1" t="s">
        <v>344</v>
      </c>
    </row>
    <row r="20">
      <c r="A20" s="4">
        <v>102.85</v>
      </c>
      <c r="B20" s="4">
        <v>104.84</v>
      </c>
      <c r="C20" s="1" t="s">
        <v>345</v>
      </c>
    </row>
    <row r="21">
      <c r="A21" s="4">
        <v>105.01</v>
      </c>
      <c r="B21" s="4">
        <v>111.76</v>
      </c>
      <c r="C21" s="1" t="s">
        <v>346</v>
      </c>
    </row>
    <row r="22">
      <c r="A22" s="4">
        <v>112.18</v>
      </c>
      <c r="B22" s="4">
        <v>119.32</v>
      </c>
      <c r="C22" s="1" t="s">
        <v>347</v>
      </c>
    </row>
    <row r="23">
      <c r="A23" s="4">
        <v>121.51</v>
      </c>
      <c r="B23" s="4">
        <v>129.85</v>
      </c>
      <c r="C23" s="1" t="s">
        <v>348</v>
      </c>
    </row>
    <row r="24">
      <c r="A24" s="4">
        <v>129.89</v>
      </c>
      <c r="B24" s="4">
        <v>138.0</v>
      </c>
      <c r="C24" s="1" t="s">
        <v>349</v>
      </c>
    </row>
    <row r="25">
      <c r="A25" s="4">
        <v>140.32</v>
      </c>
      <c r="B25" s="4">
        <v>144.69</v>
      </c>
      <c r="C25" s="1" t="s">
        <v>350</v>
      </c>
    </row>
    <row r="26">
      <c r="A26" s="4">
        <v>144.8</v>
      </c>
      <c r="B26" s="4">
        <v>151.4</v>
      </c>
      <c r="C26" s="1" t="s">
        <v>351</v>
      </c>
    </row>
    <row r="27">
      <c r="A27" s="4">
        <v>151.41</v>
      </c>
      <c r="B27" s="4">
        <v>156.73</v>
      </c>
      <c r="C27" s="1" t="s">
        <v>352</v>
      </c>
    </row>
    <row r="28">
      <c r="A28" s="4">
        <v>156.74</v>
      </c>
      <c r="B28" s="4">
        <v>160.39</v>
      </c>
      <c r="C28" s="1" t="s">
        <v>353</v>
      </c>
    </row>
    <row r="29">
      <c r="A29" s="4">
        <v>161.43</v>
      </c>
      <c r="B29" s="4">
        <v>165.92</v>
      </c>
      <c r="C29" s="1" t="s">
        <v>354</v>
      </c>
    </row>
    <row r="30">
      <c r="A30" s="4">
        <v>165.93</v>
      </c>
      <c r="B30" s="4">
        <v>170.88</v>
      </c>
      <c r="C30" s="1" t="s">
        <v>355</v>
      </c>
    </row>
    <row r="31">
      <c r="A31" s="4">
        <v>170.89</v>
      </c>
      <c r="B31" s="4">
        <v>175.68</v>
      </c>
      <c r="C31" s="1" t="s">
        <v>356</v>
      </c>
    </row>
    <row r="32">
      <c r="A32" s="4">
        <v>175.69</v>
      </c>
      <c r="B32" s="4">
        <v>184.56</v>
      </c>
      <c r="C32" s="1" t="s">
        <v>357</v>
      </c>
    </row>
    <row r="33">
      <c r="A33" s="4">
        <v>184.65</v>
      </c>
      <c r="B33" s="4">
        <v>187.4</v>
      </c>
      <c r="C33" s="1" t="s">
        <v>358</v>
      </c>
    </row>
    <row r="34">
      <c r="A34" s="4">
        <v>187.41</v>
      </c>
      <c r="B34" s="4">
        <v>190.78</v>
      </c>
      <c r="C34" s="1" t="s">
        <v>359</v>
      </c>
    </row>
    <row r="35">
      <c r="A35" s="4">
        <v>190.95</v>
      </c>
      <c r="B35" s="4">
        <v>196.14</v>
      </c>
      <c r="C35" s="1" t="s">
        <v>360</v>
      </c>
    </row>
    <row r="36">
      <c r="A36" s="4">
        <v>196.19</v>
      </c>
      <c r="B36" s="4">
        <v>199.95</v>
      </c>
      <c r="C36" s="1" t="s">
        <v>361</v>
      </c>
    </row>
    <row r="37">
      <c r="A37" s="4">
        <v>200.87</v>
      </c>
      <c r="B37" s="4">
        <v>206.1</v>
      </c>
      <c r="C37" s="1" t="s">
        <v>362</v>
      </c>
    </row>
    <row r="38">
      <c r="A38" s="4">
        <v>206.11</v>
      </c>
      <c r="B38" s="4">
        <v>208.16</v>
      </c>
      <c r="C38" s="1" t="s">
        <v>363</v>
      </c>
    </row>
    <row r="39">
      <c r="A39" s="4">
        <v>208.23</v>
      </c>
      <c r="B39" s="4">
        <v>213.54</v>
      </c>
      <c r="C39" s="1" t="s">
        <v>364</v>
      </c>
    </row>
    <row r="40">
      <c r="A40" s="4">
        <v>213.61</v>
      </c>
      <c r="B40" s="4">
        <v>217.93</v>
      </c>
      <c r="C40" s="1" t="s">
        <v>365</v>
      </c>
    </row>
    <row r="41">
      <c r="A41" s="4">
        <v>221.51</v>
      </c>
      <c r="B41" s="4">
        <v>227.33</v>
      </c>
      <c r="C41" s="1" t="s">
        <v>366</v>
      </c>
    </row>
    <row r="42">
      <c r="A42" s="4">
        <v>227.39</v>
      </c>
      <c r="B42" s="4">
        <v>231.15</v>
      </c>
      <c r="C42" s="1" t="s">
        <v>367</v>
      </c>
    </row>
    <row r="43">
      <c r="A43" s="4">
        <v>232.1</v>
      </c>
      <c r="B43" s="4">
        <v>239.46</v>
      </c>
      <c r="C43" s="1" t="s">
        <v>368</v>
      </c>
    </row>
    <row r="44">
      <c r="A44" s="4">
        <v>240.25</v>
      </c>
      <c r="B44" s="4">
        <v>244.64</v>
      </c>
      <c r="C44" s="1" t="s">
        <v>369</v>
      </c>
    </row>
    <row r="45">
      <c r="A45" s="4">
        <v>244.69</v>
      </c>
      <c r="B45" s="4">
        <v>254.78</v>
      </c>
      <c r="C45" s="1" t="s">
        <v>370</v>
      </c>
    </row>
    <row r="46">
      <c r="A46" s="4">
        <v>254.83</v>
      </c>
      <c r="B46" s="4">
        <v>257.9</v>
      </c>
      <c r="C46" s="1" t="s">
        <v>371</v>
      </c>
    </row>
    <row r="47">
      <c r="A47" s="4">
        <v>259.21</v>
      </c>
      <c r="B47" s="4">
        <v>263.16</v>
      </c>
      <c r="C47" s="1" t="s">
        <v>372</v>
      </c>
    </row>
    <row r="48">
      <c r="A48" s="4">
        <v>263.23</v>
      </c>
      <c r="B48" s="4">
        <v>266.9</v>
      </c>
      <c r="C48" s="1" t="s">
        <v>373</v>
      </c>
    </row>
    <row r="49">
      <c r="A49" s="4">
        <v>269.17</v>
      </c>
      <c r="B49" s="4">
        <v>272.27</v>
      </c>
      <c r="C49" s="1" t="s">
        <v>374</v>
      </c>
    </row>
    <row r="50">
      <c r="A50" s="4">
        <v>273.13</v>
      </c>
      <c r="B50" s="4">
        <v>276.4</v>
      </c>
      <c r="C50" s="1" t="s">
        <v>375</v>
      </c>
    </row>
    <row r="51">
      <c r="A51" s="4">
        <v>276.41</v>
      </c>
      <c r="B51" s="4">
        <v>280.2</v>
      </c>
      <c r="C51" s="1" t="s">
        <v>376</v>
      </c>
    </row>
    <row r="52">
      <c r="A52" s="4">
        <v>281.04</v>
      </c>
      <c r="B52" s="4">
        <v>290.25</v>
      </c>
      <c r="C52" s="1" t="s">
        <v>377</v>
      </c>
    </row>
    <row r="53">
      <c r="A53" s="4">
        <v>290.29</v>
      </c>
      <c r="B53" s="4">
        <v>294.28</v>
      </c>
      <c r="C53" s="1" t="s">
        <v>378</v>
      </c>
    </row>
    <row r="54">
      <c r="A54" s="4">
        <v>294.66</v>
      </c>
      <c r="B54" s="4">
        <v>300.08</v>
      </c>
      <c r="C54" s="1" t="s">
        <v>379</v>
      </c>
    </row>
    <row r="55">
      <c r="A55" s="4">
        <v>301.11</v>
      </c>
      <c r="B55" s="4">
        <v>308.26</v>
      </c>
      <c r="C55" s="1" t="s">
        <v>380</v>
      </c>
    </row>
    <row r="56">
      <c r="A56" s="4">
        <v>308.33</v>
      </c>
      <c r="B56" s="4">
        <v>314.62</v>
      </c>
      <c r="C56" s="1" t="s">
        <v>381</v>
      </c>
    </row>
    <row r="57">
      <c r="A57" s="4">
        <v>314.69</v>
      </c>
      <c r="B57" s="4">
        <v>316.29</v>
      </c>
      <c r="C57" s="1" t="s">
        <v>382</v>
      </c>
    </row>
    <row r="58">
      <c r="A58" s="4">
        <v>317.79</v>
      </c>
      <c r="B58" s="4">
        <v>319.38</v>
      </c>
      <c r="C58" s="1" t="s">
        <v>383</v>
      </c>
    </row>
    <row r="59">
      <c r="A59" s="4">
        <v>319.44</v>
      </c>
      <c r="B59" s="4">
        <v>322.13</v>
      </c>
      <c r="C59" s="1" t="s">
        <v>384</v>
      </c>
    </row>
    <row r="60">
      <c r="A60" s="4">
        <v>322.14</v>
      </c>
      <c r="B60" s="4">
        <v>325.18</v>
      </c>
      <c r="C60" s="1" t="s">
        <v>385</v>
      </c>
    </row>
    <row r="61">
      <c r="A61" s="4">
        <v>325.19</v>
      </c>
      <c r="B61" s="4">
        <v>327.88</v>
      </c>
      <c r="C61" s="1" t="s">
        <v>386</v>
      </c>
    </row>
    <row r="62">
      <c r="A62" s="4">
        <v>328.33</v>
      </c>
      <c r="B62" s="4">
        <v>330.98</v>
      </c>
      <c r="C62" s="1" t="s">
        <v>387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0.22</v>
      </c>
      <c r="B2" s="4">
        <v>7.55</v>
      </c>
      <c r="C2" s="1" t="s">
        <v>388</v>
      </c>
    </row>
    <row r="3">
      <c r="A3" s="4">
        <v>7.6</v>
      </c>
      <c r="B3" s="4">
        <v>10.51</v>
      </c>
      <c r="C3" s="1" t="s">
        <v>389</v>
      </c>
    </row>
    <row r="4">
      <c r="A4" s="4">
        <v>10.56</v>
      </c>
      <c r="B4" s="4">
        <v>19.33</v>
      </c>
      <c r="C4" s="1" t="s">
        <v>390</v>
      </c>
    </row>
    <row r="5">
      <c r="A5" s="4">
        <v>28.27</v>
      </c>
      <c r="B5" s="4">
        <v>34.48</v>
      </c>
      <c r="C5" s="1" t="s">
        <v>391</v>
      </c>
    </row>
    <row r="6">
      <c r="A6" s="4">
        <v>34.57</v>
      </c>
      <c r="B6" s="4">
        <v>38.88</v>
      </c>
      <c r="C6" s="1" t="s">
        <v>392</v>
      </c>
    </row>
    <row r="7">
      <c r="A7" s="4">
        <v>38.95</v>
      </c>
      <c r="B7" s="4">
        <v>43.08</v>
      </c>
      <c r="C7" s="1" t="s">
        <v>393</v>
      </c>
    </row>
    <row r="8">
      <c r="A8" s="4">
        <v>43.15</v>
      </c>
      <c r="B8" s="4">
        <v>47.18</v>
      </c>
      <c r="C8" s="1" t="s">
        <v>394</v>
      </c>
    </row>
    <row r="9">
      <c r="A9" s="4">
        <v>47.23</v>
      </c>
      <c r="B9" s="4">
        <v>48.42</v>
      </c>
      <c r="C9" s="1" t="s">
        <v>395</v>
      </c>
    </row>
    <row r="10">
      <c r="A10" s="4">
        <v>48.43</v>
      </c>
      <c r="B10" s="4">
        <v>53.21</v>
      </c>
      <c r="C10" s="1" t="s">
        <v>396</v>
      </c>
    </row>
    <row r="11">
      <c r="A11" s="4">
        <v>53.3</v>
      </c>
      <c r="B11" s="4">
        <v>55.13</v>
      </c>
      <c r="C11" s="1" t="s">
        <v>397</v>
      </c>
    </row>
    <row r="12">
      <c r="A12" s="4">
        <v>55.2</v>
      </c>
      <c r="B12" s="4">
        <v>56.35</v>
      </c>
      <c r="C12" s="1" t="s">
        <v>398</v>
      </c>
    </row>
    <row r="13">
      <c r="A13" s="4">
        <v>56.4</v>
      </c>
      <c r="B13" s="4">
        <v>65.83</v>
      </c>
      <c r="C13" s="1" t="s">
        <v>399</v>
      </c>
    </row>
    <row r="14">
      <c r="A14" s="4">
        <v>65.84</v>
      </c>
      <c r="B14" s="4">
        <v>71.11</v>
      </c>
      <c r="C14" s="1" t="s">
        <v>400</v>
      </c>
    </row>
    <row r="15">
      <c r="A15" s="4">
        <v>72.7</v>
      </c>
      <c r="B15" s="4">
        <v>74.77</v>
      </c>
      <c r="C15" s="1" t="s">
        <v>401</v>
      </c>
    </row>
    <row r="16">
      <c r="A16" s="4">
        <v>74.78</v>
      </c>
      <c r="B16" s="4">
        <v>78.41</v>
      </c>
      <c r="C16" s="1" t="s">
        <v>402</v>
      </c>
    </row>
    <row r="17">
      <c r="A17" s="4">
        <v>78.48</v>
      </c>
      <c r="B17" s="4">
        <v>83.03</v>
      </c>
      <c r="C17" s="1" t="s">
        <v>403</v>
      </c>
    </row>
    <row r="18">
      <c r="A18" s="4">
        <v>83.04</v>
      </c>
      <c r="B18" s="4">
        <v>89.15</v>
      </c>
      <c r="C18" s="1" t="s">
        <v>404</v>
      </c>
    </row>
    <row r="19">
      <c r="A19" s="4">
        <v>89.28</v>
      </c>
      <c r="B19" s="4">
        <v>94.53</v>
      </c>
      <c r="C19" s="1" t="s">
        <v>405</v>
      </c>
    </row>
    <row r="20">
      <c r="A20" s="4">
        <v>94.54</v>
      </c>
      <c r="B20" s="4">
        <v>97.97</v>
      </c>
      <c r="C20" s="1" t="s">
        <v>406</v>
      </c>
    </row>
    <row r="21">
      <c r="A21" s="4">
        <v>98.01</v>
      </c>
      <c r="B21" s="4">
        <v>100.47</v>
      </c>
      <c r="C21" s="1" t="s">
        <v>407</v>
      </c>
    </row>
    <row r="22">
      <c r="A22" s="4">
        <v>100.58</v>
      </c>
      <c r="B22" s="4">
        <v>102.55</v>
      </c>
      <c r="C22" s="1" t="s">
        <v>408</v>
      </c>
    </row>
    <row r="23">
      <c r="A23" s="4">
        <v>102.65</v>
      </c>
      <c r="B23" s="4">
        <v>104.0</v>
      </c>
      <c r="C23" s="1" t="s">
        <v>409</v>
      </c>
    </row>
    <row r="24">
      <c r="A24" s="4">
        <v>104.01</v>
      </c>
      <c r="B24" s="4">
        <v>110.08</v>
      </c>
      <c r="C24" s="1" t="s">
        <v>410</v>
      </c>
    </row>
    <row r="25">
      <c r="A25" s="4">
        <v>110.09</v>
      </c>
      <c r="B25" s="4">
        <v>115.4</v>
      </c>
      <c r="C25" s="1" t="s">
        <v>411</v>
      </c>
    </row>
    <row r="26">
      <c r="A26" s="4">
        <v>118.0</v>
      </c>
      <c r="B26" s="4">
        <v>125.37</v>
      </c>
      <c r="C26" s="1" t="s">
        <v>412</v>
      </c>
    </row>
    <row r="27">
      <c r="A27" s="4">
        <v>125.54</v>
      </c>
      <c r="B27" s="4">
        <v>129.41</v>
      </c>
      <c r="C27" s="1" t="s">
        <v>413</v>
      </c>
    </row>
    <row r="28">
      <c r="A28" s="4">
        <v>130.08</v>
      </c>
      <c r="B28" s="4">
        <v>134.81</v>
      </c>
      <c r="C28" s="1" t="s">
        <v>414</v>
      </c>
    </row>
    <row r="29">
      <c r="A29" s="4">
        <v>135.02</v>
      </c>
      <c r="B29" s="4">
        <v>137.97</v>
      </c>
      <c r="C29" s="1" t="s">
        <v>415</v>
      </c>
    </row>
    <row r="30">
      <c r="A30" s="4">
        <v>138.28</v>
      </c>
      <c r="B30" s="4">
        <v>145.59</v>
      </c>
      <c r="C30" s="1" t="s">
        <v>416</v>
      </c>
    </row>
    <row r="31">
      <c r="A31" s="4">
        <v>145.6</v>
      </c>
      <c r="B31" s="4">
        <v>149.29</v>
      </c>
      <c r="C31" s="1" t="s">
        <v>417</v>
      </c>
    </row>
    <row r="32">
      <c r="A32" s="4">
        <v>149.93</v>
      </c>
      <c r="B32" s="4">
        <v>154.36</v>
      </c>
      <c r="C32" s="1" t="s">
        <v>418</v>
      </c>
    </row>
    <row r="33">
      <c r="A33" s="4">
        <v>154.41</v>
      </c>
      <c r="B33" s="4">
        <v>158.9</v>
      </c>
      <c r="C33" s="1" t="s">
        <v>419</v>
      </c>
    </row>
    <row r="34">
      <c r="A34" s="4">
        <v>158.94</v>
      </c>
      <c r="B34" s="4">
        <v>162.4</v>
      </c>
      <c r="C34" s="1" t="s">
        <v>420</v>
      </c>
    </row>
    <row r="35">
      <c r="A35" s="4">
        <v>162.55</v>
      </c>
      <c r="B35" s="4">
        <v>163.88</v>
      </c>
      <c r="C35" s="1" t="s">
        <v>421</v>
      </c>
    </row>
    <row r="36">
      <c r="A36" s="4">
        <v>163.89</v>
      </c>
      <c r="B36" s="4">
        <v>166.58</v>
      </c>
      <c r="C36" s="1" t="s">
        <v>422</v>
      </c>
    </row>
    <row r="37">
      <c r="A37" s="4">
        <v>166.71</v>
      </c>
      <c r="B37" s="4">
        <v>171.95</v>
      </c>
      <c r="C37" s="1" t="s">
        <v>423</v>
      </c>
    </row>
    <row r="38">
      <c r="A38" s="4">
        <v>171.96</v>
      </c>
      <c r="B38" s="4">
        <v>173.84</v>
      </c>
      <c r="C38" s="1" t="s">
        <v>424</v>
      </c>
    </row>
    <row r="39">
      <c r="A39" s="4">
        <v>175.32</v>
      </c>
      <c r="B39" s="4">
        <v>177.72</v>
      </c>
      <c r="C39" s="1" t="s">
        <v>425</v>
      </c>
    </row>
    <row r="40">
      <c r="A40" s="4">
        <v>177.78</v>
      </c>
      <c r="B40" s="4">
        <v>180.27</v>
      </c>
      <c r="C40" s="1" t="s">
        <v>426</v>
      </c>
    </row>
    <row r="41">
      <c r="A41" s="4">
        <v>180.36</v>
      </c>
      <c r="B41" s="4">
        <v>183.07</v>
      </c>
      <c r="C41" s="1" t="s">
        <v>427</v>
      </c>
    </row>
    <row r="42">
      <c r="A42" s="4">
        <v>183.2</v>
      </c>
      <c r="B42" s="4">
        <v>184.87</v>
      </c>
      <c r="C42" s="1" t="s">
        <v>428</v>
      </c>
    </row>
    <row r="43">
      <c r="A43" s="4">
        <v>185.0</v>
      </c>
      <c r="B43" s="4">
        <v>188.35</v>
      </c>
      <c r="C43" s="1" t="s">
        <v>429</v>
      </c>
    </row>
    <row r="44">
      <c r="A44" s="4">
        <v>188.36</v>
      </c>
      <c r="B44" s="4">
        <v>191.55</v>
      </c>
      <c r="C44" s="1" t="s">
        <v>430</v>
      </c>
    </row>
    <row r="45">
      <c r="A45" s="4">
        <v>191.62</v>
      </c>
      <c r="B45" s="4">
        <v>195.21</v>
      </c>
      <c r="C45" s="1" t="s">
        <v>431</v>
      </c>
    </row>
    <row r="46">
      <c r="A46" s="4">
        <v>195.7</v>
      </c>
      <c r="B46" s="4">
        <v>200.75</v>
      </c>
      <c r="C46" s="1" t="s">
        <v>432</v>
      </c>
    </row>
    <row r="47">
      <c r="A47" s="4">
        <v>200.84</v>
      </c>
      <c r="B47" s="4">
        <v>203.05</v>
      </c>
      <c r="C47" s="1" t="s">
        <v>433</v>
      </c>
    </row>
    <row r="48">
      <c r="A48" s="4">
        <v>204.14</v>
      </c>
      <c r="B48" s="4">
        <v>208.89</v>
      </c>
      <c r="C48" s="1" t="s">
        <v>434</v>
      </c>
    </row>
    <row r="49">
      <c r="A49" s="4">
        <v>208.96</v>
      </c>
      <c r="B49" s="4">
        <v>212.09</v>
      </c>
      <c r="C49" s="1" t="s">
        <v>435</v>
      </c>
    </row>
    <row r="50">
      <c r="A50" s="4">
        <v>212.28</v>
      </c>
      <c r="B50" s="4">
        <v>213.91</v>
      </c>
      <c r="C50" s="1" t="s">
        <v>436</v>
      </c>
    </row>
    <row r="51">
      <c r="A51" s="4">
        <v>213.92</v>
      </c>
      <c r="B51" s="4">
        <v>215.48</v>
      </c>
      <c r="C51" s="1" t="s">
        <v>437</v>
      </c>
    </row>
    <row r="52">
      <c r="A52" s="4">
        <v>215.6</v>
      </c>
      <c r="B52" s="4">
        <v>223.31</v>
      </c>
      <c r="C52" s="1" t="s">
        <v>438</v>
      </c>
    </row>
    <row r="53">
      <c r="A53" s="4">
        <v>223.64</v>
      </c>
      <c r="B53" s="4">
        <v>226.23</v>
      </c>
      <c r="C53" s="1" t="s">
        <v>439</v>
      </c>
    </row>
    <row r="54">
      <c r="A54" s="4">
        <v>226.28</v>
      </c>
      <c r="B54" s="4">
        <v>229.91</v>
      </c>
      <c r="C54" s="1" t="s">
        <v>440</v>
      </c>
    </row>
    <row r="55">
      <c r="A55" s="4">
        <v>230.04</v>
      </c>
      <c r="B55" s="4">
        <v>233.15</v>
      </c>
      <c r="C55" s="1" t="s">
        <v>441</v>
      </c>
    </row>
    <row r="56">
      <c r="A56" s="4">
        <v>233.2</v>
      </c>
      <c r="B56" s="4">
        <v>239.55</v>
      </c>
      <c r="C56" s="1" t="s">
        <v>442</v>
      </c>
    </row>
    <row r="57">
      <c r="A57" s="4">
        <v>239.59</v>
      </c>
      <c r="B57" s="4">
        <v>241.3</v>
      </c>
      <c r="C57" s="1" t="s">
        <v>443</v>
      </c>
    </row>
    <row r="58">
      <c r="A58" s="4">
        <v>241.65</v>
      </c>
      <c r="B58" s="4">
        <v>247.76</v>
      </c>
      <c r="C58" s="1" t="s">
        <v>444</v>
      </c>
    </row>
    <row r="59">
      <c r="A59" s="4">
        <v>247.83</v>
      </c>
      <c r="B59" s="4">
        <v>249.29</v>
      </c>
      <c r="C59" s="1" t="s">
        <v>445</v>
      </c>
    </row>
    <row r="60">
      <c r="A60" s="4">
        <v>250.39</v>
      </c>
      <c r="B60" s="4">
        <v>256.88</v>
      </c>
      <c r="C60" s="1" t="s">
        <v>446</v>
      </c>
    </row>
    <row r="61">
      <c r="A61" s="4">
        <v>256.89</v>
      </c>
      <c r="B61" s="4">
        <v>263.16</v>
      </c>
      <c r="C61" s="1" t="s">
        <v>447</v>
      </c>
    </row>
    <row r="62">
      <c r="A62" s="4">
        <v>263.28</v>
      </c>
      <c r="B62" s="4">
        <v>267.94</v>
      </c>
      <c r="C62" s="1" t="s">
        <v>448</v>
      </c>
    </row>
    <row r="63">
      <c r="A63" s="4">
        <v>268.23</v>
      </c>
      <c r="B63" s="4">
        <v>278.96</v>
      </c>
      <c r="C63" s="1" t="s">
        <v>449</v>
      </c>
    </row>
    <row r="64">
      <c r="A64" s="4">
        <v>279.31</v>
      </c>
      <c r="B64" s="4">
        <v>281.44</v>
      </c>
      <c r="C64" s="1" t="s">
        <v>450</v>
      </c>
    </row>
    <row r="65">
      <c r="A65" s="4">
        <v>281.45</v>
      </c>
      <c r="B65" s="4">
        <v>287.34</v>
      </c>
      <c r="C65" s="1" t="s">
        <v>451</v>
      </c>
    </row>
    <row r="66">
      <c r="A66" s="4">
        <v>287.75</v>
      </c>
      <c r="B66" s="4">
        <v>290.98</v>
      </c>
      <c r="C66" s="1" t="s">
        <v>452</v>
      </c>
    </row>
    <row r="67">
      <c r="A67" s="4">
        <v>291.07</v>
      </c>
      <c r="B67" s="4">
        <v>293.91</v>
      </c>
      <c r="C67" s="1" t="s">
        <v>453</v>
      </c>
    </row>
    <row r="68">
      <c r="A68" s="4">
        <v>294.07</v>
      </c>
      <c r="B68" s="4">
        <v>296.5</v>
      </c>
      <c r="C68" s="1" t="s">
        <v>454</v>
      </c>
    </row>
    <row r="69">
      <c r="A69" s="4">
        <v>296.65</v>
      </c>
      <c r="B69" s="4">
        <v>299.82</v>
      </c>
      <c r="C69" s="1" t="s">
        <v>455</v>
      </c>
    </row>
    <row r="70">
      <c r="A70" s="4">
        <v>299.87</v>
      </c>
      <c r="B70" s="4">
        <v>311.02</v>
      </c>
      <c r="C70" s="1" t="s">
        <v>456</v>
      </c>
    </row>
    <row r="71">
      <c r="A71" s="4">
        <v>311.27</v>
      </c>
      <c r="B71" s="4">
        <v>312.58</v>
      </c>
      <c r="C71" s="1" t="s">
        <v>457</v>
      </c>
    </row>
    <row r="72">
      <c r="A72" s="4">
        <v>312.59</v>
      </c>
      <c r="B72" s="4">
        <v>318.38</v>
      </c>
      <c r="C72" s="1" t="s">
        <v>458</v>
      </c>
    </row>
    <row r="73">
      <c r="A73" s="4">
        <v>318.61</v>
      </c>
      <c r="B73" s="4">
        <v>320.96</v>
      </c>
      <c r="C73" s="1" t="s">
        <v>459</v>
      </c>
    </row>
    <row r="74">
      <c r="A74" s="4">
        <v>320.97</v>
      </c>
      <c r="B74" s="4">
        <v>322.14</v>
      </c>
      <c r="C74" s="1" t="s">
        <v>460</v>
      </c>
    </row>
    <row r="75">
      <c r="A75" s="4">
        <v>322.39</v>
      </c>
      <c r="B75" s="4">
        <v>327.9</v>
      </c>
      <c r="C75" s="1" t="s">
        <v>461</v>
      </c>
    </row>
    <row r="76">
      <c r="A76" s="4">
        <v>327.91</v>
      </c>
      <c r="B76" s="4">
        <v>330.12</v>
      </c>
      <c r="C76" s="1" t="s">
        <v>462</v>
      </c>
    </row>
    <row r="77">
      <c r="A77" s="4">
        <v>330.13</v>
      </c>
      <c r="B77" s="4">
        <v>334.94</v>
      </c>
      <c r="C77" s="1" t="s">
        <v>463</v>
      </c>
    </row>
    <row r="78">
      <c r="A78" s="4">
        <v>334.99</v>
      </c>
      <c r="B78" s="4">
        <v>338.22</v>
      </c>
      <c r="C78" s="1" t="s">
        <v>464</v>
      </c>
    </row>
    <row r="79">
      <c r="A79" s="4">
        <v>338.67</v>
      </c>
      <c r="B79" s="4">
        <v>341.72</v>
      </c>
      <c r="C79" s="1" t="s">
        <v>465</v>
      </c>
    </row>
    <row r="80">
      <c r="A80" s="4">
        <v>341.77</v>
      </c>
      <c r="B80" s="4">
        <v>349.4</v>
      </c>
      <c r="C80" s="1" t="s">
        <v>466</v>
      </c>
    </row>
    <row r="81">
      <c r="A81" s="4">
        <v>349.41</v>
      </c>
      <c r="B81" s="4">
        <v>353.32</v>
      </c>
      <c r="C81" s="1" t="s">
        <v>467</v>
      </c>
    </row>
    <row r="82">
      <c r="A82" s="4">
        <v>353.55</v>
      </c>
      <c r="B82" s="4">
        <v>357.79</v>
      </c>
      <c r="C82" s="1" t="s">
        <v>468</v>
      </c>
    </row>
    <row r="83">
      <c r="A83" s="4">
        <v>357.8</v>
      </c>
      <c r="B83" s="4">
        <v>358.87</v>
      </c>
      <c r="C83" s="1" t="s">
        <v>469</v>
      </c>
    </row>
    <row r="84">
      <c r="A84" s="4">
        <v>358.88</v>
      </c>
      <c r="B84" s="4">
        <v>360.05</v>
      </c>
      <c r="C84" s="1" t="s">
        <v>470</v>
      </c>
    </row>
    <row r="85">
      <c r="A85" s="4">
        <v>360.14</v>
      </c>
      <c r="B85" s="4">
        <v>366.41</v>
      </c>
      <c r="C85" s="1" t="s">
        <v>471</v>
      </c>
    </row>
    <row r="86">
      <c r="A86" s="4">
        <v>366.48</v>
      </c>
      <c r="B86" s="4">
        <v>368.49</v>
      </c>
      <c r="C86" s="1" t="s">
        <v>472</v>
      </c>
    </row>
    <row r="87">
      <c r="A87" s="4">
        <v>368.54</v>
      </c>
      <c r="B87" s="4">
        <v>369.72</v>
      </c>
      <c r="C87" s="1" t="s">
        <v>473</v>
      </c>
    </row>
    <row r="88">
      <c r="A88" s="4">
        <v>369.76</v>
      </c>
      <c r="B88" s="4">
        <v>372.66</v>
      </c>
      <c r="C88" s="1" t="s">
        <v>474</v>
      </c>
    </row>
    <row r="89">
      <c r="A89" s="4">
        <v>372.7</v>
      </c>
      <c r="B89" s="4">
        <v>373.85</v>
      </c>
      <c r="C89" s="1" t="s">
        <v>475</v>
      </c>
    </row>
    <row r="90">
      <c r="A90" s="4">
        <v>373.86</v>
      </c>
      <c r="B90" s="4">
        <v>378.11</v>
      </c>
      <c r="C90" s="1" t="s">
        <v>476</v>
      </c>
    </row>
    <row r="91">
      <c r="A91" s="4">
        <v>378.16</v>
      </c>
      <c r="B91" s="4">
        <v>384.29</v>
      </c>
      <c r="C91" s="1" t="s">
        <v>477</v>
      </c>
    </row>
    <row r="92">
      <c r="A92" s="4">
        <v>384.42</v>
      </c>
      <c r="B92" s="4">
        <v>387.57</v>
      </c>
      <c r="C92" s="1" t="s">
        <v>478</v>
      </c>
    </row>
    <row r="93">
      <c r="A93" s="4">
        <v>387.64</v>
      </c>
      <c r="B93" s="4">
        <v>391.1</v>
      </c>
      <c r="C93" s="1" t="s">
        <v>479</v>
      </c>
    </row>
    <row r="94">
      <c r="A94" s="4">
        <v>391.16</v>
      </c>
      <c r="B94" s="4">
        <v>396.78</v>
      </c>
      <c r="C94" s="1" t="s">
        <v>480</v>
      </c>
    </row>
    <row r="95">
      <c r="A95" s="4">
        <v>396.79</v>
      </c>
      <c r="B95" s="4">
        <v>398.6</v>
      </c>
      <c r="C95" s="1" t="s">
        <v>481</v>
      </c>
    </row>
    <row r="96">
      <c r="A96" s="4">
        <v>398.99</v>
      </c>
      <c r="B96" s="4">
        <v>401.76</v>
      </c>
      <c r="C96" s="1" t="s">
        <v>482</v>
      </c>
    </row>
    <row r="97">
      <c r="A97" s="4">
        <v>401.77</v>
      </c>
      <c r="B97" s="4">
        <v>409.82</v>
      </c>
      <c r="C97" s="1" t="s">
        <v>483</v>
      </c>
    </row>
    <row r="98">
      <c r="A98" s="4">
        <v>409.87</v>
      </c>
      <c r="B98" s="4">
        <v>411.72</v>
      </c>
      <c r="C98" s="1" t="s">
        <v>484</v>
      </c>
    </row>
    <row r="99">
      <c r="A99" s="4">
        <v>411.73</v>
      </c>
      <c r="B99" s="4">
        <v>417.38</v>
      </c>
      <c r="C99" s="1" t="s">
        <v>485</v>
      </c>
    </row>
    <row r="100">
      <c r="A100" s="4">
        <v>417.65</v>
      </c>
      <c r="B100" s="4">
        <v>422.97</v>
      </c>
      <c r="C100" s="1" t="s">
        <v>486</v>
      </c>
    </row>
    <row r="101">
      <c r="A101" s="4">
        <v>422.98</v>
      </c>
      <c r="B101" s="4">
        <v>426.86</v>
      </c>
      <c r="C101" s="1" t="s">
        <v>487</v>
      </c>
    </row>
    <row r="102">
      <c r="A102" s="4">
        <v>426.87</v>
      </c>
      <c r="B102" s="4">
        <v>429.87</v>
      </c>
      <c r="C102" s="1" t="s">
        <v>488</v>
      </c>
    </row>
    <row r="103">
      <c r="A103" s="4">
        <v>429.93</v>
      </c>
      <c r="B103" s="4">
        <v>434.3</v>
      </c>
      <c r="C103" s="1" t="s">
        <v>489</v>
      </c>
    </row>
    <row r="104">
      <c r="A104" s="4">
        <v>434.31</v>
      </c>
      <c r="B104" s="4">
        <v>439.25</v>
      </c>
      <c r="C104" s="1" t="s">
        <v>490</v>
      </c>
    </row>
    <row r="105">
      <c r="A105" s="4">
        <v>439.36</v>
      </c>
      <c r="B105" s="4">
        <v>440.5</v>
      </c>
      <c r="C105" s="1" t="s">
        <v>491</v>
      </c>
    </row>
    <row r="106">
      <c r="A106" s="4">
        <v>441.2</v>
      </c>
      <c r="B106" s="4">
        <v>442.81</v>
      </c>
      <c r="C106" s="1" t="s">
        <v>383</v>
      </c>
    </row>
    <row r="107">
      <c r="A107" s="4">
        <v>442.86</v>
      </c>
      <c r="B107" s="4">
        <v>445.55</v>
      </c>
      <c r="C107" s="1" t="s">
        <v>384</v>
      </c>
    </row>
    <row r="108">
      <c r="A108" s="4">
        <v>445.56</v>
      </c>
      <c r="B108" s="4">
        <v>448.61</v>
      </c>
      <c r="C108" s="1" t="s">
        <v>385</v>
      </c>
    </row>
    <row r="109">
      <c r="A109" s="4">
        <v>448.62</v>
      </c>
      <c r="B109" s="4">
        <v>451.25</v>
      </c>
      <c r="C109" s="1" t="s">
        <v>386</v>
      </c>
    </row>
    <row r="110">
      <c r="A110" s="4">
        <v>451.78</v>
      </c>
      <c r="B110" s="4">
        <v>454.38</v>
      </c>
      <c r="C110" s="1" t="s">
        <v>387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0.61</v>
      </c>
      <c r="B2" s="4">
        <v>6.5</v>
      </c>
      <c r="C2" s="1" t="s">
        <v>492</v>
      </c>
    </row>
    <row r="3">
      <c r="A3" s="4">
        <v>6.57</v>
      </c>
      <c r="B3" s="4">
        <v>13.46</v>
      </c>
      <c r="C3" s="1" t="s">
        <v>493</v>
      </c>
    </row>
    <row r="4">
      <c r="A4" s="4">
        <v>13.47</v>
      </c>
      <c r="B4" s="4">
        <v>14.04</v>
      </c>
      <c r="C4" s="1" t="s">
        <v>494</v>
      </c>
    </row>
    <row r="5">
      <c r="A5" s="4">
        <v>14.11</v>
      </c>
      <c r="B5" s="4">
        <v>16.34</v>
      </c>
      <c r="C5" s="1" t="s">
        <v>495</v>
      </c>
    </row>
    <row r="6">
      <c r="A6" s="4">
        <v>16.35</v>
      </c>
      <c r="B6" s="4">
        <v>22.06</v>
      </c>
      <c r="C6" s="1" t="s">
        <v>496</v>
      </c>
    </row>
    <row r="7">
      <c r="A7" s="4">
        <v>22.15</v>
      </c>
      <c r="B7" s="4">
        <v>25.68</v>
      </c>
      <c r="C7" s="1" t="s">
        <v>497</v>
      </c>
    </row>
    <row r="8">
      <c r="A8" s="4">
        <v>25.75</v>
      </c>
      <c r="B8" s="4">
        <v>30.25</v>
      </c>
      <c r="C8" s="1" t="s">
        <v>498</v>
      </c>
    </row>
    <row r="9">
      <c r="A9" s="4">
        <v>30.6</v>
      </c>
      <c r="B9" s="4">
        <v>38.33</v>
      </c>
      <c r="C9" s="1" t="s">
        <v>499</v>
      </c>
    </row>
    <row r="10">
      <c r="A10" s="4">
        <v>38.44</v>
      </c>
      <c r="B10" s="4">
        <v>40.45</v>
      </c>
      <c r="C10" s="1" t="s">
        <v>500</v>
      </c>
    </row>
    <row r="11">
      <c r="A11" s="4">
        <v>40.46</v>
      </c>
      <c r="B11" s="4">
        <v>46.7</v>
      </c>
      <c r="C11" s="1" t="s">
        <v>501</v>
      </c>
    </row>
    <row r="12">
      <c r="A12" s="4">
        <v>46.71</v>
      </c>
      <c r="B12" s="4">
        <v>47.67</v>
      </c>
      <c r="C12" s="1" t="s">
        <v>502</v>
      </c>
    </row>
    <row r="13">
      <c r="A13" s="4">
        <v>47.68</v>
      </c>
      <c r="B13" s="4">
        <v>49.99</v>
      </c>
      <c r="C13" s="1" t="s">
        <v>503</v>
      </c>
    </row>
    <row r="14">
      <c r="A14" s="4">
        <v>50.0</v>
      </c>
      <c r="B14" s="4">
        <v>53.95</v>
      </c>
      <c r="C14" s="1" t="s">
        <v>504</v>
      </c>
    </row>
    <row r="15">
      <c r="A15" s="4">
        <v>53.96</v>
      </c>
      <c r="B15" s="4">
        <v>55.37</v>
      </c>
      <c r="C15" s="1" t="s">
        <v>505</v>
      </c>
    </row>
    <row r="16">
      <c r="A16" s="4">
        <v>55.44</v>
      </c>
      <c r="B16" s="4">
        <v>57.63</v>
      </c>
      <c r="C16" s="1" t="s">
        <v>506</v>
      </c>
    </row>
    <row r="17">
      <c r="A17" s="4">
        <v>57.64</v>
      </c>
      <c r="B17" s="4">
        <v>60.22</v>
      </c>
      <c r="C17" s="1" t="s">
        <v>507</v>
      </c>
    </row>
    <row r="18">
      <c r="A18" s="4">
        <v>60.23</v>
      </c>
      <c r="B18" s="4">
        <v>61.01</v>
      </c>
      <c r="C18" s="1" t="s">
        <v>508</v>
      </c>
    </row>
    <row r="19">
      <c r="A19" s="4">
        <v>61.08</v>
      </c>
      <c r="B19" s="4">
        <v>61.24</v>
      </c>
      <c r="C19" s="1" t="s">
        <v>509</v>
      </c>
    </row>
    <row r="20">
      <c r="A20" s="4">
        <v>61.25</v>
      </c>
      <c r="B20" s="4">
        <v>63.98</v>
      </c>
      <c r="C20" s="1" t="s">
        <v>510</v>
      </c>
    </row>
    <row r="21">
      <c r="A21" s="4">
        <v>63.99</v>
      </c>
      <c r="B21" s="4">
        <v>64.28</v>
      </c>
      <c r="C21" s="1" t="s">
        <v>511</v>
      </c>
    </row>
    <row r="22">
      <c r="A22" s="4">
        <v>64.29</v>
      </c>
      <c r="B22" s="4">
        <v>65.18</v>
      </c>
      <c r="C22" s="1" t="s">
        <v>512</v>
      </c>
    </row>
    <row r="23">
      <c r="A23" s="4">
        <v>65.27</v>
      </c>
      <c r="B23" s="4">
        <v>69.3</v>
      </c>
      <c r="C23" s="1" t="s">
        <v>513</v>
      </c>
    </row>
    <row r="24">
      <c r="A24" s="4">
        <v>69.35</v>
      </c>
      <c r="B24" s="4">
        <v>70.94</v>
      </c>
      <c r="C24" s="1" t="s">
        <v>514</v>
      </c>
    </row>
    <row r="25">
      <c r="A25" s="4">
        <v>71.03</v>
      </c>
      <c r="B25" s="4">
        <v>73.8</v>
      </c>
      <c r="C25" s="1" t="s">
        <v>515</v>
      </c>
    </row>
    <row r="26">
      <c r="A26" s="4">
        <v>73.85</v>
      </c>
      <c r="B26" s="4">
        <v>79.64</v>
      </c>
      <c r="C26" s="1" t="s">
        <v>516</v>
      </c>
    </row>
    <row r="27">
      <c r="A27" s="4">
        <v>79.71</v>
      </c>
      <c r="B27" s="4">
        <v>80.94</v>
      </c>
      <c r="C27" s="1" t="s">
        <v>517</v>
      </c>
    </row>
    <row r="28">
      <c r="A28" s="4">
        <v>80.99</v>
      </c>
      <c r="B28" s="4">
        <v>86.46</v>
      </c>
      <c r="C28" s="1" t="s">
        <v>518</v>
      </c>
    </row>
    <row r="29">
      <c r="A29" s="4">
        <v>86.51</v>
      </c>
      <c r="B29" s="4">
        <v>90.48</v>
      </c>
      <c r="C29" s="1" t="s">
        <v>519</v>
      </c>
    </row>
    <row r="30">
      <c r="A30" s="4">
        <v>90.49</v>
      </c>
      <c r="B30" s="4">
        <v>95.05</v>
      </c>
      <c r="C30" s="1" t="s">
        <v>520</v>
      </c>
    </row>
    <row r="31">
      <c r="A31" s="4">
        <v>95.13</v>
      </c>
      <c r="B31" s="4">
        <v>99.26</v>
      </c>
      <c r="C31" s="1" t="s">
        <v>521</v>
      </c>
    </row>
    <row r="32">
      <c r="A32" s="4">
        <v>99.33</v>
      </c>
      <c r="B32" s="4">
        <v>105.78</v>
      </c>
      <c r="C32" s="1" t="s">
        <v>522</v>
      </c>
    </row>
    <row r="33">
      <c r="A33" s="4">
        <v>105.83</v>
      </c>
      <c r="B33" s="4">
        <v>112.1</v>
      </c>
      <c r="C33" s="1" t="s">
        <v>523</v>
      </c>
    </row>
    <row r="34">
      <c r="A34" s="4">
        <v>112.17</v>
      </c>
      <c r="B34" s="4">
        <v>116.28</v>
      </c>
      <c r="C34" s="1" t="s">
        <v>524</v>
      </c>
    </row>
    <row r="35">
      <c r="A35" s="4">
        <v>116.33</v>
      </c>
      <c r="B35" s="4">
        <v>119.8</v>
      </c>
      <c r="C35" s="1" t="s">
        <v>525</v>
      </c>
    </row>
    <row r="36">
      <c r="A36" s="4">
        <v>119.89</v>
      </c>
      <c r="B36" s="4">
        <v>125.72</v>
      </c>
      <c r="C36" s="1" t="s">
        <v>526</v>
      </c>
    </row>
    <row r="37">
      <c r="A37" s="4">
        <v>125.81</v>
      </c>
      <c r="B37" s="4">
        <v>128.12</v>
      </c>
      <c r="C37" s="1" t="s">
        <v>527</v>
      </c>
    </row>
    <row r="38">
      <c r="A38" s="4">
        <v>128.13</v>
      </c>
      <c r="B38" s="4">
        <v>129.34</v>
      </c>
      <c r="C38" s="1" t="s">
        <v>528</v>
      </c>
    </row>
    <row r="39">
      <c r="A39" s="4">
        <v>129.35</v>
      </c>
      <c r="B39" s="4">
        <v>131.42</v>
      </c>
      <c r="C39" s="1" t="s">
        <v>529</v>
      </c>
    </row>
    <row r="40">
      <c r="A40" s="4">
        <v>131.49</v>
      </c>
      <c r="B40" s="4">
        <v>133.4</v>
      </c>
      <c r="C40" s="1" t="s">
        <v>530</v>
      </c>
    </row>
    <row r="41">
      <c r="A41" s="4">
        <v>133.47</v>
      </c>
      <c r="B41" s="4">
        <v>135.14</v>
      </c>
      <c r="C41" s="1" t="s">
        <v>531</v>
      </c>
    </row>
    <row r="42">
      <c r="A42" s="4">
        <v>135.21</v>
      </c>
      <c r="B42" s="4">
        <v>139.71</v>
      </c>
      <c r="C42" s="1" t="s">
        <v>532</v>
      </c>
    </row>
    <row r="43">
      <c r="A43" s="4">
        <v>139.72</v>
      </c>
      <c r="B43" s="4">
        <v>141.15</v>
      </c>
      <c r="C43" s="1" t="s">
        <v>533</v>
      </c>
    </row>
    <row r="44">
      <c r="A44" s="4">
        <v>141.22</v>
      </c>
      <c r="B44" s="4">
        <v>148.77</v>
      </c>
      <c r="C44" s="1" t="s">
        <v>534</v>
      </c>
    </row>
    <row r="45">
      <c r="A45" s="4">
        <v>149.22</v>
      </c>
      <c r="B45" s="4">
        <v>150.88</v>
      </c>
      <c r="C45" s="1" t="s">
        <v>535</v>
      </c>
    </row>
    <row r="46">
      <c r="A46" s="4">
        <v>150.89</v>
      </c>
      <c r="B46" s="4">
        <v>151.93</v>
      </c>
      <c r="C46" s="1" t="s">
        <v>536</v>
      </c>
    </row>
    <row r="47">
      <c r="A47" s="4">
        <v>152.0</v>
      </c>
      <c r="B47" s="4">
        <v>166.13</v>
      </c>
      <c r="C47" s="1" t="s">
        <v>537</v>
      </c>
    </row>
    <row r="48">
      <c r="A48" s="4">
        <v>166.22</v>
      </c>
      <c r="B48" s="4">
        <v>166.85</v>
      </c>
      <c r="C48" s="1" t="s">
        <v>538</v>
      </c>
    </row>
    <row r="49">
      <c r="A49" s="4">
        <v>166.86</v>
      </c>
      <c r="B49" s="4">
        <v>167.65</v>
      </c>
      <c r="C49" s="1" t="s">
        <v>539</v>
      </c>
    </row>
    <row r="50">
      <c r="A50" s="4">
        <v>167.7</v>
      </c>
      <c r="B50" s="4">
        <v>168.15</v>
      </c>
      <c r="C50" s="1" t="s">
        <v>511</v>
      </c>
    </row>
    <row r="51">
      <c r="A51" s="4">
        <v>168.32</v>
      </c>
      <c r="B51" s="4">
        <v>175.28</v>
      </c>
      <c r="C51" s="1" t="s">
        <v>540</v>
      </c>
    </row>
    <row r="52">
      <c r="A52" s="4">
        <v>175.49</v>
      </c>
      <c r="B52" s="4">
        <v>184.32</v>
      </c>
      <c r="C52" s="1" t="s">
        <v>541</v>
      </c>
    </row>
    <row r="53">
      <c r="A53" s="4">
        <v>184.43</v>
      </c>
      <c r="B53" s="4">
        <v>188.5</v>
      </c>
      <c r="C53" s="1" t="s">
        <v>542</v>
      </c>
    </row>
    <row r="54">
      <c r="A54" s="4">
        <v>188.55</v>
      </c>
      <c r="B54" s="4">
        <v>189.94</v>
      </c>
      <c r="C54" s="1" t="s">
        <v>543</v>
      </c>
    </row>
    <row r="55">
      <c r="A55" s="4">
        <v>189.95</v>
      </c>
      <c r="B55" s="4">
        <v>193.08</v>
      </c>
      <c r="C55" s="1" t="s">
        <v>544</v>
      </c>
    </row>
    <row r="56">
      <c r="A56" s="4">
        <v>193.15</v>
      </c>
      <c r="B56" s="4">
        <v>196.6</v>
      </c>
      <c r="C56" s="1" t="s">
        <v>545</v>
      </c>
    </row>
    <row r="57">
      <c r="A57" s="4">
        <v>196.67</v>
      </c>
      <c r="B57" s="4">
        <v>200.97</v>
      </c>
      <c r="C57" s="1" t="s">
        <v>546</v>
      </c>
    </row>
    <row r="58">
      <c r="A58" s="4">
        <v>201.03</v>
      </c>
      <c r="B58" s="4">
        <v>205.65</v>
      </c>
      <c r="C58" s="1" t="s">
        <v>547</v>
      </c>
    </row>
    <row r="59">
      <c r="A59" s="4">
        <v>205.69</v>
      </c>
      <c r="B59" s="4">
        <v>207.27</v>
      </c>
      <c r="C59" s="1" t="s">
        <v>548</v>
      </c>
    </row>
    <row r="60">
      <c r="A60" s="4">
        <v>207.28</v>
      </c>
      <c r="B60" s="4">
        <v>207.82</v>
      </c>
      <c r="C60" s="1" t="s">
        <v>549</v>
      </c>
    </row>
    <row r="61">
      <c r="A61" s="4">
        <v>207.9</v>
      </c>
      <c r="B61" s="4">
        <v>211.93</v>
      </c>
      <c r="C61" s="1" t="s">
        <v>550</v>
      </c>
    </row>
    <row r="62">
      <c r="A62" s="4">
        <v>212.0</v>
      </c>
      <c r="B62" s="4">
        <v>214.99</v>
      </c>
      <c r="C62" s="1" t="s">
        <v>551</v>
      </c>
    </row>
    <row r="63">
      <c r="A63" s="4">
        <v>215.0</v>
      </c>
      <c r="B63" s="4">
        <v>222.93</v>
      </c>
      <c r="C63" s="1" t="s">
        <v>552</v>
      </c>
    </row>
    <row r="64">
      <c r="A64" s="4">
        <v>222.94</v>
      </c>
      <c r="B64" s="4">
        <v>223.95</v>
      </c>
      <c r="C64" s="1" t="s">
        <v>553</v>
      </c>
    </row>
    <row r="65">
      <c r="A65" s="4">
        <v>223.96</v>
      </c>
      <c r="B65" s="4">
        <v>224.27</v>
      </c>
      <c r="C65" s="1" t="s">
        <v>554</v>
      </c>
    </row>
    <row r="66">
      <c r="A66" s="4">
        <v>224.36</v>
      </c>
      <c r="B66" s="4">
        <v>227.83</v>
      </c>
      <c r="C66" s="1" t="s">
        <v>555</v>
      </c>
    </row>
    <row r="67">
      <c r="A67" s="4">
        <v>227.88</v>
      </c>
      <c r="B67" s="4">
        <v>233.39</v>
      </c>
      <c r="C67" s="1" t="s">
        <v>556</v>
      </c>
    </row>
    <row r="68">
      <c r="A68" s="4">
        <v>233.4</v>
      </c>
      <c r="B68" s="4">
        <v>234.82</v>
      </c>
      <c r="C68" s="1" t="s">
        <v>557</v>
      </c>
    </row>
    <row r="69">
      <c r="A69" s="4">
        <v>234.89</v>
      </c>
      <c r="B69" s="4">
        <v>241.9</v>
      </c>
      <c r="C69" s="1" t="s">
        <v>558</v>
      </c>
    </row>
    <row r="70">
      <c r="A70" s="4">
        <v>241.91</v>
      </c>
      <c r="B70" s="4">
        <v>247.88</v>
      </c>
      <c r="C70" s="1" t="s">
        <v>559</v>
      </c>
    </row>
    <row r="71">
      <c r="A71" s="4">
        <v>247.97</v>
      </c>
      <c r="B71" s="4">
        <v>252.64</v>
      </c>
      <c r="C71" s="1" t="s">
        <v>560</v>
      </c>
    </row>
    <row r="72">
      <c r="A72" s="4">
        <v>252.71</v>
      </c>
      <c r="B72" s="4">
        <v>253.26</v>
      </c>
      <c r="C72" s="1" t="s">
        <v>561</v>
      </c>
    </row>
    <row r="73">
      <c r="A73" s="4">
        <v>253.27</v>
      </c>
      <c r="B73" s="4">
        <v>254.0</v>
      </c>
      <c r="C73" s="1" t="s">
        <v>562</v>
      </c>
    </row>
    <row r="74">
      <c r="A74" s="4">
        <v>254.77</v>
      </c>
      <c r="B74" s="4">
        <v>259.84</v>
      </c>
      <c r="C74" s="1" t="s">
        <v>563</v>
      </c>
    </row>
    <row r="75">
      <c r="A75" s="4">
        <v>259.91</v>
      </c>
      <c r="B75" s="4">
        <v>262.19</v>
      </c>
      <c r="C75" s="1" t="s">
        <v>564</v>
      </c>
    </row>
    <row r="76">
      <c r="A76" s="4">
        <v>262.28</v>
      </c>
      <c r="B76" s="4">
        <v>264.33</v>
      </c>
      <c r="C76" s="1" t="s">
        <v>565</v>
      </c>
    </row>
    <row r="77">
      <c r="A77" s="4">
        <v>264.34</v>
      </c>
      <c r="B77" s="4">
        <v>264.55</v>
      </c>
      <c r="C77" s="1" t="s">
        <v>566</v>
      </c>
    </row>
    <row r="78">
      <c r="A78" s="4">
        <v>264.56</v>
      </c>
      <c r="B78" s="4">
        <v>266.05</v>
      </c>
      <c r="C78" s="1" t="s">
        <v>567</v>
      </c>
    </row>
    <row r="79">
      <c r="A79" s="4">
        <v>266.24</v>
      </c>
      <c r="B79" s="4">
        <v>268.13</v>
      </c>
      <c r="C79" s="1" t="s">
        <v>568</v>
      </c>
    </row>
    <row r="80">
      <c r="A80" s="4">
        <v>268.63</v>
      </c>
      <c r="B80" s="4">
        <v>271.35</v>
      </c>
      <c r="C80" s="1" t="s">
        <v>569</v>
      </c>
    </row>
    <row r="81">
      <c r="A81" s="4">
        <v>271.4</v>
      </c>
      <c r="B81" s="4">
        <v>275.23</v>
      </c>
      <c r="C81" s="1" t="s">
        <v>570</v>
      </c>
    </row>
    <row r="82">
      <c r="A82" s="4">
        <v>275.38</v>
      </c>
      <c r="B82" s="4">
        <v>279.75</v>
      </c>
      <c r="C82" s="1" t="s">
        <v>571</v>
      </c>
    </row>
    <row r="83">
      <c r="A83" s="4">
        <v>279.76</v>
      </c>
      <c r="B83" s="4">
        <v>285.65</v>
      </c>
      <c r="C83" s="1" t="s">
        <v>572</v>
      </c>
    </row>
    <row r="84">
      <c r="A84" s="4">
        <v>285.72</v>
      </c>
      <c r="B84" s="4">
        <v>289.45</v>
      </c>
      <c r="C84" s="1" t="s">
        <v>573</v>
      </c>
    </row>
    <row r="85">
      <c r="A85" s="4">
        <v>289.54</v>
      </c>
      <c r="B85" s="4">
        <v>290.87</v>
      </c>
      <c r="C85" s="1" t="s">
        <v>574</v>
      </c>
    </row>
    <row r="86">
      <c r="A86" s="4">
        <v>290.96</v>
      </c>
      <c r="B86" s="4">
        <v>296.48</v>
      </c>
      <c r="C86" s="1" t="s">
        <v>575</v>
      </c>
    </row>
    <row r="87">
      <c r="A87" s="4">
        <v>296.53</v>
      </c>
      <c r="B87" s="4">
        <v>300.06</v>
      </c>
      <c r="C87" s="1" t="s">
        <v>576</v>
      </c>
    </row>
    <row r="88">
      <c r="A88" s="4">
        <v>300.15</v>
      </c>
      <c r="B88" s="4">
        <v>311.04</v>
      </c>
      <c r="C88" s="1" t="s">
        <v>577</v>
      </c>
    </row>
    <row r="89">
      <c r="A89" s="4">
        <v>311.05</v>
      </c>
      <c r="B89" s="4">
        <v>312.18</v>
      </c>
      <c r="C89" s="1" t="s">
        <v>578</v>
      </c>
    </row>
    <row r="90">
      <c r="A90" s="4">
        <v>312.23</v>
      </c>
      <c r="B90" s="4">
        <v>313.7</v>
      </c>
      <c r="C90" s="1" t="s">
        <v>579</v>
      </c>
    </row>
    <row r="91">
      <c r="A91" s="4">
        <v>313.71</v>
      </c>
      <c r="B91" s="4">
        <v>319.64</v>
      </c>
      <c r="C91" s="1" t="s">
        <v>580</v>
      </c>
    </row>
    <row r="92">
      <c r="A92" s="4">
        <v>319.75</v>
      </c>
      <c r="B92" s="4">
        <v>328.15</v>
      </c>
      <c r="C92" s="1" t="s">
        <v>581</v>
      </c>
    </row>
  </sheetData>
  <drawing r:id="rId1"/>
</worksheet>
</file>