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kPGwDxo5Yf4" sheetId="2" r:id="rId5"/>
    <sheet state="visible" name="bg3orsnRCVE" sheetId="3" r:id="rId6"/>
    <sheet state="visible" name="HFp5uH12wkc" sheetId="4" r:id="rId7"/>
    <sheet state="visible" name="Xh_Awznyc7s" sheetId="5" r:id="rId8"/>
    <sheet state="visible" name="jHsbUTwIl1A" sheetId="6" r:id="rId9"/>
    <sheet state="visible" name="cGn_oZPotZA" sheetId="7" r:id="rId10"/>
    <sheet state="visible" name="yu-G9kEKdTo" sheetId="8" r:id="rId11"/>
  </sheets>
  <definedNames/>
  <calcPr/>
</workbook>
</file>

<file path=xl/sharedStrings.xml><?xml version="1.0" encoding="utf-8"?>
<sst xmlns="http://schemas.openxmlformats.org/spreadsheetml/2006/main" count="1026" uniqueCount="573">
  <si>
    <t>Start</t>
  </si>
  <si>
    <t>End</t>
  </si>
  <si>
    <t>Script</t>
  </si>
  <si>
    <t>P1</t>
  </si>
  <si>
    <t>P2</t>
  </si>
  <si>
    <t>Final</t>
  </si>
  <si>
    <t>Match</t>
  </si>
  <si>
    <t>Hello, creative people and welcome back to my channel today</t>
  </si>
  <si>
    <t>greeting</t>
  </si>
  <si>
    <t>It's finally the day where I will show you how to individual customization of basic pattern for buddies</t>
  </si>
  <si>
    <t>goal</t>
  </si>
  <si>
    <t>So I'm going to show you today how you can make your basic pattern buddies in your own custom size</t>
  </si>
  <si>
    <t>So before you start watching this tutorial you have to go and watch my video of how to create a basic pattern in size 38 for the Buddhist and I will put the link in my description box below.</t>
  </si>
  <si>
    <t>background info</t>
  </si>
  <si>
    <t>This video so you can find it faster or you can just find it on my channel as well</t>
  </si>
  <si>
    <t xml:space="preserve">Once you watch that video and you have the basic pattern in size 38, you're going to go back and click on this video and </t>
  </si>
  <si>
    <t>I will show you how you can adjust it into your own size.</t>
  </si>
  <si>
    <t>OK, now that you have the basic pattern for Buddhist inside study eight, it's finally time to make some changes so it will fit your body</t>
  </si>
  <si>
    <t>briefing</t>
  </si>
  <si>
    <t>Goal</t>
  </si>
  <si>
    <t>x</t>
  </si>
  <si>
    <t>In this video I will go out from my own measurements so I will change the basic pattern size 38 into my own size and these are the same changes you have to do if you are smaller or if you are bigger</t>
  </si>
  <si>
    <t>early instruction</t>
  </si>
  <si>
    <t>Briefing</t>
  </si>
  <si>
    <t>Just follow my steps and you will succeed.</t>
  </si>
  <si>
    <t>Filler</t>
  </si>
  <si>
    <t>Change as little as possible, and only if you can consider it reasonable.</t>
  </si>
  <si>
    <t>Tip</t>
  </si>
  <si>
    <t>Before we start to make any changes on the pattern, we need to take a body measurements</t>
  </si>
  <si>
    <t>instruction</t>
  </si>
  <si>
    <t xml:space="preserve">Late Instruction </t>
  </si>
  <si>
    <t>subgoal</t>
  </si>
  <si>
    <t>Here are the body measurements that you will be needing to create your custom pattern</t>
  </si>
  <si>
    <t>Description</t>
  </si>
  <si>
    <t>If you don't know how to take body measurements</t>
  </si>
  <si>
    <t>I already did a video on my channel so feel free to watch that as well.</t>
  </si>
  <si>
    <t>The first measurements are from the neck to the waist and that is for me</t>
  </si>
  <si>
    <t>It's 40 centimeters, so it means that this pattern was actually 41, so I have to take away minus 1 centimeter</t>
  </si>
  <si>
    <t>description</t>
  </si>
  <si>
    <t>And if I'm taking away or adding you can see the arrows</t>
  </si>
  <si>
    <t>That is where you have to add or take away</t>
  </si>
  <si>
    <t>In my case, because my back is a little bit smaller, about 1 centimeter, I need to take away minus 1 centimeter and I'm just folding my paper about 5 millimeters</t>
  </si>
  <si>
    <t>So together it's 1 centimeter.</t>
  </si>
  <si>
    <t>It's always good to take your measuring band and just to measure if the measurements are correct.</t>
  </si>
  <si>
    <t>tip</t>
  </si>
  <si>
    <t>If your back is bigger, you need to cut, open and add extra more in there</t>
  </si>
  <si>
    <t>Depending on your measurements</t>
  </si>
  <si>
    <t>For example, if it's 42 you need to add 1 more centimeter extra.</t>
  </si>
  <si>
    <t>Moving on to the bus sign for the bus line, you're going to measure your bus for me</t>
  </si>
  <si>
    <t>Early Instruction</t>
  </si>
  <si>
    <t>My breasts are 92 centimeters and I divide that in half so it's 46 centimeters</t>
  </si>
  <si>
    <t>Then I'm going to go ahead and add 4 centimeters extra</t>
  </si>
  <si>
    <t>This is very important to add 4 centimeters extra because of the movement</t>
  </si>
  <si>
    <t>Then you're going to divide that in half and it's 25.</t>
  </si>
  <si>
    <t>So this means that my breasts are bigger than size 38, which means I have to add 1 centimeter extra</t>
  </si>
  <si>
    <t>So I'm adding one centimeter extra on the side of the Buddhist</t>
  </si>
  <si>
    <t>Instruction</t>
  </si>
  <si>
    <t xml:space="preserve">I'm making a straight line from this point to the waistline, and </t>
  </si>
  <si>
    <t>it's very important that you know that if you are making any changes on the bus line, it does affect underneath the armpit</t>
  </si>
  <si>
    <t>So you might have to add a few millimeters</t>
  </si>
  <si>
    <t>I will show you shortly in the video what I mean.</t>
  </si>
  <si>
    <t>transition</t>
  </si>
  <si>
    <t>If your breasts are smaller, then you need to maybe take away minus 1 centimeters</t>
  </si>
  <si>
    <t>This is exactly the same thing that I just showed you, but you're not going outwards</t>
  </si>
  <si>
    <t>Instead you're going inwards.</t>
  </si>
  <si>
    <t>Moving along to the waistline</t>
  </si>
  <si>
    <t>My waistline is 72 centimeters and you have to add 4 centimeters extra because of the movement and once again you have to divide that with four</t>
  </si>
  <si>
    <t>And in my case here I don't have to do any changes at all because it fits perfectly</t>
  </si>
  <si>
    <t>If you have your waistline is bigger you have to increase on both sides and the incisions</t>
  </si>
  <si>
    <t>Baseline is small</t>
  </si>
  <si>
    <t>Then you have to take away from the front piece only in the incisions.</t>
  </si>
  <si>
    <t>And on the back piece it's better to create one more extra incision so you will have two incisions on the back.</t>
  </si>
  <si>
    <t>For the shoulders I'm gonna start to create a helpline that is just a straight line from the outer points of the shoulders</t>
  </si>
  <si>
    <t>For me, my shoulders are about 15 centimeters and it means that I have to actually add one more extra centimeter because of the movement</t>
  </si>
  <si>
    <t>So I'm just going to go ahead and add that.</t>
  </si>
  <si>
    <t>side note</t>
  </si>
  <si>
    <t>The last change is your bust length</t>
  </si>
  <si>
    <t>Subgoal</t>
  </si>
  <si>
    <t>If your busts are a little bit upwards, or if your ***** are a little bit downwards, these are the adjustments that you have to do</t>
  </si>
  <si>
    <t>I don't usually like to play with this part just because it's not necessary for me, but if you want to, you can do it</t>
  </si>
  <si>
    <t>Early Instruction (optional)</t>
  </si>
  <si>
    <t>early instruction (optional)</t>
  </si>
  <si>
    <t>And this is what you have to do.</t>
  </si>
  <si>
    <t>Adjustment is made on the frontline of the inner part of the Buddhist incision</t>
  </si>
  <si>
    <t>Pacelines incisions length always has to be adjusted as much as the bust incision</t>
  </si>
  <si>
    <t>Easier said</t>
  </si>
  <si>
    <t>If your ***** a little bit down, you have to move the incision</t>
  </si>
  <si>
    <t>Both incisions, a little bit downwards</t>
  </si>
  <si>
    <t>If your ***** are a little bit up, you have to move the incision upwards, both of them.</t>
  </si>
  <si>
    <t>For the sleeves, my arm length is 57, so it means I have to take away 3 centimeters and I'm taking them away right where the arrow shows.</t>
  </si>
  <si>
    <t>If your arm length is longer, then you have to add right where the error shows</t>
  </si>
  <si>
    <t>Add exactly the same amount of the extra measurements that you need to add to the pattern.</t>
  </si>
  <si>
    <t xml:space="preserve">Then you're going to measure around your arm, and for me it was 27 and you have to add at least 5 centimeters or 7.5 centimeters, and </t>
  </si>
  <si>
    <t>in this case I didn't have to change anything because it was perfect</t>
  </si>
  <si>
    <t xml:space="preserve">But if you have to add or you have to take away, these are the photos that you can follow how to do and </t>
  </si>
  <si>
    <t>late instruction</t>
  </si>
  <si>
    <t>instruction (optional)</t>
  </si>
  <si>
    <t>this is how I make my basic pattern for Buddhist in my own size</t>
  </si>
  <si>
    <t>outro</t>
  </si>
  <si>
    <t>If there is any part in this video where you did not understand, please.</t>
  </si>
  <si>
    <t>Outro</t>
  </si>
  <si>
    <t>Comment below and I'm going to try my best to answer each and every comment</t>
  </si>
  <si>
    <t>I really hope you get the same results and even better, and you can finally have your basic pattern for buddies in your own size so you can create and follow my duis</t>
  </si>
  <si>
    <t>I really hope you like this video and if you did, please give it a thumbs up and don't forget to subscribe to my channel</t>
  </si>
  <si>
    <t>Like always</t>
  </si>
  <si>
    <t>If you have any other suggestions or what kind of videos you want to see on my channel please comment below</t>
  </si>
  <si>
    <t>See you till next time.</t>
  </si>
  <si>
    <t>hi everyone suzanne here i hope you're all well and welcome to you custom</t>
  </si>
  <si>
    <t>today's video is going to be a patterning video</t>
  </si>
  <si>
    <t>so there's no sewing or anything in this video which just how to make a standard princess seam bodice from your standard bodice block</t>
  </si>
  <si>
    <t xml:space="preserve">goal </t>
  </si>
  <si>
    <t>so if you're interested in seeing that then or let's get started</t>
  </si>
  <si>
    <t>so starting with my bodice blocks on the right is my front</t>
  </si>
  <si>
    <t>on the left is my back</t>
  </si>
  <si>
    <t>on the front i have two darts one towards the waist and one towards the shoulder and on my back</t>
  </si>
  <si>
    <t>same again just a small dart at the shoulder this time and a larger dart at the waist</t>
  </si>
  <si>
    <t>i'm using this book to help me out in the patterning</t>
  </si>
  <si>
    <t>it's called pattern cutting made easy and it's by gillian holman and it is a fantastic</t>
  </si>
  <si>
    <t>and now on to the tracing</t>
  </si>
  <si>
    <t>so i'm just tracing out here both my blocks</t>
  </si>
  <si>
    <t>i'm making sure when i'm tracing that i'm adding all of the markings from the blocks to my pattern paper</t>
  </si>
  <si>
    <t>which by the way is just standard parcel paper</t>
  </si>
  <si>
    <t>tool</t>
  </si>
  <si>
    <t>i'm using here</t>
  </si>
  <si>
    <t>so i'm marking the dart legs at the end i'm marking the apex point and i'm marking my notch at my arm hole</t>
  </si>
  <si>
    <t>so on the back of marking the legs of the shoulder dart finishing the neckline and marking the apex</t>
  </si>
  <si>
    <t>marking the point of the dart at the shoulder and then just to draw in those darts again</t>
  </si>
  <si>
    <t>shoulder dart we start and i'm just drawing a dashed line between those darts and that will help me out later on</t>
  </si>
  <si>
    <t>when i come to cut out the princess seam on the back so you'll see that a little bit later</t>
  </si>
  <si>
    <t>justification</t>
  </si>
  <si>
    <t>marking back in my darts</t>
  </si>
  <si>
    <t>in the front we stand shoulder and that's the tracing complete</t>
  </si>
  <si>
    <t>outcome</t>
  </si>
  <si>
    <t>so now on to the front</t>
  </si>
  <si>
    <t>so i've just marked in my arm hole notch there so that you guys can see a little better</t>
  </si>
  <si>
    <t>and to draw in my princess seam line i'm just going to draw it in by hand so it's a nice soft curve that starts at the apex and finishes at the notch of the armhole</t>
  </si>
  <si>
    <t>curve is curving slightly up towards the shoulder seam</t>
  </si>
  <si>
    <t>i'm popping in balance marks so straight across the curve</t>
  </si>
  <si>
    <t>i've just drawn and straight across the entire dart and this will help me out later on when i come to soul</t>
  </si>
  <si>
    <t>because these will become notches and once i line those up correctly it will mean that my seam is all matching as it should be</t>
  </si>
  <si>
    <t>so just cutting away the side front from the front so we're cutting along that curve making sure i'm maintaining that curve when i'm cutting and cutting down the right hand side dart leg</t>
  </si>
  <si>
    <t>so that's my y side front separated from my front</t>
  </si>
  <si>
    <t>and now i want to remove the dart on the waist suggest cutting up the left hand side dart leg</t>
  </si>
  <si>
    <t>and removing completely</t>
  </si>
  <si>
    <t>this is no longer required in the prince's scene so that's gone on</t>
  </si>
  <si>
    <t>and now to remove the shoulder dart</t>
  </si>
  <si>
    <t>same thing here</t>
  </si>
  <si>
    <t>this is no longer required so to remove it i'm just going to cut down the left hand side dart leg</t>
  </si>
  <si>
    <t>right down to the apex and through the apex separate that piece totally and then join up the dart legs</t>
  </si>
  <si>
    <t>and i want to make sure that my shoulder seam is nicely joined up but the apex point is located where it should be</t>
  </si>
  <si>
    <t>and that the dart legs are lined up right along that cut edge</t>
  </si>
  <si>
    <t>so once i'm happy that that's all in place i'm sticking everything down</t>
  </si>
  <si>
    <t>and now i</t>
  </si>
  <si>
    <t>i just have a couple of jagged edges both on the side front and on the front and both at the apex point</t>
  </si>
  <si>
    <t>so i want to soften up those edges</t>
  </si>
  <si>
    <t>so on the side front i'm just drawing with my french curve as a soft line so i want to remove that excess paper away from there so that i have a really lovely soft curve</t>
  </si>
  <si>
    <t>and the piece that i'll remove's needs to be compensated on the other side and also to remove the jagged piece on the other side</t>
  </si>
  <si>
    <t>so i'm just doing exactly the same thing here again but this time i'm adding paper</t>
  </si>
  <si>
    <t>so just drawing in a nice soft curve there sticking everything down</t>
  </si>
  <si>
    <t>once i'm happy that everything's in place as it should be</t>
  </si>
  <si>
    <t>and now removing the excess from the side front and you'll see here the excess i cut off slots in nicely to the piece that i added</t>
  </si>
  <si>
    <t>so cutting off the excess on the front piece</t>
  </si>
  <si>
    <t>and that is the patterning done for the armhole princess scene</t>
  </si>
  <si>
    <t>so i just have a couple more things to do here and that is to label so the side front and the front</t>
  </si>
  <si>
    <t>and then just to add a one centimeter seam allowance all around so labelling is now complete</t>
  </si>
  <si>
    <t>mine seam allowance has been added so i have one centimetre the entire way around both pattern pieces</t>
  </si>
  <si>
    <t>so that's my front bodice complete</t>
  </si>
  <si>
    <t>so that's a princess seam ending at the armhole for the back</t>
  </si>
  <si>
    <t>i thought i would show a slightly different princess scene so this is a princess seam ending at the shoulder</t>
  </si>
  <si>
    <t>so starting with adding the balance marks in exactly the same way as i did on the front</t>
  </si>
  <si>
    <t>so i'm cutting up the right hand side dart leg directly through the dashed line i drew earlier</t>
  </si>
  <si>
    <t>and through the right hand side dart leg at the shoulder separating the back from the side back</t>
  </si>
  <si>
    <t>and the only other thing left to do for this type of princess seam bodice is to cut away both of the darts</t>
  </si>
  <si>
    <t>so first of all the waist just cutting directly up the left hand side dart leg and the same for the shoulder cutting directly up the left left hand side dark leg</t>
  </si>
  <si>
    <t>so we're moving both of those darts so these as in the front are no longer required</t>
  </si>
  <si>
    <t>just labelling</t>
  </si>
  <si>
    <t>adding it in my one centimeter seam alliance</t>
  </si>
  <si>
    <t>the hallway around and that's how easy the back is so you could do the same way on the front</t>
  </si>
  <si>
    <t>late instruction (optional)</t>
  </si>
  <si>
    <t>and i just wanted to show you two different ways</t>
  </si>
  <si>
    <t>so that's my one centimetre seam allowance the whole way round</t>
  </si>
  <si>
    <t>and both pattern pieces are now complete</t>
  </si>
  <si>
    <t>and this is how the back looks so you can see the seams running the entire way up and the front of the seams ending at the armhole</t>
  </si>
  <si>
    <t>this is a brilliant bodice for fitting so you can fit right the entire way along those seams</t>
  </si>
  <si>
    <t>so add any skirt you like to this and you'll have a beautiful dress</t>
  </si>
  <si>
    <t>so i really hope you guys enjoyed the video</t>
  </si>
  <si>
    <t>i hope you find it useful if you did give it a thumbs up</t>
  </si>
  <si>
    <t>if you've not yet subscribed please do and i shall see you in my next one</t>
  </si>
  <si>
    <t>until then i hope you have a fantastic few days</t>
  </si>
  <si>
    <t>bye folks</t>
  </si>
  <si>
    <t>hey guys welcome back to handmaid with me marianne</t>
  </si>
  <si>
    <t>so as you guys know i love thrifting</t>
  </si>
  <si>
    <t>i mean let's see</t>
  </si>
  <si>
    <t>recent we have gone thrifting</t>
  </si>
  <si>
    <t>we have made over a chair that i thrifted and today i'm going to show you how to turn this one dollar bucket that i found at the thrift store into an upholstered storage ottoman</t>
  </si>
  <si>
    <t>at least that's the plan</t>
  </si>
  <si>
    <t>so here's a little inside secret for you</t>
  </si>
  <si>
    <t>we actually do test all of the projects before we make them but in this case we only have one of these buckets</t>
  </si>
  <si>
    <t>so we're kind of winging it</t>
  </si>
  <si>
    <t>think it's going to work</t>
  </si>
  <si>
    <t>let's find out</t>
  </si>
  <si>
    <t>all right guys</t>
  </si>
  <si>
    <t>so the first thing we're going to do is cover the outside of our drum with some batting</t>
  </si>
  <si>
    <t>this is optional but it's really going to give it that kind of lush upolstered look that i'm going for here</t>
  </si>
  <si>
    <t>i mean this is all kind of an experiment so let's see how it works</t>
  </si>
  <si>
    <t>you can buy quilting batting at any craft or fabric store so you can see that we have already cut the batting to the height of our bucket and this is one</t>
  </si>
  <si>
    <t>two two five six layers</t>
  </si>
  <si>
    <t>that's just how many layers hanging in our bag of batting</t>
  </si>
  <si>
    <t>but i think again it's just going to make it look nice and flush</t>
  </si>
  <si>
    <t>and we're just going to use hot glue to attach this</t>
  </si>
  <si>
    <t>this is kind of a cheaters version of upholstery</t>
  </si>
  <si>
    <t>this is really not the time for a tiny glue gun</t>
  </si>
  <si>
    <t>you need one that's really going to work for you</t>
  </si>
  <si>
    <t>ok so when we get to the end i'm going to reinforce this with a little extra glue and making sure that all of the layers are tacked down</t>
  </si>
  <si>
    <t>and then i'm going to trim any excess</t>
  </si>
  <si>
    <t>ok so we have our batting in place</t>
  </si>
  <si>
    <t>now it's time for our fabric</t>
  </si>
  <si>
    <t>i went with this kind of abstract medium weight upholstery fabric and we're just going to attack this on with</t>
  </si>
  <si>
    <t>you guessed it some hot glue</t>
  </si>
  <si>
    <t>because again this is a no so no special materials project and you're doing this</t>
  </si>
  <si>
    <t>the most important thing is to make sure you're keeping your seam in the back</t>
  </si>
  <si>
    <t>kind of want to keep your seam in the same place so that it's easy to hide and there's not any lumpy areas</t>
  </si>
  <si>
    <t>i've got enough of those under my clothes</t>
  </si>
  <si>
    <t>i have to get some weird every time but at least you rhyme like doctor seuss for people with body issues</t>
  </si>
  <si>
    <t>so you can see we've got our seam in the back and the most important thing is that you give yourself about an inch and a half of extra fabric so you can give yourself a nice finish look</t>
  </si>
  <si>
    <t>so let's get to gluing</t>
  </si>
  <si>
    <t>alright so unlike the batting you really only need to worry about gluing at the seam</t>
  </si>
  <si>
    <t>and then we're going to glue on the inside</t>
  </si>
  <si>
    <t>but you don't need to add a lot of glue as you're attaching your fabric</t>
  </si>
  <si>
    <t>so we have glued the back and now we're going to glue at the top and the bottom</t>
  </si>
  <si>
    <t>to do this it's really no rhyme or reason to it</t>
  </si>
  <si>
    <t>just try to keep your fabric fairly flush</t>
  </si>
  <si>
    <t>you'll need to add some pleats as you go around</t>
  </si>
  <si>
    <t>you just want to make sure it lays flat</t>
  </si>
  <si>
    <t>all right</t>
  </si>
  <si>
    <t>so now we're just going to finish off by gluing top of the fabric to the inside</t>
  </si>
  <si>
    <t>it's not hard it's like a two glue gun burn twenty four glue stick project</t>
  </si>
  <si>
    <t>ok so this already is looking pretty cute as is</t>
  </si>
  <si>
    <t>if you want to leave it without a lid i would recommend getting a little bit of grow grain ribbon to kind of finish off the inside</t>
  </si>
  <si>
    <t>so it looks nice one minute</t>
  </si>
  <si>
    <t>ok guys so to come up with a lid for our ottoman i kind of had to put my thinking cap on and this is what we came up with</t>
  </si>
  <si>
    <t>these are wood rounds</t>
  </si>
  <si>
    <t>you can find these in various sizes at the craft store but to find them this big we actually had to go to a hardware store</t>
  </si>
  <si>
    <t>we got one that's a little bit bigger than the circumference of our bucket and we got one that is small enough to rest inside</t>
  </si>
  <si>
    <t>it</t>
  </si>
  <si>
    <t>is that this one aside for now and we're going to grab a piece of upholstery</t>
  </si>
  <si>
    <t>this is about one inch phone so lay your larger wood round down on the phone and traits walla</t>
  </si>
  <si>
    <t>grab a little bit more of your quilting batting and we're just going to wrap that around</t>
  </si>
  <si>
    <t>and now we're just going to add a layer of fabric</t>
  </si>
  <si>
    <t>now when you're adding your fabric give yourself plenty of excess because the idea is we're going to cover these cut edges with this other wood round so our lid sits down in the bucket</t>
  </si>
  <si>
    <t>so before we trim off the excess make sure that this is going to cover all of our cut edges</t>
  </si>
  <si>
    <t>and the idea here is we want to make sure that we have some exposed wood in the center for our wood glue to grab onto</t>
  </si>
  <si>
    <t>so we've trimmed off the excess time to grab some wood glue and we're going to give this a pretty generous coating right here and the exposed part of our larger wood round</t>
  </si>
  <si>
    <t>pop this guy on top to put something heavy on top until it dries and then we want to press firmly</t>
  </si>
  <si>
    <t>and now you just want to put it</t>
  </si>
  <si>
    <t>like i said something heavy on top or you could get a couple of big clamps</t>
  </si>
  <si>
    <t>but i promised you guys we weren't going to have to use any special tools for this project</t>
  </si>
  <si>
    <t>so we're just going to put something on top</t>
  </si>
  <si>
    <t>now</t>
  </si>
  <si>
    <t>we're gonna let that dry for a couple of hours</t>
  </si>
  <si>
    <t>ok moment of truth time</t>
  </si>
  <si>
    <t>got our oh and it should</t>
  </si>
  <si>
    <t>i've been in there</t>
  </si>
  <si>
    <t>how cute is this</t>
  </si>
  <si>
    <t>guys on one dollar bucket</t>
  </si>
  <si>
    <t>less than a yard of fabric</t>
  </si>
  <si>
    <t>about twenty eight hundred glue sticks</t>
  </si>
  <si>
    <t>just kidding</t>
  </si>
  <si>
    <t>but if you glue sticks a little batting and you've got an adorable storage ottoman i think this would be so cute</t>
  </si>
  <si>
    <t>in a bedroom or in a dorm room you could use this to hold all those sweaters you don't have room for</t>
  </si>
  <si>
    <t>but i want to hear from you guys</t>
  </si>
  <si>
    <t>what do you think about this thrifted upcycling project</t>
  </si>
  <si>
    <t>you feeling it</t>
  </si>
  <si>
    <t>are you headed off to college planning on decorating your dorm</t>
  </si>
  <si>
    <t>i want to hear all about it</t>
  </si>
  <si>
    <t>why don't you let me know in the comments down below</t>
  </si>
  <si>
    <t>don't forget to give us a thumbs up and subscribe</t>
  </si>
  <si>
    <t>see you guys next time for this guy</t>
  </si>
  <si>
    <t>hi the desk and i'm hot working with and we're going to grab a piece of upholstery</t>
  </si>
  <si>
    <t>firm firm</t>
  </si>
  <si>
    <t>it's a poster firm and again once again i'm like taking my high school portraits</t>
  </si>
  <si>
    <t>k</t>
  </si>
  <si>
    <t>hi everybody i'm amy but you can call me geeky mcfan girl</t>
  </si>
  <si>
    <t>welcome to my channel</t>
  </si>
  <si>
    <t>and thanks so much for joining me for a cartoon inspired crafts today</t>
  </si>
  <si>
    <t>i'm going to make a teen titans go magnet set</t>
  </si>
  <si>
    <t>you can find links for all the materials you will need for this project and the description box below the video</t>
  </si>
  <si>
    <t>before we get started i wanted to let you know you can support me for one dollar a month on patreon</t>
  </si>
  <si>
    <t>originally i crafted this project using a teen titans go comic book</t>
  </si>
  <si>
    <t>i cut out several characters and collaged them together to cover a tin</t>
  </si>
  <si>
    <t>unfortunately i lost the original footage and when i refilmed the project i had to find images online to use instead</t>
  </si>
  <si>
    <t>so i created myself a pattern</t>
  </si>
  <si>
    <t>you can find your favorite images online or feel free to download and print out the free pattern at the link below the video</t>
  </si>
  <si>
    <t>if you print out your images with an inkjet printer it's important to seal the ink before using modpodge on top in a well ventilated area</t>
  </si>
  <si>
    <t>spray the print out with matte acrylic sealer or varnish let it dry completely give it a second coat</t>
  </si>
  <si>
    <t>and let it dry completely again</t>
  </si>
  <si>
    <t>i'm working with a three and a half inch square ten so i will trace around and trim out the square image</t>
  </si>
  <si>
    <t>if you're using an altoid's mint tin you can use the rectangle pattern instead</t>
  </si>
  <si>
    <t>trim out the image you want to use it then trace around the ten you're using and trim out the exact shape</t>
  </si>
  <si>
    <t>if you're using luster decorative gems from the dollar store glue them onto the images you want</t>
  </si>
  <si>
    <t>and then trim around the irregular edges after the mod podge is dry</t>
  </si>
  <si>
    <t>if instead you're using one inch glass cabochons you can trace around the cabachons and trim the images out first</t>
  </si>
  <si>
    <t>or you can use a one inch circle punch to cut the images into the exact shape that's needed</t>
  </si>
  <si>
    <t>next it's time to use mod podge</t>
  </si>
  <si>
    <t>to glue the images to the ten cover the ten with the thin layer of mod podge and place the image on top</t>
  </si>
  <si>
    <t>smooth it out from the center to the edges and make sure to push any bubbles out from under the paper</t>
  </si>
  <si>
    <t>then set it aside to dry</t>
  </si>
  <si>
    <t>while the tin is drying it's time to mod push the magnets repeat the process brush a thin layer of mod podge on the glass</t>
  </si>
  <si>
    <t>and smooth the paper onto the back then set them aside to dry</t>
  </si>
  <si>
    <t>once the tin and magnets are dry the next step is to seal the image on the ten with a layer of mod podge</t>
  </si>
  <si>
    <t>smooth on a thin layer of mod podge with as few brush strokes as possible so that you don't scrub the image or make the ink bleed while the tin is drying</t>
  </si>
  <si>
    <t>again the next step is to glue or stick on the magnets</t>
  </si>
  <si>
    <t>i'm using self adhesive magnets on this project but if you have plain magnets simply glue them on with super glue or a hot glue gun</t>
  </si>
  <si>
    <t>next it's time to put a second layer of mod podge on the tin</t>
  </si>
  <si>
    <t>rhinestones are optional if you want to add them</t>
  </si>
  <si>
    <t>make sure to place the rhinestones down while the second layer of mod podge is still wet when that second layer of mod podge has dried</t>
  </si>
  <si>
    <t>the final step is to add the magnets inside the tin and your magnets are done</t>
  </si>
  <si>
    <t>let me know in the comments which teen titans go character is your favorite</t>
  </si>
  <si>
    <t>i can't decide between raven and beast boy</t>
  </si>
  <si>
    <t>thanks so much for crafting with me today and i hope you have fun if you make a magnet set inspired by your favorite cartoon show</t>
  </si>
  <si>
    <t>and if you liked this project and you wanna see what's coming next don't forget to subscribe to the channel</t>
  </si>
  <si>
    <t>and if you want to watch me live stream craft projects you can find me on twitch to support the channel</t>
  </si>
  <si>
    <t>you can also find me on patreon</t>
  </si>
  <si>
    <t>thanks so much and i'll see you next time</t>
  </si>
  <si>
    <t>guys in our last video we showed you how to build this vendor tech rocket slammer weapon from the game fortnight</t>
  </si>
  <si>
    <t>well today we need to finish this up</t>
  </si>
  <si>
    <t>we need to paint it and make it look the way it does in the game</t>
  </si>
  <si>
    <t>before we start adding paint there's a few more steps we have to take to clean it up and really make it look nice</t>
  </si>
  <si>
    <t>we've already done a little bit of cleaning using our rotary tool to take down some corners and make them look a little bit nice and rounded</t>
  </si>
  <si>
    <t>we need to do a little bit more of that and then this hammer has some interesting engraved sort of portions that go around it</t>
  </si>
  <si>
    <t>what we're going to do to make those is take this nail hold it in the pair of pliers</t>
  </si>
  <si>
    <t>heat it up with a propane torch and then use it to slowly melt the designs into the foam</t>
  </si>
  <si>
    <t>we'll have to be careful we don't melt all the way through because repairing the foam after it's been shaped is kind of tricky</t>
  </si>
  <si>
    <t>let's get started with a rotary tool and take down any edges that we want to have a little bit more rounded look</t>
  </si>
  <si>
    <t>i think all of our engraving lines are now nicely etched</t>
  </si>
  <si>
    <t>into the surface of the hammer so it's time to move on to the paint preparation</t>
  </si>
  <si>
    <t>there are some gaps that i don't want in this whole hammer so one of the steps for our paint prep is applying more of this gallery glass</t>
  </si>
  <si>
    <t>i used a little bit of this before when i was sealing up some of the cracks making the front of the head of the hammer</t>
  </si>
  <si>
    <t>but now it's time to go through and find anywhere that has too much open foam and fill that with a thin layer of this gallery</t>
  </si>
  <si>
    <t>we'll then use a heat gun on load to try and make it dry a little bit faster</t>
  </si>
  <si>
    <t>and after we do that we're actually going to hit the hole hammer with the heat gun on high because as i may have explained before</t>
  </si>
  <si>
    <t>that helps seal up the foam and make it more ready to take paint</t>
  </si>
  <si>
    <t>with the foam sealed up we now need to hit the hole hammer top to bottom with a couple of layers of spray</t>
  </si>
  <si>
    <t>rubber</t>
  </si>
  <si>
    <t>part of the body of the hammer and a little bit of the rocket on the back seemed to have a little bit of texture</t>
  </si>
  <si>
    <t>so to simulate that i'm going to take our same liquid leading</t>
  </si>
  <si>
    <t>i'm just gonna use a paintbrush to apply it in one direction and i'm hoping that my brush strokes will give it a similar texture to what it looks like it has in the game</t>
  </si>
  <si>
    <t>with our texture added u here it's time to add primer</t>
  </si>
  <si>
    <t>from top to bottom the all white version of the hammer</t>
  </si>
  <si>
    <t>it's chiseled out of marble and you know i'm just very strong</t>
  </si>
  <si>
    <t>the whole hammer is covered in primer and i'm ready to start applying paint</t>
  </si>
  <si>
    <t>and it's a little bit of a puzzle because different parts of the hammer are different colors</t>
  </si>
  <si>
    <t>the whole head here is a sort of very dark almost black not quite black that i'm going to be painting what's called oiled bronze</t>
  </si>
  <si>
    <t>these attachment flanges and the fins are the same color as the head of the hammer as is some parts of the back</t>
  </si>
  <si>
    <t>there's also a black color that will go on the bottom of the handle</t>
  </si>
  <si>
    <t>there are a few little spots that are going to be a bright blue color and those ones</t>
  </si>
  <si>
    <t>i know i want to tape off because i actually want to use the white primer as a base for the blue because the blue is not going to show up as well</t>
  </si>
  <si>
    <t>if i have it in dark or silver underneath now i'm going to take this oil rub bronze colored spray paint</t>
  </si>
  <si>
    <t>and hit the head of the hammer the four fins around the sides these three supports down at the bottom</t>
  </si>
  <si>
    <t>and part of the back of the rocket while spraying that on</t>
  </si>
  <si>
    <t>it's definitely going to overlap onto parts that need to be more silver colored</t>
  </si>
  <si>
    <t>what i'm just going to do is paint the parts that need to be this color and then i'll tape them off and i'll go over it with my silver spray paint to get all the right colors everywhere</t>
  </si>
  <si>
    <t>now we got to let this dry mass parts of it off and paint a whole lot of it silver</t>
  </si>
  <si>
    <t>i've got my tubes that i have not yet painted or attached and i haven't attached them yet because i thought that having them on already would have gotten in the way of painting some of the rest of the hammer</t>
  </si>
  <si>
    <t>but let's try and turn these red and then we can attach them to the hammer</t>
  </si>
  <si>
    <t>after we peel off the tape off i think our paint is dry</t>
  </si>
  <si>
    <t>let's start peeling all of our tape off and hopefully the masking tape is going to do what it's supposed to and not stick to our paint so much that it peels as well</t>
  </si>
  <si>
    <t>right now i am trying to bleed dry the ink cartridge from a sharpie that claims to be like a super bright neon blue</t>
  </si>
  <si>
    <t>and there are brighter colors out there but they're mostly highlighters which aren't necessarily as permanent as i want</t>
  </si>
  <si>
    <t>so i was hoping that by using a permanent marker or get something i would really stick forever</t>
  </si>
  <si>
    <t>i'm not convinced that this color is actually going to be one that i really like</t>
  </si>
  <si>
    <t>fill the hopper of the airbrush here and then do a couple of tests and see what i think</t>
  </si>
  <si>
    <t>the ink from the sharpie was a pretty good color but when i put in my airbrush it sort of started sputtering and splattering just a little bit and it wasn't a huge problem</t>
  </si>
  <si>
    <t>but it was enough of a problem that i didn't want to keep using it</t>
  </si>
  <si>
    <t>so i'm going to toss that out and instead i'm going to be using this alcohol ink that's used for like</t>
  </si>
  <si>
    <t>stamp making and stuff</t>
  </si>
  <si>
    <t>i think it does a great job of just going right through an airbrush</t>
  </si>
  <si>
    <t>it's very thin and so it does a very good job of spreading nicely</t>
  </si>
  <si>
    <t>it's a slightly different color with a tiny bit more green to it but i think that will actually work out nicely</t>
  </si>
  <si>
    <t>i'm leaving the middle's a little bit white just to give it a little bit of that glow effect</t>
  </si>
  <si>
    <t>well our paint is drying</t>
  </si>
  <si>
    <t>i think it's time to attach our red hoses</t>
  </si>
  <si>
    <t>after peeling off the painters tape from our yellow stripes that was the last step in our hammer is now fully painted and completed</t>
  </si>
  <si>
    <t>there's a lot of steps to painting this as you saw but in the end it was all worth it</t>
  </si>
  <si>
    <t>i think because this thing looks totally awesome and i am super happy with how it's turned out</t>
  </si>
  <si>
    <t>hey guys we've still got more for you to see</t>
  </si>
  <si>
    <t>there's a little box with the top that will transport you directly to our last video</t>
  </si>
  <si>
    <t>go check it out</t>
  </si>
  <si>
    <t>the box at the bottom is the one that youtube things that you should be watching next and this bomb here in the middle will subscribe you to our channel so you never get left out again</t>
  </si>
  <si>
    <t>don't forget to ring the bell and we'll see you next time i talk to you</t>
  </si>
  <si>
    <t>then</t>
  </si>
  <si>
    <t>what's up guys</t>
  </si>
  <si>
    <t>so today i'm gonna show you how to make this fake neon light</t>
  </si>
  <si>
    <t>neon light</t>
  </si>
  <si>
    <t>neon neon neon</t>
  </si>
  <si>
    <t>neon</t>
  </si>
  <si>
    <t>neon neon</t>
  </si>
  <si>
    <t>so first off a quick thank you to squarespace for sponsoring this video</t>
  </si>
  <si>
    <t>if you guys need to make a website you go ahead and make your rad with squarespace</t>
  </si>
  <si>
    <t>ok so first thing you need to do is find an image or like a line drawing</t>
  </si>
  <si>
    <t>now the line drawing</t>
  </si>
  <si>
    <t>you need to be able to like connect all the lines so that it just be like one continuous line</t>
  </si>
  <si>
    <t>so like this wouldn't work</t>
  </si>
  <si>
    <t>that didn't work</t>
  </si>
  <si>
    <t>i messed up</t>
  </si>
  <si>
    <t>you need to be able to like draw the whole thing without having to lift your pen or your marker</t>
  </si>
  <si>
    <t>next i took the l wire</t>
  </si>
  <si>
    <t>this is the thing that's going to be letting u the neon light and i made sure that it was long enough using a heat gun</t>
  </si>
  <si>
    <t>i i thought maybe if i like strung a piece of string through the pipe it would be easier to pull the l wire through afterwards</t>
  </si>
  <si>
    <t>so that was my reason behind that</t>
  </si>
  <si>
    <t>when bending the pipe it's easiest if you heat it up right on the side that you're going to be sending it in to</t>
  </si>
  <si>
    <t>first thing we did is we worked on a little hand</t>
  </si>
  <si>
    <t>next i'm going to like the black art which is the connecting part and it like bends in kind of how you see it there</t>
  </si>
  <si>
    <t>so that's what i did</t>
  </si>
  <si>
    <t>and then it's just a whole lot of marking and bending it to fit your drawing</t>
  </si>
  <si>
    <t>so this took me a while to figure out kind of the way to do this and i had to keep on</t>
  </si>
  <si>
    <t>like cutting off pieces of the pipe to try again and i cough so much that was able to finish</t>
  </si>
  <si>
    <t>so i had to start over</t>
  </si>
  <si>
    <t>and it was a good thing because i tried to pull the el wire through with it bent and that was impossible</t>
  </si>
  <si>
    <t>so we're going to try pulling the el wire through when it's straight and heating up with the el wire inside</t>
  </si>
  <si>
    <t>and that's what it seemed to work</t>
  </si>
  <si>
    <t>so same thing just marking it heating it up on the one side the side that's going to be bending in and check and make sure it fit</t>
  </si>
  <si>
    <t>we're checking to make sure that it's right bending it checking it bending it</t>
  </si>
  <si>
    <t>just a whole lot of bending</t>
  </si>
  <si>
    <t>nice one</t>
  </si>
  <si>
    <t>and until you get right here i thought it looked pretty cool to get to the markings</t>
  </si>
  <si>
    <t>i just took like some solvent and a tissue and wipe those off</t>
  </si>
  <si>
    <t>you can also cut off all the excess pull wire and that's fine</t>
  </si>
  <si>
    <t>it's still works</t>
  </si>
  <si>
    <t>on the other side though i need to get rid of that extra pipe</t>
  </si>
  <si>
    <t>but i didn't want to cut the el wire there because then it wouldn't be connected</t>
  </si>
  <si>
    <t>so i ended up doing was i took a rotary tool and justice cut the pipe so i could get the low wire out</t>
  </si>
  <si>
    <t>so after that i took some more white transparent spray paint put on a mask and and just i sprayed that and then we'll see you</t>
  </si>
  <si>
    <t>i didn't have like the best coating so you can see all like the weird mistakes</t>
  </si>
  <si>
    <t>but moving on next to paint the little connectors</t>
  </si>
  <si>
    <t>i use a big brush with just like black acrylic paint and this should block the light on those parts that i don't want light to show through</t>
  </si>
  <si>
    <t>so use the big brush and then i use the small brush for like the small little details or for like the places that are hard to reach</t>
  </si>
  <si>
    <t>i then spray painted the excess cord on the other side with black spray paint and it looks good</t>
  </si>
  <si>
    <t>when we issue is the little transformer box thing that makes like this really obnoxious buzzing sound so i thought maybe if i covered with cloth and electrical tape that was like muffled the the buzz</t>
  </si>
  <si>
    <t>but no matter how much i put i saw the bus so i think i'm just gonna like hang the light up next to the plant and plant that into the dirt</t>
  </si>
  <si>
    <t>i don't know</t>
  </si>
  <si>
    <t>yeah that might work</t>
  </si>
  <si>
    <t>we'll see</t>
  </si>
  <si>
    <t>so guys like i said if you think of you guys for everyone who supported me on patreon</t>
  </si>
  <si>
    <t>it's been awesome</t>
  </si>
  <si>
    <t>and the huge thank you to squarespace for supporting this video</t>
  </si>
  <si>
    <t>if you guys need a website or like an online portfolio or someone to sell this stuff that you're making</t>
  </si>
  <si>
    <t>it's great</t>
  </si>
  <si>
    <t>prices are at place to do that</t>
  </si>
  <si>
    <t>i've been with them for a while and like they just keep coming out with like more templates that i like and like more tools to make the job easier for me</t>
  </si>
  <si>
    <t>so i'm gonna put a link in the description for like fifteen percent off</t>
  </si>
  <si>
    <t>i believe that's what it is for</t>
  </si>
  <si>
    <t>your just purchased or and you can just start your free trial today</t>
  </si>
  <si>
    <t>so what have you guys do</t>
  </si>
  <si>
    <t>make your next move with squarespace</t>
  </si>
  <si>
    <t>something about this project</t>
  </si>
  <si>
    <t>i would have changed guys</t>
  </si>
  <si>
    <t>i probably would have made those letters bigger and it's really hard to do those little bands</t>
  </si>
  <si>
    <t>and the thing is that those letters took six feet of pipe</t>
  </si>
  <si>
    <t>so i'll probably just use double the amount of pipe</t>
  </si>
  <si>
    <t>and i actually kind of liked it before i spray painted it better</t>
  </si>
  <si>
    <t>but whatever</t>
  </si>
  <si>
    <t>thanks guys</t>
  </si>
  <si>
    <t>these photos were taken about eighty years ago</t>
  </si>
  <si>
    <t>over the years they have become covered with dust have faded scratches and creases have appeared</t>
  </si>
  <si>
    <t>it is unlikely that they will stay even in this shape as more time passes</t>
  </si>
  <si>
    <t>it's a good thing we have managed to digitize and restore the images</t>
  </si>
  <si>
    <t>my name is daria and today i'm going to show you how to save a family archive by restoring some old photos using retouching will</t>
  </si>
  <si>
    <t>a friend of mine and his family came across their grandmothers photo archive in the attic</t>
  </si>
  <si>
    <t>they thought it had been lost since the previous house move voted that are sixty seventy or even eighty years old have been miraculously preserved</t>
  </si>
  <si>
    <t>the picture showed the grandmother in her younger days</t>
  </si>
  <si>
    <t>her family friends and colleagues</t>
  </si>
  <si>
    <t>part of the history of the family thought to be irretrievably lost is now restored</t>
  </si>
  <si>
    <t>one disappointment the time hasn't spared all the photos</t>
  </si>
  <si>
    <t>grandmother was always looking through the pictures</t>
  </si>
  <si>
    <t>the family moved several times and the years have made the photos distinctly</t>
  </si>
  <si>
    <t>word the papers crumpled the corners erupt or even turned off</t>
  </si>
  <si>
    <t>creases and cracks have appeared</t>
  </si>
  <si>
    <t>the images themselves have faded and scratches and scrapes have appeared and there are accidental stains and marks from mold and water</t>
  </si>
  <si>
    <t>only small fragments are left for some of them</t>
  </si>
  <si>
    <t>who was going to take the pictures to photo app in the hopes that they would be able to restore them</t>
  </si>
  <si>
    <t>but fortunately for his wallet he showed them to me</t>
  </si>
  <si>
    <t>first i know a simple way we can restore old and damaged photos</t>
  </si>
  <si>
    <t>now i'm going to show you how we restored wheels photo archive</t>
  </si>
  <si>
    <t>first we digitize the photos and save the images in jpeg format</t>
  </si>
  <si>
    <t>nothing special and ordinary scanner or multifunction printer will do</t>
  </si>
  <si>
    <t>you can even turn your phone into a scanner</t>
  </si>
  <si>
    <t>there are multiple applications that can help you do that for instance eye scanner scan blood or food of mine</t>
  </si>
  <si>
    <t>even if the photos are fine and there is no need for retouching i still strongly recommend you make a digital copy</t>
  </si>
  <si>
    <t>you know just in case over the years old hard copy photographs will deteriorate get damaged or just get it simply lost</t>
  </si>
  <si>
    <t>after digitizing the photos we can move on to retouching</t>
  </si>
  <si>
    <t>here are our electronic copies of the photos in jpeg format can you see what time has done to this picture</t>
  </si>
  <si>
    <t>the edges are afraid</t>
  </si>
  <si>
    <t>one corner is completely torn off the picture is spoiled by crises and the photo ink has begun to crack and crumble</t>
  </si>
  <si>
    <t>not to mention the various spots and dots</t>
  </si>
  <si>
    <t>so let's see what we can do to restore the picture</t>
  </si>
  <si>
    <t>for that we'll need mavi photo editor open the program and upload the boda</t>
  </si>
  <si>
    <t>i'll use this picture to show you how the restoration works</t>
  </si>
  <si>
    <t>the photo was taken in nineteen thirty over eighty years ago</t>
  </si>
  <si>
    <t>the girl on the right is will's grandma</t>
  </si>
  <si>
    <t>two other girls are her cousins</t>
  </si>
  <si>
    <t>they are wearing the working clothes of the time in this picture</t>
  </si>
  <si>
    <t>they were about twenty twenty five years old and worked at a paltry farm</t>
  </si>
  <si>
    <t>unfortunately the edges of the picture are completely wiped out plus an unwanted shadow has appeared on our scanner</t>
  </si>
  <si>
    <t>i recommend that you sacrifice some of the image and crop the edges off completely</t>
  </si>
  <si>
    <t>click on the crop tab here</t>
  </si>
  <si>
    <t>you can choose the standard aspect ratio of the photo or set it manually</t>
  </si>
  <si>
    <t>since i'm used to photos from iphones i'll choose a ratio of three to two</t>
  </si>
  <si>
    <t>so this photo will mimic the format of other photos from my collection and it will be easier for me to print it</t>
  </si>
  <si>
    <t>let's move to the restore tab</t>
  </si>
  <si>
    <t>that's the place where all the magic happens</t>
  </si>
  <si>
    <t>click restore and wait till the program analyzes the photo and offers its own restore suggestion</t>
  </si>
  <si>
    <t>everything happens automatically as if by magic</t>
  </si>
  <si>
    <t>now let's compare the before and after</t>
  </si>
  <si>
    <t>make a difference</t>
  </si>
  <si>
    <t>doesn't it notice how i'm above before</t>
  </si>
  <si>
    <t>the editor has concealed for the crisis and covered up the scratches and cracks in the folder</t>
  </si>
  <si>
    <t>older restoration tool works just in one click</t>
  </si>
  <si>
    <t>you can save and print the picture right now if you want but i'm going to take it a stage further</t>
  </si>
  <si>
    <t>if you click enhance folder the program will offer another option for retouching</t>
  </si>
  <si>
    <t>do you see how the coloring in our picture has become deeper with more contrast</t>
  </si>
  <si>
    <t>i will leave this option in place and attentive viewer will not</t>
  </si>
  <si>
    <t>as a few small details that the automatic correction failed to fix i'll try to fix this</t>
  </si>
  <si>
    <t>manually</t>
  </si>
  <si>
    <t>open the object removal tab</t>
  </si>
  <si>
    <t>here</t>
  </si>
  <si>
    <t>you need to set the brush size and carefully highlight the remaining floors</t>
  </si>
  <si>
    <t>then you need to set a variation's better to make it bigger</t>
  </si>
  <si>
    <t>the program will take more time to process but the result will be better</t>
  </si>
  <si>
    <t>click</t>
  </si>
  <si>
    <t>start erasing</t>
  </si>
  <si>
    <t>hiring</t>
  </si>
  <si>
    <t>now we're even closer to perfection now</t>
  </si>
  <si>
    <t>the folder is quite noisy</t>
  </si>
  <si>
    <t>it has an unwanted level of granularity</t>
  </si>
  <si>
    <t>let's try to fix that</t>
  </si>
  <si>
    <t>click the denoise tab</t>
  </si>
  <si>
    <t>i'll pick the last preset from the list</t>
  </si>
  <si>
    <t>might seem as you can see the noise has disappeared too much</t>
  </si>
  <si>
    <t>perhaps</t>
  </si>
  <si>
    <t>the folta is now pretty soby</t>
  </si>
  <si>
    <t>i'll reduce the intensity of the preset to remove the unwanted effect</t>
  </si>
  <si>
    <t>now it looks better</t>
  </si>
  <si>
    <t>compare the photo with what it was</t>
  </si>
  <si>
    <t>did you notice that the original picture was in sepia</t>
  </si>
  <si>
    <t>after auto recovery our photo acquired shades of grey</t>
  </si>
  <si>
    <t>you can leave it this way but if you prefer cpia use one of the filters in the program's collection</t>
  </si>
  <si>
    <t>you can find it in the effects tab for will's foda</t>
  </si>
  <si>
    <t>i've chosen this filter and lowered the intensity</t>
  </si>
  <si>
    <t>finally you can go to the adjust tab and tweak the brightness and contrast in the picture</t>
  </si>
  <si>
    <t>i think our folder is ready now</t>
  </si>
  <si>
    <t>i can save the restored version and print it</t>
  </si>
  <si>
    <t>click save</t>
  </si>
  <si>
    <t>choose the gpac format and high quality</t>
  </si>
  <si>
    <t>using movavi photo editor</t>
  </si>
  <si>
    <t>i managed to restore not only this photo but also others from will's archive</t>
  </si>
  <si>
    <t>everyone in his family was very happy when they saw their results</t>
  </si>
  <si>
    <t>now that we have our restore digital copies of the photos the family memories are not endangered anymore</t>
  </si>
  <si>
    <t>you can print new copies at any time</t>
  </si>
  <si>
    <t>the jpeg files won't band won't tear and won't disappear down the side of the sofa</t>
  </si>
  <si>
    <t>tearing a move</t>
  </si>
  <si>
    <t>take care of your family photo archives before time destroys those valuable memories</t>
  </si>
  <si>
    <t>as you can see you can easily restore and retouch your old family photos yourself</t>
  </si>
  <si>
    <t>you don't need to give them to a photo app</t>
  </si>
  <si>
    <t>movavi photo editor will do the job</t>
  </si>
  <si>
    <t>i hope</t>
  </si>
  <si>
    <t>this video was helpful and you managed to restore some of your photos</t>
  </si>
  <si>
    <t>tell us in the comments or even better show us the results that you've got to learn more about</t>
  </si>
  <si>
    <t>what food editor can do</t>
  </si>
  <si>
    <t>how for example could you change the background in a photo</t>
  </si>
  <si>
    <t>take a look at this to find out</t>
  </si>
  <si>
    <t>don't forget to subscribe to our youtube channel where you'll find simple tutorials on how to shoot and edit video and do more creative work with your photos</t>
  </si>
  <si>
    <t>bye 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</si>
</sst>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Roboto"/>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1" numFmtId="0" xfId="0" applyFont="1"/>
    <xf borderId="0" fillId="0" fontId="3" numFmtId="0" xfId="0" applyAlignment="1" applyFont="1">
      <alignment vertical="bottom"/>
    </xf>
    <xf borderId="0" fillId="0" fontId="1"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1.25"/>
    <col customWidth="1" min="4" max="4" width="14.63"/>
    <col hidden="1" min="8" max="8" width="12.63"/>
  </cols>
  <sheetData>
    <row r="1">
      <c r="A1" s="1" t="s">
        <v>0</v>
      </c>
      <c r="B1" s="1" t="s">
        <v>1</v>
      </c>
      <c r="C1" s="1" t="s">
        <v>2</v>
      </c>
      <c r="D1" s="1" t="s">
        <v>3</v>
      </c>
      <c r="E1" s="1" t="s">
        <v>4</v>
      </c>
      <c r="F1" s="1" t="s">
        <v>5</v>
      </c>
      <c r="G1" s="1" t="s">
        <v>6</v>
      </c>
    </row>
    <row r="2">
      <c r="A2" s="1">
        <v>0.36</v>
      </c>
      <c r="B2" s="1">
        <v>3.46</v>
      </c>
      <c r="C2" s="1" t="s">
        <v>7</v>
      </c>
      <c r="D2" s="1" t="s">
        <v>8</v>
      </c>
      <c r="E2" s="1" t="s">
        <v>8</v>
      </c>
      <c r="F2" s="1" t="s">
        <v>8</v>
      </c>
    </row>
    <row r="3">
      <c r="A3" s="1">
        <v>3.47</v>
      </c>
      <c r="B3" s="1">
        <v>10.3</v>
      </c>
      <c r="C3" s="1" t="s">
        <v>9</v>
      </c>
      <c r="D3" s="1" t="s">
        <v>10</v>
      </c>
      <c r="E3" s="1" t="s">
        <v>10</v>
      </c>
      <c r="F3" s="1" t="s">
        <v>10</v>
      </c>
    </row>
    <row r="4">
      <c r="A4" s="1">
        <v>10.37</v>
      </c>
      <c r="B4" s="1">
        <v>17.88</v>
      </c>
      <c r="C4" s="1" t="s">
        <v>11</v>
      </c>
      <c r="D4" s="1" t="s">
        <v>10</v>
      </c>
      <c r="E4" s="1" t="s">
        <v>10</v>
      </c>
      <c r="F4" s="1" t="s">
        <v>10</v>
      </c>
    </row>
    <row r="5">
      <c r="A5" s="1">
        <v>17.93</v>
      </c>
      <c r="B5" s="1">
        <v>30.26</v>
      </c>
      <c r="C5" s="1" t="s">
        <v>12</v>
      </c>
      <c r="D5" s="1" t="s">
        <v>13</v>
      </c>
      <c r="E5" s="1" t="s">
        <v>13</v>
      </c>
      <c r="F5" s="1" t="s">
        <v>13</v>
      </c>
    </row>
    <row r="6">
      <c r="A6" s="1">
        <v>30.33</v>
      </c>
      <c r="B6" s="1">
        <v>34.27</v>
      </c>
      <c r="C6" s="1" t="s">
        <v>14</v>
      </c>
      <c r="D6" s="1" t="s">
        <v>13</v>
      </c>
      <c r="E6" s="1" t="s">
        <v>13</v>
      </c>
      <c r="F6" s="1" t="s">
        <v>13</v>
      </c>
    </row>
    <row r="7">
      <c r="A7" s="1">
        <v>34.32</v>
      </c>
      <c r="B7" s="1">
        <v>43.41</v>
      </c>
      <c r="C7" s="1" t="s">
        <v>15</v>
      </c>
      <c r="D7" s="1" t="s">
        <v>13</v>
      </c>
      <c r="E7" s="1" t="s">
        <v>13</v>
      </c>
      <c r="F7" s="1" t="s">
        <v>13</v>
      </c>
    </row>
    <row r="8">
      <c r="A8" s="1"/>
      <c r="B8" s="1"/>
      <c r="C8" s="2" t="s">
        <v>16</v>
      </c>
      <c r="D8" s="1" t="s">
        <v>10</v>
      </c>
      <c r="E8" s="1" t="s">
        <v>10</v>
      </c>
      <c r="F8" s="1" t="s">
        <v>10</v>
      </c>
    </row>
    <row r="9">
      <c r="A9" s="1">
        <v>44.15</v>
      </c>
      <c r="B9" s="1">
        <v>51.32</v>
      </c>
      <c r="C9" s="1" t="s">
        <v>17</v>
      </c>
      <c r="D9" s="1" t="s">
        <v>18</v>
      </c>
      <c r="E9" s="1" t="s">
        <v>19</v>
      </c>
      <c r="F9" s="1" t="s">
        <v>10</v>
      </c>
      <c r="H9" s="1" t="s">
        <v>20</v>
      </c>
    </row>
    <row r="10">
      <c r="A10" s="1">
        <v>51.39</v>
      </c>
      <c r="B10" s="1">
        <v>63.34</v>
      </c>
      <c r="C10" s="1" t="s">
        <v>21</v>
      </c>
      <c r="D10" s="1" t="s">
        <v>22</v>
      </c>
      <c r="E10" s="1" t="s">
        <v>23</v>
      </c>
      <c r="F10" s="1" t="s">
        <v>18</v>
      </c>
      <c r="H10" s="1" t="s">
        <v>20</v>
      </c>
    </row>
    <row r="11">
      <c r="A11" s="1">
        <v>63.35</v>
      </c>
      <c r="B11" s="1">
        <v>65.86</v>
      </c>
      <c r="C11" s="1" t="s">
        <v>24</v>
      </c>
      <c r="D11" s="1" t="s">
        <v>18</v>
      </c>
      <c r="E11" s="1" t="s">
        <v>25</v>
      </c>
      <c r="F11" s="1" t="s">
        <v>18</v>
      </c>
      <c r="H11" s="1" t="s">
        <v>20</v>
      </c>
    </row>
    <row r="12">
      <c r="A12" s="1">
        <v>67.12</v>
      </c>
      <c r="B12" s="1">
        <v>71.62</v>
      </c>
      <c r="C12" s="1" t="s">
        <v>26</v>
      </c>
      <c r="D12" s="1" t="s">
        <v>22</v>
      </c>
      <c r="E12" s="1" t="s">
        <v>27</v>
      </c>
      <c r="F12" s="1" t="s">
        <v>18</v>
      </c>
      <c r="H12" s="1" t="s">
        <v>20</v>
      </c>
    </row>
    <row r="13">
      <c r="A13" s="1">
        <v>72.45</v>
      </c>
      <c r="B13" s="1">
        <v>77.22</v>
      </c>
      <c r="C13" s="1" t="s">
        <v>28</v>
      </c>
      <c r="D13" s="1" t="s">
        <v>29</v>
      </c>
      <c r="E13" s="1" t="s">
        <v>30</v>
      </c>
      <c r="F13" s="1" t="s">
        <v>31</v>
      </c>
      <c r="H13" s="1" t="s">
        <v>20</v>
      </c>
    </row>
    <row r="14">
      <c r="A14" s="1">
        <v>77.23</v>
      </c>
      <c r="B14" s="1">
        <v>81.72</v>
      </c>
      <c r="C14" s="1" t="s">
        <v>32</v>
      </c>
      <c r="D14" s="1" t="s">
        <v>29</v>
      </c>
      <c r="E14" s="1" t="s">
        <v>33</v>
      </c>
      <c r="F14" s="1" t="s">
        <v>29</v>
      </c>
      <c r="H14" s="1" t="s">
        <v>20</v>
      </c>
    </row>
    <row r="15">
      <c r="A15" s="1">
        <v>81.77</v>
      </c>
      <c r="B15" s="1">
        <v>83.58</v>
      </c>
      <c r="C15" s="1" t="s">
        <v>34</v>
      </c>
      <c r="D15" s="1" t="s">
        <v>13</v>
      </c>
      <c r="E15" s="1" t="s">
        <v>13</v>
      </c>
      <c r="F15" s="1" t="s">
        <v>13</v>
      </c>
    </row>
    <row r="16">
      <c r="A16" s="1">
        <v>83.59</v>
      </c>
      <c r="B16" s="1">
        <v>87.73</v>
      </c>
      <c r="C16" s="1" t="s">
        <v>35</v>
      </c>
      <c r="D16" s="1" t="s">
        <v>13</v>
      </c>
      <c r="E16" s="1" t="s">
        <v>13</v>
      </c>
      <c r="F16" s="1" t="s">
        <v>13</v>
      </c>
    </row>
    <row r="17">
      <c r="A17" s="1">
        <v>88.7</v>
      </c>
      <c r="B17" s="1">
        <v>92.63</v>
      </c>
      <c r="C17" s="1" t="s">
        <v>36</v>
      </c>
      <c r="D17" s="1" t="s">
        <v>29</v>
      </c>
      <c r="E17" s="1" t="s">
        <v>30</v>
      </c>
      <c r="F17" s="1" t="s">
        <v>29</v>
      </c>
      <c r="H17" s="1" t="s">
        <v>20</v>
      </c>
    </row>
    <row r="18">
      <c r="A18" s="1">
        <v>92.64</v>
      </c>
      <c r="B18" s="1">
        <v>100.78</v>
      </c>
      <c r="C18" s="1" t="s">
        <v>37</v>
      </c>
      <c r="D18" s="1" t="s">
        <v>38</v>
      </c>
      <c r="E18" s="1" t="s">
        <v>30</v>
      </c>
      <c r="F18" s="1" t="s">
        <v>29</v>
      </c>
      <c r="H18" s="1" t="s">
        <v>20</v>
      </c>
    </row>
    <row r="19">
      <c r="A19" s="1">
        <v>100.79</v>
      </c>
      <c r="B19" s="1">
        <v>104.1</v>
      </c>
      <c r="C19" s="1" t="s">
        <v>39</v>
      </c>
      <c r="D19" s="1" t="s">
        <v>29</v>
      </c>
      <c r="E19" s="1" t="s">
        <v>30</v>
      </c>
      <c r="F19" s="1" t="s">
        <v>29</v>
      </c>
      <c r="H19" s="1" t="s">
        <v>20</v>
      </c>
    </row>
    <row r="20">
      <c r="A20" s="1">
        <v>104.15</v>
      </c>
      <c r="B20" s="1">
        <v>106.83</v>
      </c>
      <c r="C20" s="1" t="s">
        <v>40</v>
      </c>
      <c r="D20" s="1" t="s">
        <v>22</v>
      </c>
      <c r="E20" s="1" t="s">
        <v>33</v>
      </c>
      <c r="F20" s="1" t="s">
        <v>29</v>
      </c>
      <c r="H20" s="1" t="s">
        <v>20</v>
      </c>
    </row>
    <row r="21">
      <c r="A21" s="1">
        <v>106.9</v>
      </c>
      <c r="B21" s="1">
        <v>116.53</v>
      </c>
      <c r="C21" s="1" t="s">
        <v>41</v>
      </c>
      <c r="D21" s="1" t="s">
        <v>38</v>
      </c>
      <c r="E21" s="1" t="s">
        <v>30</v>
      </c>
      <c r="F21" s="1" t="s">
        <v>29</v>
      </c>
      <c r="H21" s="1" t="s">
        <v>20</v>
      </c>
    </row>
    <row r="22">
      <c r="A22" s="1">
        <v>116.54</v>
      </c>
      <c r="B22" s="1">
        <v>118.41</v>
      </c>
      <c r="C22" s="1" t="s">
        <v>42</v>
      </c>
      <c r="D22" s="1" t="s">
        <v>38</v>
      </c>
      <c r="E22" s="1" t="s">
        <v>30</v>
      </c>
      <c r="F22" s="1" t="s">
        <v>29</v>
      </c>
      <c r="H22" s="1" t="s">
        <v>20</v>
      </c>
    </row>
    <row r="23">
      <c r="A23" s="1">
        <v>118.67</v>
      </c>
      <c r="B23" s="1">
        <v>123.67</v>
      </c>
      <c r="C23" s="1" t="s">
        <v>43</v>
      </c>
      <c r="D23" s="1" t="s">
        <v>44</v>
      </c>
      <c r="E23" s="1" t="s">
        <v>44</v>
      </c>
      <c r="F23" s="1" t="s">
        <v>44</v>
      </c>
    </row>
    <row r="24">
      <c r="A24" s="1">
        <v>125.02</v>
      </c>
      <c r="B24" s="1">
        <v>129.25</v>
      </c>
      <c r="C24" s="1" t="s">
        <v>45</v>
      </c>
      <c r="D24" s="1" t="s">
        <v>22</v>
      </c>
      <c r="E24" s="1" t="s">
        <v>22</v>
      </c>
      <c r="F24" s="1" t="s">
        <v>22</v>
      </c>
    </row>
    <row r="25">
      <c r="A25" s="1">
        <v>129.26</v>
      </c>
      <c r="B25" s="1">
        <v>130.4</v>
      </c>
      <c r="C25" s="1" t="s">
        <v>46</v>
      </c>
      <c r="D25" s="1" t="s">
        <v>22</v>
      </c>
      <c r="E25" s="1" t="s">
        <v>22</v>
      </c>
      <c r="F25" s="1" t="s">
        <v>22</v>
      </c>
    </row>
    <row r="26">
      <c r="A26" s="1">
        <v>130.41</v>
      </c>
      <c r="B26" s="1">
        <v>134.67</v>
      </c>
      <c r="C26" s="1" t="s">
        <v>47</v>
      </c>
      <c r="D26" s="1" t="s">
        <v>22</v>
      </c>
      <c r="E26" s="1" t="s">
        <v>22</v>
      </c>
      <c r="F26" s="1" t="s">
        <v>22</v>
      </c>
    </row>
    <row r="27">
      <c r="A27" s="1">
        <v>138.61</v>
      </c>
      <c r="B27" s="1">
        <v>142.74</v>
      </c>
      <c r="C27" s="1" t="s">
        <v>48</v>
      </c>
      <c r="D27" s="1" t="s">
        <v>29</v>
      </c>
      <c r="E27" s="1" t="s">
        <v>49</v>
      </c>
      <c r="F27" s="1" t="s">
        <v>22</v>
      </c>
      <c r="H27" s="1" t="s">
        <v>20</v>
      </c>
    </row>
    <row r="28">
      <c r="A28" s="1">
        <v>142.75</v>
      </c>
      <c r="B28" s="1">
        <v>147.98</v>
      </c>
      <c r="C28" s="1" t="s">
        <v>50</v>
      </c>
      <c r="D28" s="1" t="s">
        <v>38</v>
      </c>
      <c r="E28" s="1" t="s">
        <v>49</v>
      </c>
      <c r="F28" s="1" t="s">
        <v>22</v>
      </c>
      <c r="H28" s="1" t="s">
        <v>20</v>
      </c>
    </row>
    <row r="29">
      <c r="A29" s="1">
        <v>148.23</v>
      </c>
      <c r="B29" s="1">
        <v>151.31</v>
      </c>
      <c r="C29" s="1" t="s">
        <v>51</v>
      </c>
      <c r="D29" s="1" t="s">
        <v>38</v>
      </c>
      <c r="E29" s="1" t="s">
        <v>49</v>
      </c>
      <c r="F29" s="1" t="s">
        <v>22</v>
      </c>
      <c r="H29" s="1" t="s">
        <v>20</v>
      </c>
    </row>
    <row r="30">
      <c r="A30" s="1">
        <v>151.32</v>
      </c>
      <c r="B30" s="1">
        <v>155.7</v>
      </c>
      <c r="C30" s="1" t="s">
        <v>52</v>
      </c>
      <c r="D30" s="1" t="s">
        <v>22</v>
      </c>
      <c r="E30" s="1" t="s">
        <v>49</v>
      </c>
      <c r="F30" s="1" t="s">
        <v>22</v>
      </c>
    </row>
    <row r="31">
      <c r="A31" s="1">
        <v>155.75</v>
      </c>
      <c r="B31" s="1">
        <v>161.05</v>
      </c>
      <c r="C31" s="1" t="s">
        <v>53</v>
      </c>
      <c r="D31" s="1" t="s">
        <v>38</v>
      </c>
      <c r="E31" s="1" t="s">
        <v>49</v>
      </c>
      <c r="F31" s="1" t="s">
        <v>22</v>
      </c>
      <c r="H31" s="1" t="s">
        <v>20</v>
      </c>
    </row>
    <row r="32">
      <c r="A32" s="1">
        <v>163.56</v>
      </c>
      <c r="B32" s="1">
        <v>170.91</v>
      </c>
      <c r="C32" s="1" t="s">
        <v>54</v>
      </c>
      <c r="D32" s="1" t="s">
        <v>38</v>
      </c>
      <c r="E32" s="1" t="s">
        <v>49</v>
      </c>
      <c r="F32" s="1" t="s">
        <v>22</v>
      </c>
      <c r="H32" s="1" t="s">
        <v>20</v>
      </c>
    </row>
    <row r="33">
      <c r="A33" s="1">
        <v>170.96</v>
      </c>
      <c r="B33" s="1">
        <v>174.83</v>
      </c>
      <c r="C33" s="1" t="s">
        <v>55</v>
      </c>
      <c r="D33" s="1" t="s">
        <v>38</v>
      </c>
      <c r="E33" s="1" t="s">
        <v>56</v>
      </c>
      <c r="F33" s="1" t="s">
        <v>29</v>
      </c>
      <c r="H33" s="1" t="s">
        <v>20</v>
      </c>
    </row>
    <row r="34">
      <c r="A34" s="1">
        <v>174.9</v>
      </c>
      <c r="B34" s="1">
        <v>186.95</v>
      </c>
      <c r="C34" s="1" t="s">
        <v>57</v>
      </c>
      <c r="D34" s="1" t="s">
        <v>38</v>
      </c>
      <c r="E34" s="1" t="s">
        <v>38</v>
      </c>
      <c r="F34" s="1" t="s">
        <v>38</v>
      </c>
    </row>
    <row r="35">
      <c r="A35" s="1"/>
      <c r="B35" s="1"/>
      <c r="C35" s="2" t="s">
        <v>58</v>
      </c>
      <c r="D35" s="1" t="s">
        <v>44</v>
      </c>
      <c r="E35" s="1" t="s">
        <v>38</v>
      </c>
      <c r="F35" s="1" t="s">
        <v>44</v>
      </c>
    </row>
    <row r="36">
      <c r="A36" s="1">
        <v>186.96</v>
      </c>
      <c r="B36" s="1">
        <v>189.25</v>
      </c>
      <c r="C36" s="1" t="s">
        <v>59</v>
      </c>
      <c r="D36" s="1" t="s">
        <v>44</v>
      </c>
      <c r="E36" s="1" t="s">
        <v>33</v>
      </c>
      <c r="F36" s="1" t="s">
        <v>44</v>
      </c>
      <c r="H36" s="1" t="s">
        <v>20</v>
      </c>
    </row>
    <row r="37">
      <c r="A37" s="1">
        <v>189.3</v>
      </c>
      <c r="B37" s="1">
        <v>191.43</v>
      </c>
      <c r="C37" s="1" t="s">
        <v>60</v>
      </c>
      <c r="D37" s="1" t="s">
        <v>61</v>
      </c>
      <c r="E37" s="1" t="s">
        <v>25</v>
      </c>
      <c r="F37" s="1" t="s">
        <v>61</v>
      </c>
      <c r="H37" s="1" t="s">
        <v>20</v>
      </c>
    </row>
    <row r="38">
      <c r="A38" s="1">
        <v>201.33</v>
      </c>
      <c r="B38" s="1">
        <v>207.48</v>
      </c>
      <c r="C38" s="1" t="s">
        <v>62</v>
      </c>
      <c r="D38" s="1" t="s">
        <v>22</v>
      </c>
      <c r="E38" s="1" t="s">
        <v>22</v>
      </c>
      <c r="F38" s="1" t="s">
        <v>22</v>
      </c>
    </row>
    <row r="39">
      <c r="A39" s="1">
        <v>207.55</v>
      </c>
      <c r="B39" s="1">
        <v>212.06</v>
      </c>
      <c r="C39" s="1" t="s">
        <v>63</v>
      </c>
      <c r="D39" s="1" t="s">
        <v>22</v>
      </c>
      <c r="E39" s="1" t="s">
        <v>33</v>
      </c>
      <c r="F39" s="1" t="s">
        <v>22</v>
      </c>
      <c r="H39" s="1" t="s">
        <v>20</v>
      </c>
    </row>
    <row r="40">
      <c r="A40" s="1">
        <v>212.07</v>
      </c>
      <c r="B40" s="1">
        <v>213.61</v>
      </c>
      <c r="C40" s="1" t="s">
        <v>64</v>
      </c>
      <c r="D40" s="1" t="s">
        <v>22</v>
      </c>
      <c r="E40" s="1" t="s">
        <v>33</v>
      </c>
      <c r="F40" s="1" t="s">
        <v>22</v>
      </c>
      <c r="H40" s="1" t="s">
        <v>20</v>
      </c>
    </row>
    <row r="41">
      <c r="A41" s="1">
        <v>216.9</v>
      </c>
      <c r="B41" s="1">
        <v>218.28</v>
      </c>
      <c r="C41" s="1" t="s">
        <v>65</v>
      </c>
      <c r="D41" s="1" t="s">
        <v>61</v>
      </c>
      <c r="E41" s="1" t="s">
        <v>61</v>
      </c>
      <c r="F41" s="1" t="s">
        <v>61</v>
      </c>
    </row>
    <row r="42">
      <c r="A42" s="1">
        <v>218.29</v>
      </c>
      <c r="B42" s="1">
        <v>226.29</v>
      </c>
      <c r="C42" s="1" t="s">
        <v>66</v>
      </c>
      <c r="D42" s="1" t="s">
        <v>29</v>
      </c>
      <c r="E42" s="1" t="s">
        <v>49</v>
      </c>
      <c r="F42" s="1" t="s">
        <v>22</v>
      </c>
      <c r="H42" s="1" t="s">
        <v>20</v>
      </c>
    </row>
    <row r="43">
      <c r="A43" s="1">
        <v>226.36</v>
      </c>
      <c r="B43" s="1">
        <v>232.49</v>
      </c>
      <c r="C43" s="1" t="s">
        <v>67</v>
      </c>
      <c r="D43" s="1" t="s">
        <v>38</v>
      </c>
      <c r="E43" s="1" t="s">
        <v>49</v>
      </c>
      <c r="F43" s="1" t="s">
        <v>22</v>
      </c>
      <c r="H43" s="1" t="s">
        <v>20</v>
      </c>
    </row>
    <row r="44">
      <c r="A44" s="1">
        <v>233.16</v>
      </c>
      <c r="B44" s="1">
        <v>240.99</v>
      </c>
      <c r="C44" s="1" t="s">
        <v>68</v>
      </c>
      <c r="D44" s="1" t="s">
        <v>22</v>
      </c>
      <c r="E44" s="1" t="s">
        <v>22</v>
      </c>
      <c r="F44" s="1" t="s">
        <v>22</v>
      </c>
    </row>
    <row r="45">
      <c r="A45" s="1">
        <v>241.14</v>
      </c>
      <c r="B45" s="1">
        <v>242.57</v>
      </c>
      <c r="C45" s="1" t="s">
        <v>69</v>
      </c>
      <c r="D45" s="1" t="s">
        <v>22</v>
      </c>
      <c r="E45" s="1" t="s">
        <v>22</v>
      </c>
      <c r="F45" s="1" t="s">
        <v>22</v>
      </c>
    </row>
    <row r="46">
      <c r="A46" s="1">
        <v>242.58</v>
      </c>
      <c r="B46" s="1">
        <v>246.21</v>
      </c>
      <c r="C46" s="1" t="s">
        <v>70</v>
      </c>
      <c r="D46" s="1" t="s">
        <v>22</v>
      </c>
      <c r="E46" s="1" t="s">
        <v>22</v>
      </c>
      <c r="F46" s="1" t="s">
        <v>22</v>
      </c>
    </row>
    <row r="47">
      <c r="A47" s="1">
        <v>246.29</v>
      </c>
      <c r="B47" s="1">
        <v>252.18</v>
      </c>
      <c r="C47" s="1" t="s">
        <v>71</v>
      </c>
      <c r="D47" s="1" t="s">
        <v>22</v>
      </c>
      <c r="E47" s="1" t="s">
        <v>22</v>
      </c>
      <c r="F47" s="1" t="s">
        <v>22</v>
      </c>
    </row>
    <row r="48">
      <c r="A48" s="1">
        <v>255.01</v>
      </c>
      <c r="B48" s="1">
        <v>262.24</v>
      </c>
      <c r="C48" s="1" t="s">
        <v>72</v>
      </c>
      <c r="D48" s="1" t="s">
        <v>29</v>
      </c>
      <c r="E48" s="1" t="s">
        <v>49</v>
      </c>
      <c r="F48" s="1" t="s">
        <v>22</v>
      </c>
      <c r="H48" s="1" t="s">
        <v>20</v>
      </c>
    </row>
    <row r="49">
      <c r="A49" s="1">
        <v>262.33</v>
      </c>
      <c r="B49" s="1">
        <v>272.17</v>
      </c>
      <c r="C49" s="1" t="s">
        <v>73</v>
      </c>
      <c r="D49" s="1" t="s">
        <v>29</v>
      </c>
      <c r="E49" s="1" t="s">
        <v>49</v>
      </c>
      <c r="F49" s="1" t="s">
        <v>22</v>
      </c>
      <c r="H49" s="1" t="s">
        <v>20</v>
      </c>
    </row>
    <row r="50">
      <c r="A50" s="1">
        <v>272.18</v>
      </c>
      <c r="B50" s="1">
        <v>273.9</v>
      </c>
      <c r="C50" s="1" t="s">
        <v>74</v>
      </c>
      <c r="D50" s="1" t="s">
        <v>75</v>
      </c>
      <c r="E50" s="1" t="s">
        <v>49</v>
      </c>
      <c r="F50" s="1" t="s">
        <v>22</v>
      </c>
      <c r="H50" s="1" t="s">
        <v>20</v>
      </c>
    </row>
    <row r="51">
      <c r="A51" s="1">
        <v>275.59</v>
      </c>
      <c r="B51" s="1">
        <v>278.08</v>
      </c>
      <c r="C51" s="1" t="s">
        <v>76</v>
      </c>
      <c r="D51" s="1" t="s">
        <v>61</v>
      </c>
      <c r="E51" s="1" t="s">
        <v>77</v>
      </c>
      <c r="F51" s="1" t="s">
        <v>31</v>
      </c>
      <c r="H51" s="1" t="s">
        <v>20</v>
      </c>
    </row>
    <row r="52">
      <c r="A52" s="1">
        <v>278.13</v>
      </c>
      <c r="B52" s="1">
        <v>284.08</v>
      </c>
      <c r="C52" s="1" t="s">
        <v>78</v>
      </c>
      <c r="D52" s="1" t="s">
        <v>22</v>
      </c>
      <c r="E52" s="1" t="s">
        <v>22</v>
      </c>
      <c r="F52" s="1" t="s">
        <v>22</v>
      </c>
    </row>
    <row r="53">
      <c r="A53" s="1">
        <v>284.15</v>
      </c>
      <c r="B53" s="1">
        <v>290.86</v>
      </c>
      <c r="C53" s="1" t="s">
        <v>79</v>
      </c>
      <c r="D53" s="1" t="s">
        <v>75</v>
      </c>
      <c r="E53" s="1" t="s">
        <v>80</v>
      </c>
      <c r="F53" s="1" t="s">
        <v>81</v>
      </c>
      <c r="H53" s="1" t="s">
        <v>20</v>
      </c>
    </row>
    <row r="54">
      <c r="A54" s="1">
        <v>290.87</v>
      </c>
      <c r="B54" s="1">
        <v>292.32</v>
      </c>
      <c r="C54" s="1" t="s">
        <v>82</v>
      </c>
      <c r="D54" s="1" t="s">
        <v>61</v>
      </c>
      <c r="E54" s="1" t="s">
        <v>61</v>
      </c>
      <c r="F54" s="1" t="s">
        <v>61</v>
      </c>
    </row>
    <row r="55">
      <c r="A55" s="1">
        <v>293.89</v>
      </c>
      <c r="B55" s="1">
        <v>299.67</v>
      </c>
      <c r="C55" s="1" t="s">
        <v>83</v>
      </c>
      <c r="D55" s="1" t="s">
        <v>22</v>
      </c>
      <c r="E55" s="1" t="s">
        <v>22</v>
      </c>
      <c r="F55" s="1" t="s">
        <v>22</v>
      </c>
    </row>
    <row r="56">
      <c r="A56" s="1">
        <v>299.68</v>
      </c>
      <c r="B56" s="1">
        <v>307.02</v>
      </c>
      <c r="C56" s="1" t="s">
        <v>84</v>
      </c>
      <c r="D56" s="1" t="s">
        <v>22</v>
      </c>
      <c r="E56" s="1" t="s">
        <v>22</v>
      </c>
      <c r="F56" s="1" t="s">
        <v>22</v>
      </c>
    </row>
    <row r="57">
      <c r="A57" s="1">
        <v>307.7</v>
      </c>
      <c r="B57" s="1">
        <v>308.5</v>
      </c>
      <c r="C57" s="1" t="s">
        <v>85</v>
      </c>
      <c r="D57" s="1" t="s">
        <v>75</v>
      </c>
      <c r="E57" s="1" t="s">
        <v>49</v>
      </c>
      <c r="F57" s="1" t="s">
        <v>22</v>
      </c>
      <c r="H57" s="1" t="s">
        <v>20</v>
      </c>
    </row>
    <row r="58">
      <c r="A58" s="1">
        <v>308.51</v>
      </c>
      <c r="B58" s="1">
        <v>311.38</v>
      </c>
      <c r="C58" s="1" t="s">
        <v>86</v>
      </c>
      <c r="D58" s="1" t="s">
        <v>22</v>
      </c>
      <c r="E58" s="1" t="s">
        <v>22</v>
      </c>
      <c r="F58" s="1" t="s">
        <v>22</v>
      </c>
    </row>
    <row r="59">
      <c r="A59" s="1">
        <v>311.63</v>
      </c>
      <c r="B59" s="1">
        <v>313.76</v>
      </c>
      <c r="C59" s="1" t="s">
        <v>87</v>
      </c>
      <c r="D59" s="1" t="s">
        <v>22</v>
      </c>
      <c r="E59" s="1" t="s">
        <v>22</v>
      </c>
      <c r="F59" s="1" t="s">
        <v>22</v>
      </c>
    </row>
    <row r="60">
      <c r="A60" s="1">
        <v>313.77</v>
      </c>
      <c r="B60" s="1">
        <v>318.58</v>
      </c>
      <c r="C60" s="1" t="s">
        <v>88</v>
      </c>
      <c r="D60" s="1" t="s">
        <v>22</v>
      </c>
      <c r="E60" s="1" t="s">
        <v>22</v>
      </c>
      <c r="F60" s="1" t="s">
        <v>22</v>
      </c>
    </row>
    <row r="61">
      <c r="A61" s="1">
        <v>319.65</v>
      </c>
      <c r="B61" s="1">
        <v>329.15</v>
      </c>
      <c r="C61" s="1" t="s">
        <v>89</v>
      </c>
      <c r="D61" s="1" t="s">
        <v>38</v>
      </c>
      <c r="E61" s="1" t="s">
        <v>56</v>
      </c>
      <c r="F61" s="1" t="s">
        <v>22</v>
      </c>
      <c r="H61" s="1" t="s">
        <v>20</v>
      </c>
    </row>
    <row r="62">
      <c r="A62" s="1">
        <v>341.01</v>
      </c>
      <c r="B62" s="1">
        <v>346.82</v>
      </c>
      <c r="C62" s="1" t="s">
        <v>90</v>
      </c>
      <c r="D62" s="1" t="s">
        <v>22</v>
      </c>
      <c r="E62" s="1" t="s">
        <v>22</v>
      </c>
      <c r="F62" s="1" t="s">
        <v>22</v>
      </c>
    </row>
    <row r="63">
      <c r="A63" s="1">
        <v>346.91</v>
      </c>
      <c r="B63" s="1">
        <v>353.22</v>
      </c>
      <c r="C63" s="1" t="s">
        <v>91</v>
      </c>
      <c r="D63" s="1" t="s">
        <v>29</v>
      </c>
      <c r="E63" s="1" t="s">
        <v>49</v>
      </c>
      <c r="F63" s="1" t="s">
        <v>22</v>
      </c>
      <c r="H63" s="1" t="s">
        <v>20</v>
      </c>
    </row>
    <row r="64">
      <c r="A64" s="1">
        <v>354.75</v>
      </c>
      <c r="B64" s="1">
        <v>367.78</v>
      </c>
      <c r="C64" s="1" t="s">
        <v>92</v>
      </c>
      <c r="D64" s="1" t="s">
        <v>22</v>
      </c>
      <c r="E64" s="1" t="s">
        <v>22</v>
      </c>
      <c r="F64" s="1" t="s">
        <v>22</v>
      </c>
    </row>
    <row r="65">
      <c r="A65" s="1"/>
      <c r="B65" s="1"/>
      <c r="C65" s="2" t="s">
        <v>93</v>
      </c>
      <c r="D65" s="1" t="s">
        <v>75</v>
      </c>
      <c r="E65" s="1" t="s">
        <v>33</v>
      </c>
      <c r="F65" s="1" t="s">
        <v>38</v>
      </c>
    </row>
    <row r="66">
      <c r="A66" s="1">
        <v>368.06</v>
      </c>
      <c r="B66" s="1">
        <v>380.62</v>
      </c>
      <c r="C66" s="1" t="s">
        <v>94</v>
      </c>
      <c r="D66" s="1" t="s">
        <v>95</v>
      </c>
      <c r="E66" s="1" t="s">
        <v>49</v>
      </c>
      <c r="F66" s="1" t="s">
        <v>96</v>
      </c>
      <c r="H66" s="1" t="s">
        <v>20</v>
      </c>
    </row>
    <row r="67">
      <c r="A67" s="1"/>
      <c r="B67" s="1"/>
      <c r="C67" s="2" t="s">
        <v>97</v>
      </c>
      <c r="D67" s="1" t="s">
        <v>98</v>
      </c>
      <c r="E67" s="1" t="s">
        <v>98</v>
      </c>
      <c r="F67" s="1" t="s">
        <v>98</v>
      </c>
    </row>
    <row r="68">
      <c r="A68" s="1">
        <v>380.99</v>
      </c>
      <c r="B68" s="1">
        <v>384.66</v>
      </c>
      <c r="C68" s="1" t="s">
        <v>99</v>
      </c>
      <c r="D68" s="1" t="s">
        <v>75</v>
      </c>
      <c r="E68" s="1" t="s">
        <v>100</v>
      </c>
      <c r="F68" s="1" t="s">
        <v>98</v>
      </c>
      <c r="H68" s="1" t="s">
        <v>20</v>
      </c>
    </row>
    <row r="69">
      <c r="A69" s="1">
        <v>384.73</v>
      </c>
      <c r="B69" s="1">
        <v>389.01</v>
      </c>
      <c r="C69" s="1" t="s">
        <v>101</v>
      </c>
      <c r="D69" s="1" t="s">
        <v>75</v>
      </c>
      <c r="E69" s="1" t="s">
        <v>100</v>
      </c>
      <c r="F69" s="1" t="s">
        <v>98</v>
      </c>
      <c r="H69" s="1" t="s">
        <v>20</v>
      </c>
    </row>
    <row r="70">
      <c r="A70" s="1">
        <v>389.06</v>
      </c>
      <c r="B70" s="1">
        <v>398.95</v>
      </c>
      <c r="C70" s="1" t="s">
        <v>102</v>
      </c>
      <c r="D70" s="1" t="s">
        <v>75</v>
      </c>
      <c r="E70" s="1" t="s">
        <v>100</v>
      </c>
      <c r="F70" s="1" t="s">
        <v>98</v>
      </c>
      <c r="H70" s="1" t="s">
        <v>20</v>
      </c>
    </row>
    <row r="71">
      <c r="A71" s="1">
        <v>399.48</v>
      </c>
      <c r="B71" s="1">
        <v>404.63</v>
      </c>
      <c r="C71" s="1" t="s">
        <v>103</v>
      </c>
      <c r="D71" s="1" t="s">
        <v>75</v>
      </c>
      <c r="E71" s="1" t="s">
        <v>100</v>
      </c>
      <c r="F71" s="1" t="s">
        <v>98</v>
      </c>
      <c r="H71" s="1" t="s">
        <v>20</v>
      </c>
    </row>
    <row r="72">
      <c r="A72" s="1">
        <v>404.7</v>
      </c>
      <c r="B72" s="1">
        <v>405.57</v>
      </c>
      <c r="C72" s="1" t="s">
        <v>104</v>
      </c>
      <c r="D72" s="1" t="s">
        <v>75</v>
      </c>
      <c r="E72" s="1" t="s">
        <v>100</v>
      </c>
      <c r="F72" s="1" t="s">
        <v>98</v>
      </c>
      <c r="H72" s="1" t="s">
        <v>20</v>
      </c>
    </row>
    <row r="73">
      <c r="A73" s="1">
        <v>405.58</v>
      </c>
      <c r="B73" s="1">
        <v>410.41</v>
      </c>
      <c r="C73" s="1" t="s">
        <v>105</v>
      </c>
      <c r="D73" s="1" t="s">
        <v>75</v>
      </c>
      <c r="E73" s="1" t="s">
        <v>100</v>
      </c>
      <c r="F73" s="1" t="s">
        <v>98</v>
      </c>
      <c r="H73" s="1" t="s">
        <v>20</v>
      </c>
    </row>
    <row r="74">
      <c r="A74" s="1">
        <v>410.42</v>
      </c>
      <c r="B74" s="1">
        <v>411.51</v>
      </c>
      <c r="C74" s="1" t="s">
        <v>106</v>
      </c>
      <c r="D74" s="1" t="s">
        <v>98</v>
      </c>
      <c r="E74" s="1" t="s">
        <v>98</v>
      </c>
      <c r="F74" s="1" t="s">
        <v>98</v>
      </c>
    </row>
    <row r="75">
      <c r="H75" s="3">
        <f>1-COUNTIF(H2:H74, "x")/73</f>
        <v>0.4657534247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7.0"/>
  </cols>
  <sheetData>
    <row r="1">
      <c r="A1" s="1" t="s">
        <v>0</v>
      </c>
      <c r="B1" s="1" t="s">
        <v>1</v>
      </c>
      <c r="C1" s="1" t="s">
        <v>2</v>
      </c>
      <c r="D1" s="1" t="s">
        <v>3</v>
      </c>
      <c r="E1" s="1" t="s">
        <v>4</v>
      </c>
      <c r="F1" s="4" t="s">
        <v>5</v>
      </c>
      <c r="G1" s="1" t="s">
        <v>6</v>
      </c>
    </row>
    <row r="2">
      <c r="A2" s="5">
        <v>0.4</v>
      </c>
      <c r="B2" s="5">
        <v>5.23</v>
      </c>
      <c r="C2" s="1" t="s">
        <v>107</v>
      </c>
      <c r="D2" s="1" t="s">
        <v>8</v>
      </c>
      <c r="E2" s="1" t="s">
        <v>8</v>
      </c>
      <c r="F2" s="6" t="str">
        <f>IF(LOWER(D2)=LOWER(E2), LOWER(D2), )</f>
        <v>greeting</v>
      </c>
    </row>
    <row r="3">
      <c r="A3" s="5">
        <v>5.54</v>
      </c>
      <c r="B3" s="5">
        <v>8.13</v>
      </c>
      <c r="C3" s="1" t="s">
        <v>108</v>
      </c>
      <c r="D3" s="1" t="s">
        <v>18</v>
      </c>
      <c r="E3" s="1" t="s">
        <v>10</v>
      </c>
      <c r="F3" s="7" t="s">
        <v>10</v>
      </c>
    </row>
    <row r="4">
      <c r="A4" s="5">
        <v>8.14</v>
      </c>
      <c r="B4" s="5">
        <v>17.07</v>
      </c>
      <c r="C4" s="1" t="s">
        <v>109</v>
      </c>
      <c r="D4" s="1" t="s">
        <v>110</v>
      </c>
      <c r="E4" s="1" t="s">
        <v>18</v>
      </c>
      <c r="F4" s="7" t="s">
        <v>18</v>
      </c>
    </row>
    <row r="5">
      <c r="A5" s="5">
        <v>17.18</v>
      </c>
      <c r="B5" s="5">
        <v>20.89</v>
      </c>
      <c r="C5" s="1" t="s">
        <v>111</v>
      </c>
      <c r="D5" s="1" t="s">
        <v>18</v>
      </c>
      <c r="E5" s="1" t="s">
        <v>61</v>
      </c>
      <c r="F5" s="7" t="s">
        <v>61</v>
      </c>
    </row>
    <row r="6">
      <c r="A6" s="5">
        <v>21.38</v>
      </c>
      <c r="B6" s="5">
        <v>25.41</v>
      </c>
      <c r="C6" s="1" t="s">
        <v>112</v>
      </c>
      <c r="D6" s="1" t="s">
        <v>38</v>
      </c>
      <c r="E6" s="1" t="s">
        <v>38</v>
      </c>
      <c r="F6" s="6" t="str">
        <f t="shared" ref="F6:F11" si="1">IF(LOWER(D6)=LOWER(E6), LOWER(D6), )</f>
        <v>description</v>
      </c>
    </row>
    <row r="7">
      <c r="A7" s="5">
        <v>25.68</v>
      </c>
      <c r="B7" s="5">
        <v>27.02</v>
      </c>
      <c r="C7" s="1" t="s">
        <v>113</v>
      </c>
      <c r="D7" s="1" t="s">
        <v>38</v>
      </c>
      <c r="E7" s="1" t="s">
        <v>38</v>
      </c>
      <c r="F7" s="6" t="str">
        <f t="shared" si="1"/>
        <v>description</v>
      </c>
    </row>
    <row r="8">
      <c r="A8" s="5">
        <v>27.7</v>
      </c>
      <c r="B8" s="5">
        <v>33.47</v>
      </c>
      <c r="C8" s="1" t="s">
        <v>114</v>
      </c>
      <c r="D8" s="1" t="s">
        <v>38</v>
      </c>
      <c r="E8" s="1" t="s">
        <v>38</v>
      </c>
      <c r="F8" s="6" t="str">
        <f t="shared" si="1"/>
        <v>description</v>
      </c>
    </row>
    <row r="9">
      <c r="A9" s="5">
        <v>33.52</v>
      </c>
      <c r="B9" s="5">
        <v>38.31</v>
      </c>
      <c r="C9" s="1" t="s">
        <v>115</v>
      </c>
      <c r="D9" s="1" t="s">
        <v>38</v>
      </c>
      <c r="E9" s="1" t="s">
        <v>38</v>
      </c>
      <c r="F9" s="6" t="str">
        <f t="shared" si="1"/>
        <v>description</v>
      </c>
    </row>
    <row r="10">
      <c r="A10" s="5">
        <v>38.78</v>
      </c>
      <c r="B10" s="5">
        <v>41.73</v>
      </c>
      <c r="C10" s="1" t="s">
        <v>116</v>
      </c>
      <c r="D10" s="1" t="s">
        <v>13</v>
      </c>
      <c r="E10" s="1" t="s">
        <v>13</v>
      </c>
      <c r="F10" s="6" t="str">
        <f t="shared" si="1"/>
        <v>background info</v>
      </c>
    </row>
    <row r="11">
      <c r="A11" s="5">
        <v>41.74</v>
      </c>
      <c r="B11" s="5">
        <v>47.08</v>
      </c>
      <c r="C11" s="1" t="s">
        <v>117</v>
      </c>
      <c r="D11" s="1" t="s">
        <v>13</v>
      </c>
      <c r="E11" s="1" t="s">
        <v>13</v>
      </c>
      <c r="F11" s="6" t="str">
        <f t="shared" si="1"/>
        <v>background info</v>
      </c>
    </row>
    <row r="12">
      <c r="A12" s="5">
        <v>47.92</v>
      </c>
      <c r="B12" s="5">
        <v>49.73</v>
      </c>
      <c r="C12" s="1" t="s">
        <v>118</v>
      </c>
      <c r="D12" s="1" t="s">
        <v>61</v>
      </c>
      <c r="E12" s="1" t="s">
        <v>31</v>
      </c>
      <c r="F12" s="7" t="s">
        <v>31</v>
      </c>
    </row>
    <row r="13">
      <c r="A13" s="5">
        <v>49.94</v>
      </c>
      <c r="B13" s="5">
        <v>52.81</v>
      </c>
      <c r="C13" s="1" t="s">
        <v>119</v>
      </c>
      <c r="D13" s="1" t="s">
        <v>29</v>
      </c>
      <c r="E13" s="1" t="s">
        <v>29</v>
      </c>
      <c r="F13" s="6" t="str">
        <f t="shared" ref="F13:F14" si="2">IF(LOWER(D13)=LOWER(E13), LOWER(D13), )</f>
        <v>instruction</v>
      </c>
    </row>
    <row r="14">
      <c r="A14" s="5">
        <v>53.16</v>
      </c>
      <c r="B14" s="5">
        <v>59.5</v>
      </c>
      <c r="C14" s="1" t="s">
        <v>120</v>
      </c>
      <c r="D14" s="1" t="s">
        <v>29</v>
      </c>
      <c r="E14" s="1" t="s">
        <v>29</v>
      </c>
      <c r="F14" s="6" t="str">
        <f t="shared" si="2"/>
        <v>instruction</v>
      </c>
    </row>
    <row r="15">
      <c r="A15" s="5">
        <v>59.89</v>
      </c>
      <c r="B15" s="5">
        <v>62.43</v>
      </c>
      <c r="C15" s="1" t="s">
        <v>121</v>
      </c>
      <c r="D15" s="1" t="s">
        <v>29</v>
      </c>
      <c r="E15" s="1" t="s">
        <v>122</v>
      </c>
      <c r="F15" s="7" t="s">
        <v>122</v>
      </c>
    </row>
    <row r="16">
      <c r="A16" s="5">
        <v>62.44</v>
      </c>
      <c r="B16" s="5">
        <v>63.53</v>
      </c>
      <c r="C16" s="1" t="s">
        <v>123</v>
      </c>
      <c r="D16" s="1" t="s">
        <v>29</v>
      </c>
      <c r="E16" s="1" t="s">
        <v>122</v>
      </c>
      <c r="F16" s="7" t="s">
        <v>122</v>
      </c>
    </row>
    <row r="17">
      <c r="A17" s="5">
        <v>63.79</v>
      </c>
      <c r="B17" s="5">
        <v>72.29</v>
      </c>
      <c r="C17" s="1" t="s">
        <v>124</v>
      </c>
      <c r="D17" s="1" t="s">
        <v>29</v>
      </c>
      <c r="E17" s="1" t="s">
        <v>29</v>
      </c>
      <c r="F17" s="6" t="str">
        <f t="shared" ref="F17:F21" si="3">IF(LOWER(D17)=LOWER(E17), LOWER(D17), )</f>
        <v>instruction</v>
      </c>
    </row>
    <row r="18">
      <c r="A18" s="5">
        <v>74.87</v>
      </c>
      <c r="B18" s="5">
        <v>82.56</v>
      </c>
      <c r="C18" s="1" t="s">
        <v>125</v>
      </c>
      <c r="D18" s="1" t="s">
        <v>29</v>
      </c>
      <c r="E18" s="1" t="s">
        <v>29</v>
      </c>
      <c r="F18" s="6" t="str">
        <f t="shared" si="3"/>
        <v>instruction</v>
      </c>
    </row>
    <row r="19">
      <c r="A19" s="5">
        <v>83.55</v>
      </c>
      <c r="B19" s="5">
        <v>91.1</v>
      </c>
      <c r="C19" s="1" t="s">
        <v>126</v>
      </c>
      <c r="D19" s="1" t="s">
        <v>29</v>
      </c>
      <c r="E19" s="1" t="s">
        <v>29</v>
      </c>
      <c r="F19" s="6" t="str">
        <f t="shared" si="3"/>
        <v>instruction</v>
      </c>
    </row>
    <row r="20">
      <c r="A20" s="5">
        <v>93.17</v>
      </c>
      <c r="B20" s="5">
        <v>100.54</v>
      </c>
      <c r="C20" s="1" t="s">
        <v>127</v>
      </c>
      <c r="D20" s="1" t="s">
        <v>29</v>
      </c>
      <c r="E20" s="1" t="s">
        <v>29</v>
      </c>
      <c r="F20" s="6" t="str">
        <f t="shared" si="3"/>
        <v>instruction</v>
      </c>
    </row>
    <row r="21">
      <c r="A21" s="5">
        <v>100.55</v>
      </c>
      <c r="B21" s="5">
        <v>105.08</v>
      </c>
      <c r="C21" s="1" t="s">
        <v>128</v>
      </c>
      <c r="D21" s="1" t="s">
        <v>129</v>
      </c>
      <c r="E21" s="1" t="s">
        <v>129</v>
      </c>
      <c r="F21" s="6" t="str">
        <f t="shared" si="3"/>
        <v>justification</v>
      </c>
    </row>
    <row r="22">
      <c r="A22" s="5">
        <v>106.26</v>
      </c>
      <c r="B22" s="5">
        <v>108.01</v>
      </c>
      <c r="C22" s="1" t="s">
        <v>130</v>
      </c>
      <c r="D22" s="1" t="s">
        <v>38</v>
      </c>
      <c r="E22" s="1" t="s">
        <v>29</v>
      </c>
      <c r="F22" s="1" t="s">
        <v>29</v>
      </c>
    </row>
    <row r="23">
      <c r="A23" s="5">
        <v>108.38</v>
      </c>
      <c r="B23" s="5">
        <v>113.08</v>
      </c>
      <c r="C23" s="1" t="s">
        <v>131</v>
      </c>
      <c r="D23" s="1" t="s">
        <v>38</v>
      </c>
      <c r="E23" s="1" t="s">
        <v>132</v>
      </c>
      <c r="F23" s="1" t="s">
        <v>132</v>
      </c>
    </row>
    <row r="24">
      <c r="A24" s="5">
        <v>114.34</v>
      </c>
      <c r="B24" s="5">
        <v>116.29</v>
      </c>
      <c r="C24" s="1" t="s">
        <v>133</v>
      </c>
      <c r="D24" s="1" t="s">
        <v>38</v>
      </c>
      <c r="E24" s="1" t="s">
        <v>31</v>
      </c>
      <c r="F24" s="7" t="s">
        <v>31</v>
      </c>
    </row>
    <row r="25">
      <c r="A25" s="5">
        <v>116.42</v>
      </c>
      <c r="B25" s="5">
        <v>121.35</v>
      </c>
      <c r="C25" s="1" t="s">
        <v>134</v>
      </c>
      <c r="D25" s="1" t="s">
        <v>29</v>
      </c>
      <c r="E25" s="1" t="s">
        <v>29</v>
      </c>
      <c r="F25" s="6" t="str">
        <f t="shared" ref="F25:F31" si="4">IF(LOWER(D25)=LOWER(E25), LOWER(D25), )</f>
        <v>instruction</v>
      </c>
    </row>
    <row r="26">
      <c r="A26" s="5">
        <v>121.68</v>
      </c>
      <c r="B26" s="5">
        <v>135.41</v>
      </c>
      <c r="C26" s="1" t="s">
        <v>135</v>
      </c>
      <c r="D26" s="1" t="s">
        <v>29</v>
      </c>
      <c r="E26" s="1" t="s">
        <v>29</v>
      </c>
      <c r="F26" s="6" t="str">
        <f t="shared" si="4"/>
        <v>instruction</v>
      </c>
    </row>
    <row r="27">
      <c r="A27" s="5">
        <v>135.98</v>
      </c>
      <c r="B27" s="5">
        <v>139.55</v>
      </c>
      <c r="C27" s="1" t="s">
        <v>136</v>
      </c>
      <c r="D27" s="1" t="s">
        <v>38</v>
      </c>
      <c r="E27" s="1" t="s">
        <v>38</v>
      </c>
      <c r="F27" s="6" t="str">
        <f t="shared" si="4"/>
        <v>description</v>
      </c>
    </row>
    <row r="28">
      <c r="A28" s="5">
        <v>141.42</v>
      </c>
      <c r="B28" s="5">
        <v>145.57</v>
      </c>
      <c r="C28" s="1" t="s">
        <v>137</v>
      </c>
      <c r="D28" s="1" t="s">
        <v>29</v>
      </c>
      <c r="E28" s="1" t="s">
        <v>29</v>
      </c>
      <c r="F28" s="6" t="str">
        <f t="shared" si="4"/>
        <v>instruction</v>
      </c>
    </row>
    <row r="29">
      <c r="A29" s="5">
        <v>145.58</v>
      </c>
      <c r="B29" s="5">
        <v>152.83</v>
      </c>
      <c r="C29" s="1" t="s">
        <v>138</v>
      </c>
      <c r="D29" s="1" t="s">
        <v>29</v>
      </c>
      <c r="E29" s="1" t="s">
        <v>29</v>
      </c>
      <c r="F29" s="6" t="str">
        <f t="shared" si="4"/>
        <v>instruction</v>
      </c>
    </row>
    <row r="30">
      <c r="A30" s="5">
        <v>152.84</v>
      </c>
      <c r="B30" s="5">
        <v>160.57</v>
      </c>
      <c r="C30" s="1" t="s">
        <v>139</v>
      </c>
      <c r="D30" s="1" t="s">
        <v>129</v>
      </c>
      <c r="E30" s="1" t="s">
        <v>129</v>
      </c>
      <c r="F30" s="6" t="str">
        <f t="shared" si="4"/>
        <v>justification</v>
      </c>
    </row>
    <row r="31">
      <c r="A31" s="5">
        <v>161.71</v>
      </c>
      <c r="B31" s="5">
        <v>176.08</v>
      </c>
      <c r="C31" s="1" t="s">
        <v>140</v>
      </c>
      <c r="D31" s="1" t="s">
        <v>29</v>
      </c>
      <c r="E31" s="1" t="s">
        <v>29</v>
      </c>
      <c r="F31" s="6" t="str">
        <f t="shared" si="4"/>
        <v>instruction</v>
      </c>
    </row>
    <row r="32">
      <c r="A32" s="5">
        <v>177.31</v>
      </c>
      <c r="B32" s="5">
        <v>180.4</v>
      </c>
      <c r="C32" s="1" t="s">
        <v>141</v>
      </c>
      <c r="D32" s="1" t="s">
        <v>38</v>
      </c>
      <c r="E32" s="1" t="s">
        <v>132</v>
      </c>
      <c r="F32" s="7" t="s">
        <v>132</v>
      </c>
    </row>
    <row r="33">
      <c r="A33" s="5">
        <v>181.72</v>
      </c>
      <c r="B33" s="5">
        <v>188.68</v>
      </c>
      <c r="C33" s="1" t="s">
        <v>142</v>
      </c>
      <c r="D33" s="1" t="s">
        <v>29</v>
      </c>
      <c r="E33" s="1" t="s">
        <v>29</v>
      </c>
      <c r="F33" s="6" t="str">
        <f t="shared" ref="F33:F35" si="5">IF(LOWER(D33)=LOWER(E33), LOWER(D33), )</f>
        <v>instruction</v>
      </c>
    </row>
    <row r="34">
      <c r="A34" s="5">
        <v>189.92</v>
      </c>
      <c r="B34" s="5">
        <v>191.25</v>
      </c>
      <c r="C34" s="1" t="s">
        <v>143</v>
      </c>
      <c r="D34" s="1" t="s">
        <v>29</v>
      </c>
      <c r="E34" s="1" t="s">
        <v>29</v>
      </c>
      <c r="F34" s="6" t="str">
        <f t="shared" si="5"/>
        <v>instruction</v>
      </c>
    </row>
    <row r="35">
      <c r="A35" s="5">
        <v>191.26</v>
      </c>
      <c r="B35" s="5">
        <v>196.73</v>
      </c>
      <c r="C35" s="1" t="s">
        <v>144</v>
      </c>
      <c r="D35" s="1" t="s">
        <v>38</v>
      </c>
      <c r="E35" s="1" t="s">
        <v>38</v>
      </c>
      <c r="F35" s="6" t="str">
        <f t="shared" si="5"/>
        <v>description</v>
      </c>
    </row>
    <row r="36">
      <c r="A36" s="5">
        <v>199.54</v>
      </c>
      <c r="B36" s="5">
        <v>201.55</v>
      </c>
      <c r="C36" s="1" t="s">
        <v>145</v>
      </c>
      <c r="D36" s="1" t="s">
        <v>31</v>
      </c>
      <c r="E36" s="1" t="s">
        <v>29</v>
      </c>
      <c r="F36" s="7" t="s">
        <v>31</v>
      </c>
    </row>
    <row r="37">
      <c r="A37" s="5">
        <v>201.6</v>
      </c>
      <c r="B37" s="5">
        <v>202.49</v>
      </c>
      <c r="C37" s="1" t="s">
        <v>146</v>
      </c>
      <c r="D37" s="1" t="s">
        <v>22</v>
      </c>
      <c r="E37" s="1" t="s">
        <v>38</v>
      </c>
      <c r="F37" s="1" t="s">
        <v>29</v>
      </c>
    </row>
    <row r="38">
      <c r="A38" s="5">
        <v>202.5</v>
      </c>
      <c r="B38" s="5">
        <v>208.35</v>
      </c>
      <c r="C38" s="1" t="s">
        <v>147</v>
      </c>
      <c r="D38" s="1" t="s">
        <v>29</v>
      </c>
      <c r="E38" s="1" t="s">
        <v>29</v>
      </c>
      <c r="F38" s="6" t="str">
        <f t="shared" ref="F38:F44" si="6">IF(LOWER(D38)=LOWER(E38), LOWER(D38), )</f>
        <v>instruction</v>
      </c>
    </row>
    <row r="39">
      <c r="A39" s="5">
        <v>208.46</v>
      </c>
      <c r="B39" s="5">
        <v>216.23</v>
      </c>
      <c r="C39" s="1" t="s">
        <v>148</v>
      </c>
      <c r="D39" s="1" t="s">
        <v>29</v>
      </c>
      <c r="E39" s="1" t="s">
        <v>29</v>
      </c>
      <c r="F39" s="6" t="str">
        <f t="shared" si="6"/>
        <v>instruction</v>
      </c>
    </row>
    <row r="40">
      <c r="A40" s="5">
        <v>216.72</v>
      </c>
      <c r="B40" s="5">
        <v>224.24</v>
      </c>
      <c r="C40" s="1" t="s">
        <v>149</v>
      </c>
      <c r="D40" s="1" t="s">
        <v>29</v>
      </c>
      <c r="E40" s="1" t="s">
        <v>29</v>
      </c>
      <c r="F40" s="6" t="str">
        <f t="shared" si="6"/>
        <v>instruction</v>
      </c>
    </row>
    <row r="41">
      <c r="A41" s="5">
        <v>224.71</v>
      </c>
      <c r="B41" s="5">
        <v>228.37</v>
      </c>
      <c r="C41" s="1" t="s">
        <v>150</v>
      </c>
      <c r="D41" s="1" t="s">
        <v>29</v>
      </c>
      <c r="E41" s="1" t="s">
        <v>29</v>
      </c>
      <c r="F41" s="6" t="str">
        <f t="shared" si="6"/>
        <v>instruction</v>
      </c>
    </row>
    <row r="42">
      <c r="A42" s="5">
        <v>229.25</v>
      </c>
      <c r="B42" s="5">
        <v>233.14</v>
      </c>
      <c r="C42" s="1" t="s">
        <v>151</v>
      </c>
      <c r="D42" s="1" t="s">
        <v>29</v>
      </c>
      <c r="E42" s="1" t="s">
        <v>29</v>
      </c>
      <c r="F42" s="6" t="str">
        <f t="shared" si="6"/>
        <v>instruction</v>
      </c>
    </row>
    <row r="43">
      <c r="A43" s="5">
        <v>234.26</v>
      </c>
      <c r="B43" s="5">
        <v>234.87</v>
      </c>
      <c r="C43" s="1" t="s">
        <v>152</v>
      </c>
      <c r="D43" s="1" t="s">
        <v>38</v>
      </c>
      <c r="E43" s="1" t="s">
        <v>38</v>
      </c>
      <c r="F43" s="6" t="str">
        <f t="shared" si="6"/>
        <v>description</v>
      </c>
    </row>
    <row r="44">
      <c r="A44" s="5">
        <v>234.88</v>
      </c>
      <c r="B44" s="5">
        <v>242.05</v>
      </c>
      <c r="C44" s="1" t="s">
        <v>153</v>
      </c>
      <c r="D44" s="1" t="s">
        <v>38</v>
      </c>
      <c r="E44" s="1" t="s">
        <v>38</v>
      </c>
      <c r="F44" s="6" t="str">
        <f t="shared" si="6"/>
        <v>description</v>
      </c>
    </row>
    <row r="45">
      <c r="A45" s="5">
        <v>242.71</v>
      </c>
      <c r="B45" s="5">
        <v>245.1</v>
      </c>
      <c r="C45" s="1" t="s">
        <v>154</v>
      </c>
      <c r="D45" s="1" t="s">
        <v>31</v>
      </c>
      <c r="E45" s="1" t="s">
        <v>129</v>
      </c>
      <c r="F45" s="7" t="s">
        <v>31</v>
      </c>
    </row>
    <row r="46">
      <c r="A46" s="5">
        <v>245.65</v>
      </c>
      <c r="B46" s="5">
        <v>260.85</v>
      </c>
      <c r="C46" s="1" t="s">
        <v>155</v>
      </c>
      <c r="D46" s="1" t="s">
        <v>29</v>
      </c>
      <c r="E46" s="1" t="s">
        <v>29</v>
      </c>
      <c r="F46" s="6" t="str">
        <f t="shared" ref="F46:F49" si="7">IF(LOWER(D46)=LOWER(E46), LOWER(D46), )</f>
        <v>instruction</v>
      </c>
    </row>
    <row r="47">
      <c r="A47" s="5">
        <v>261.58</v>
      </c>
      <c r="B47" s="5">
        <v>269.73</v>
      </c>
      <c r="C47" s="1" t="s">
        <v>156</v>
      </c>
      <c r="D47" s="1" t="s">
        <v>29</v>
      </c>
      <c r="E47" s="1" t="s">
        <v>29</v>
      </c>
      <c r="F47" s="6" t="str">
        <f t="shared" si="7"/>
        <v>instruction</v>
      </c>
    </row>
    <row r="48">
      <c r="A48" s="5">
        <v>269.8</v>
      </c>
      <c r="B48" s="5">
        <v>274.81</v>
      </c>
      <c r="C48" s="1" t="s">
        <v>157</v>
      </c>
      <c r="D48" s="1" t="s">
        <v>29</v>
      </c>
      <c r="E48" s="1" t="s">
        <v>29</v>
      </c>
      <c r="F48" s="6" t="str">
        <f t="shared" si="7"/>
        <v>instruction</v>
      </c>
    </row>
    <row r="49">
      <c r="A49" s="5">
        <v>275.24</v>
      </c>
      <c r="B49" s="5">
        <v>281.49</v>
      </c>
      <c r="C49" s="1" t="s">
        <v>158</v>
      </c>
      <c r="D49" s="1" t="s">
        <v>29</v>
      </c>
      <c r="E49" s="1" t="s">
        <v>29</v>
      </c>
      <c r="F49" s="6" t="str">
        <f t="shared" si="7"/>
        <v>instruction</v>
      </c>
    </row>
    <row r="50">
      <c r="A50" s="5">
        <v>281.5</v>
      </c>
      <c r="B50" s="5">
        <v>284.75</v>
      </c>
      <c r="C50" s="1" t="s">
        <v>159</v>
      </c>
      <c r="D50" s="1" t="s">
        <v>38</v>
      </c>
      <c r="E50" s="1" t="s">
        <v>75</v>
      </c>
      <c r="F50" s="1" t="s">
        <v>29</v>
      </c>
    </row>
    <row r="51">
      <c r="A51" s="5">
        <v>285.73</v>
      </c>
      <c r="B51" s="5">
        <v>294.56</v>
      </c>
      <c r="C51" s="1" t="s">
        <v>160</v>
      </c>
      <c r="D51" s="1" t="s">
        <v>29</v>
      </c>
      <c r="E51" s="1" t="s">
        <v>29</v>
      </c>
      <c r="F51" s="6" t="str">
        <f>IF(LOWER(D51)=LOWER(E51), LOWER(D51), )</f>
        <v>instruction</v>
      </c>
    </row>
    <row r="52">
      <c r="A52" s="5">
        <v>296.64</v>
      </c>
      <c r="C52" s="1" t="s">
        <v>161</v>
      </c>
      <c r="D52" s="1" t="s">
        <v>132</v>
      </c>
      <c r="E52" s="1" t="s">
        <v>29</v>
      </c>
      <c r="F52" s="1" t="s">
        <v>29</v>
      </c>
    </row>
    <row r="53">
      <c r="A53" s="5"/>
      <c r="B53" s="5">
        <v>306.59</v>
      </c>
      <c r="C53" s="2" t="s">
        <v>162</v>
      </c>
      <c r="D53" s="1" t="s">
        <v>132</v>
      </c>
      <c r="E53" s="1" t="s">
        <v>132</v>
      </c>
      <c r="F53" s="1" t="s">
        <v>132</v>
      </c>
    </row>
    <row r="54">
      <c r="A54" s="5">
        <v>308.61</v>
      </c>
      <c r="B54" s="5">
        <v>318.47</v>
      </c>
      <c r="C54" s="1" t="s">
        <v>163</v>
      </c>
      <c r="D54" s="1" t="s">
        <v>29</v>
      </c>
      <c r="E54" s="1" t="s">
        <v>29</v>
      </c>
      <c r="F54" s="6" t="str">
        <f t="shared" ref="F54:F57" si="8">IF(LOWER(D54)=LOWER(E54), LOWER(D54), )</f>
        <v>instruction</v>
      </c>
    </row>
    <row r="55">
      <c r="A55" s="5">
        <v>320.2</v>
      </c>
      <c r="B55" s="5">
        <v>327.76</v>
      </c>
      <c r="C55" s="1" t="s">
        <v>164</v>
      </c>
      <c r="D55" s="1" t="s">
        <v>29</v>
      </c>
      <c r="E55" s="1" t="s">
        <v>29</v>
      </c>
      <c r="F55" s="6" t="str">
        <f t="shared" si="8"/>
        <v>instruction</v>
      </c>
    </row>
    <row r="56">
      <c r="A56" s="5">
        <v>328.84</v>
      </c>
      <c r="B56" s="5">
        <v>334.93</v>
      </c>
      <c r="C56" s="1" t="s">
        <v>165</v>
      </c>
      <c r="D56" s="1" t="s">
        <v>38</v>
      </c>
      <c r="E56" s="1" t="s">
        <v>38</v>
      </c>
      <c r="F56" s="6" t="str">
        <f t="shared" si="8"/>
        <v>description</v>
      </c>
    </row>
    <row r="57">
      <c r="A57" s="5">
        <v>335.52</v>
      </c>
      <c r="B57" s="5">
        <v>337.85</v>
      </c>
      <c r="C57" s="1" t="s">
        <v>166</v>
      </c>
      <c r="D57" s="1" t="s">
        <v>132</v>
      </c>
      <c r="E57" s="1" t="s">
        <v>132</v>
      </c>
      <c r="F57" s="6" t="str">
        <f t="shared" si="8"/>
        <v>outcome</v>
      </c>
    </row>
    <row r="58">
      <c r="A58" s="5">
        <v>337.92</v>
      </c>
      <c r="B58" s="5">
        <v>343.27</v>
      </c>
      <c r="C58" s="1" t="s">
        <v>167</v>
      </c>
      <c r="D58" s="1" t="s">
        <v>38</v>
      </c>
      <c r="E58" s="1" t="s">
        <v>29</v>
      </c>
      <c r="F58" s="1" t="s">
        <v>38</v>
      </c>
    </row>
    <row r="59">
      <c r="A59" s="5">
        <v>343.28</v>
      </c>
      <c r="B59" s="5">
        <v>348.68</v>
      </c>
      <c r="C59" s="1" t="s">
        <v>168</v>
      </c>
      <c r="D59" s="1" t="s">
        <v>38</v>
      </c>
      <c r="E59" s="1" t="s">
        <v>29</v>
      </c>
      <c r="F59" s="1" t="s">
        <v>38</v>
      </c>
    </row>
    <row r="60">
      <c r="A60" s="5">
        <v>349.54</v>
      </c>
      <c r="B60" s="5">
        <v>354.83</v>
      </c>
      <c r="C60" s="1" t="s">
        <v>169</v>
      </c>
      <c r="D60" s="1" t="s">
        <v>29</v>
      </c>
      <c r="E60" s="1" t="s">
        <v>29</v>
      </c>
      <c r="F60" s="6" t="str">
        <f t="shared" ref="F60:F64" si="9">IF(LOWER(D60)=LOWER(E60), LOWER(D60), )</f>
        <v>instruction</v>
      </c>
    </row>
    <row r="61">
      <c r="A61" s="5">
        <v>356.29</v>
      </c>
      <c r="B61" s="5">
        <v>363.16</v>
      </c>
      <c r="C61" s="1" t="s">
        <v>170</v>
      </c>
      <c r="D61" s="1" t="s">
        <v>29</v>
      </c>
      <c r="E61" s="1" t="s">
        <v>29</v>
      </c>
      <c r="F61" s="6" t="str">
        <f t="shared" si="9"/>
        <v>instruction</v>
      </c>
    </row>
    <row r="62">
      <c r="A62" s="5">
        <v>363.43</v>
      </c>
      <c r="B62" s="5">
        <v>370.7</v>
      </c>
      <c r="C62" s="1" t="s">
        <v>171</v>
      </c>
      <c r="D62" s="1" t="s">
        <v>29</v>
      </c>
      <c r="E62" s="1" t="s">
        <v>29</v>
      </c>
      <c r="F62" s="6" t="str">
        <f t="shared" si="9"/>
        <v>instruction</v>
      </c>
    </row>
    <row r="63">
      <c r="A63" s="5">
        <v>371.95</v>
      </c>
      <c r="B63" s="5">
        <v>378.38</v>
      </c>
      <c r="C63" s="1" t="s">
        <v>172</v>
      </c>
      <c r="D63" s="1" t="s">
        <v>29</v>
      </c>
      <c r="E63" s="1" t="s">
        <v>29</v>
      </c>
      <c r="F63" s="6" t="str">
        <f t="shared" si="9"/>
        <v>instruction</v>
      </c>
    </row>
    <row r="64">
      <c r="A64" s="5">
        <v>378.71</v>
      </c>
      <c r="B64" s="5">
        <v>389.87</v>
      </c>
      <c r="C64" s="1" t="s">
        <v>173</v>
      </c>
      <c r="D64" s="1" t="s">
        <v>29</v>
      </c>
      <c r="E64" s="1" t="s">
        <v>29</v>
      </c>
      <c r="F64" s="6" t="str">
        <f t="shared" si="9"/>
        <v>instruction</v>
      </c>
    </row>
    <row r="65">
      <c r="A65" s="5">
        <v>390.56</v>
      </c>
      <c r="B65" s="5">
        <v>398.58</v>
      </c>
      <c r="C65" s="1" t="s">
        <v>174</v>
      </c>
      <c r="D65" s="1" t="s">
        <v>29</v>
      </c>
      <c r="E65" s="1" t="s">
        <v>38</v>
      </c>
      <c r="F65" s="7" t="s">
        <v>38</v>
      </c>
    </row>
    <row r="66">
      <c r="C66" s="2" t="s">
        <v>175</v>
      </c>
      <c r="D66" s="1" t="s">
        <v>38</v>
      </c>
      <c r="E66" s="1" t="s">
        <v>29</v>
      </c>
      <c r="F66" s="7" t="s">
        <v>38</v>
      </c>
    </row>
    <row r="67">
      <c r="A67" s="5">
        <v>400.98</v>
      </c>
      <c r="B67" s="5">
        <v>404.84</v>
      </c>
      <c r="C67" s="1" t="s">
        <v>176</v>
      </c>
      <c r="D67" s="1" t="s">
        <v>29</v>
      </c>
      <c r="E67" s="1" t="s">
        <v>29</v>
      </c>
      <c r="F67" s="6" t="str">
        <f>IF(LOWER(D67)=LOWER(E67), LOWER(D67), )</f>
        <v>instruction</v>
      </c>
    </row>
    <row r="68">
      <c r="A68" s="5">
        <v>404.85</v>
      </c>
      <c r="B68" s="5">
        <v>412.19</v>
      </c>
      <c r="C68" s="1" t="s">
        <v>177</v>
      </c>
      <c r="D68" s="1" t="s">
        <v>178</v>
      </c>
      <c r="E68" s="1" t="s">
        <v>132</v>
      </c>
      <c r="F68" s="7" t="s">
        <v>132</v>
      </c>
    </row>
    <row r="69">
      <c r="A69" s="5">
        <v>412.2</v>
      </c>
      <c r="B69" s="5">
        <v>414.58</v>
      </c>
      <c r="C69" s="1" t="s">
        <v>179</v>
      </c>
      <c r="D69" s="1" t="s">
        <v>178</v>
      </c>
      <c r="E69" s="1" t="s">
        <v>129</v>
      </c>
      <c r="F69" s="7" t="s">
        <v>132</v>
      </c>
    </row>
    <row r="70">
      <c r="A70" s="5">
        <v>416.17</v>
      </c>
      <c r="B70" s="5">
        <v>419.46</v>
      </c>
      <c r="C70" s="1" t="s">
        <v>180</v>
      </c>
      <c r="D70" s="1" t="s">
        <v>38</v>
      </c>
      <c r="E70" s="1" t="s">
        <v>132</v>
      </c>
      <c r="F70" s="1" t="s">
        <v>132</v>
      </c>
    </row>
    <row r="71">
      <c r="A71" s="5">
        <v>420.11</v>
      </c>
      <c r="B71" s="5">
        <v>422.4</v>
      </c>
      <c r="C71" s="1" t="s">
        <v>181</v>
      </c>
      <c r="D71" s="1" t="s">
        <v>38</v>
      </c>
      <c r="E71" s="1" t="s">
        <v>132</v>
      </c>
      <c r="F71" s="1" t="s">
        <v>132</v>
      </c>
    </row>
    <row r="72">
      <c r="A72" s="5">
        <v>422.47</v>
      </c>
      <c r="B72" s="5">
        <v>430.72</v>
      </c>
      <c r="C72" s="1" t="s">
        <v>182</v>
      </c>
      <c r="D72" s="1" t="s">
        <v>132</v>
      </c>
      <c r="E72" s="1" t="s">
        <v>132</v>
      </c>
      <c r="F72" s="6" t="str">
        <f t="shared" ref="F72:F96" si="10">IF(LOWER(D72)=LOWER(E72), LOWER(D72), )</f>
        <v>outcome</v>
      </c>
    </row>
    <row r="73">
      <c r="A73" s="5">
        <v>430.99</v>
      </c>
      <c r="B73" s="5">
        <v>436.58</v>
      </c>
      <c r="C73" s="1" t="s">
        <v>183</v>
      </c>
      <c r="D73" s="1" t="s">
        <v>132</v>
      </c>
      <c r="E73" s="1" t="s">
        <v>132</v>
      </c>
      <c r="F73" s="6" t="str">
        <f t="shared" si="10"/>
        <v>outcome</v>
      </c>
    </row>
    <row r="74">
      <c r="A74" s="5">
        <v>436.65</v>
      </c>
      <c r="B74" s="5">
        <v>441.17</v>
      </c>
      <c r="C74" s="1" t="s">
        <v>184</v>
      </c>
      <c r="D74" s="1" t="s">
        <v>132</v>
      </c>
      <c r="E74" s="1" t="s">
        <v>132</v>
      </c>
      <c r="F74" s="6" t="str">
        <f t="shared" si="10"/>
        <v>outcome</v>
      </c>
    </row>
    <row r="75">
      <c r="A75" s="5">
        <v>442.39</v>
      </c>
      <c r="B75" s="5">
        <v>444.35</v>
      </c>
      <c r="C75" s="1" t="s">
        <v>185</v>
      </c>
      <c r="D75" s="1" t="s">
        <v>98</v>
      </c>
      <c r="E75" s="1" t="s">
        <v>98</v>
      </c>
      <c r="F75" s="6" t="str">
        <f t="shared" si="10"/>
        <v>outro</v>
      </c>
    </row>
    <row r="76">
      <c r="A76" s="5">
        <v>444.36</v>
      </c>
      <c r="B76" s="5">
        <v>447.83</v>
      </c>
      <c r="C76" s="1" t="s">
        <v>186</v>
      </c>
      <c r="D76" s="1" t="s">
        <v>98</v>
      </c>
      <c r="E76" s="1" t="s">
        <v>98</v>
      </c>
      <c r="F76" s="6" t="str">
        <f t="shared" si="10"/>
        <v>outro</v>
      </c>
    </row>
    <row r="77">
      <c r="A77" s="5">
        <v>447.9</v>
      </c>
      <c r="B77" s="5">
        <v>451.45</v>
      </c>
      <c r="C77" s="1" t="s">
        <v>187</v>
      </c>
      <c r="D77" s="1" t="s">
        <v>98</v>
      </c>
      <c r="E77" s="1" t="s">
        <v>98</v>
      </c>
      <c r="F77" s="6" t="str">
        <f t="shared" si="10"/>
        <v>outro</v>
      </c>
    </row>
    <row r="78">
      <c r="A78" s="5">
        <v>451.8</v>
      </c>
      <c r="B78" s="5">
        <v>454.61</v>
      </c>
      <c r="C78" s="1" t="s">
        <v>188</v>
      </c>
      <c r="D78" s="1" t="s">
        <v>98</v>
      </c>
      <c r="E78" s="1" t="s">
        <v>98</v>
      </c>
      <c r="F78" s="6" t="str">
        <f t="shared" si="10"/>
        <v>outro</v>
      </c>
    </row>
    <row r="79">
      <c r="A79" s="5">
        <v>454.92</v>
      </c>
      <c r="B79" s="5">
        <v>455.87</v>
      </c>
      <c r="C79" s="1" t="s">
        <v>189</v>
      </c>
      <c r="D79" s="1" t="s">
        <v>98</v>
      </c>
      <c r="E79" s="1" t="s">
        <v>98</v>
      </c>
      <c r="F79" s="6" t="str">
        <f t="shared" si="10"/>
        <v>outro</v>
      </c>
    </row>
    <row r="80">
      <c r="F80" s="6" t="str">
        <f t="shared" si="10"/>
        <v/>
      </c>
    </row>
    <row r="81">
      <c r="F81" s="6" t="str">
        <f t="shared" si="10"/>
        <v/>
      </c>
    </row>
    <row r="82">
      <c r="F82" s="6" t="str">
        <f t="shared" si="10"/>
        <v/>
      </c>
    </row>
    <row r="83">
      <c r="F83" s="6" t="str">
        <f t="shared" si="10"/>
        <v/>
      </c>
    </row>
    <row r="84">
      <c r="F84" s="6" t="str">
        <f t="shared" si="10"/>
        <v/>
      </c>
    </row>
    <row r="85">
      <c r="F85" s="6" t="str">
        <f t="shared" si="10"/>
        <v/>
      </c>
    </row>
    <row r="86">
      <c r="F86" s="6" t="str">
        <f t="shared" si="10"/>
        <v/>
      </c>
    </row>
    <row r="87">
      <c r="F87" s="6" t="str">
        <f t="shared" si="10"/>
        <v/>
      </c>
    </row>
    <row r="88">
      <c r="F88" s="6" t="str">
        <f t="shared" si="10"/>
        <v/>
      </c>
    </row>
    <row r="89">
      <c r="F89" s="6" t="str">
        <f t="shared" si="10"/>
        <v/>
      </c>
    </row>
    <row r="90">
      <c r="F90" s="6" t="str">
        <f t="shared" si="10"/>
        <v/>
      </c>
    </row>
    <row r="91">
      <c r="F91" s="6" t="str">
        <f t="shared" si="10"/>
        <v/>
      </c>
    </row>
    <row r="92">
      <c r="F92" s="6" t="str">
        <f t="shared" si="10"/>
        <v/>
      </c>
    </row>
    <row r="93">
      <c r="F93" s="6" t="str">
        <f t="shared" si="10"/>
        <v/>
      </c>
    </row>
    <row r="94">
      <c r="F94" s="6" t="str">
        <f t="shared" si="10"/>
        <v/>
      </c>
    </row>
    <row r="95">
      <c r="F95" s="6" t="str">
        <f t="shared" si="10"/>
        <v/>
      </c>
    </row>
    <row r="96">
      <c r="F96" s="6" t="str">
        <f t="shared" si="10"/>
        <v/>
      </c>
    </row>
    <row r="97">
      <c r="F97" s="6"/>
    </row>
    <row r="98">
      <c r="F98" s="6"/>
    </row>
    <row r="99">
      <c r="F99" s="6"/>
    </row>
    <row r="100">
      <c r="F100" s="6"/>
    </row>
    <row r="101">
      <c r="F101" s="6"/>
    </row>
    <row r="102">
      <c r="F102" s="6"/>
    </row>
    <row r="103">
      <c r="F103" s="6"/>
    </row>
    <row r="104">
      <c r="F104" s="6"/>
    </row>
    <row r="105">
      <c r="F105" s="6"/>
    </row>
    <row r="106">
      <c r="F106" s="6"/>
    </row>
    <row r="107">
      <c r="F107" s="6"/>
    </row>
    <row r="108">
      <c r="F108" s="6"/>
    </row>
    <row r="109">
      <c r="F109" s="6"/>
    </row>
    <row r="110">
      <c r="F110" s="6"/>
    </row>
    <row r="111">
      <c r="F111" s="6"/>
    </row>
    <row r="112">
      <c r="F112" s="6"/>
    </row>
    <row r="113">
      <c r="F113" s="6"/>
    </row>
    <row r="114">
      <c r="F114" s="6"/>
    </row>
    <row r="115">
      <c r="F115" s="6"/>
    </row>
    <row r="116">
      <c r="F116" s="6"/>
    </row>
    <row r="117">
      <c r="F117" s="6"/>
    </row>
    <row r="118">
      <c r="F118" s="6"/>
    </row>
    <row r="119">
      <c r="F119" s="6"/>
    </row>
    <row r="120">
      <c r="F120" s="6"/>
    </row>
    <row r="121">
      <c r="F121" s="6"/>
    </row>
    <row r="122">
      <c r="F122" s="6"/>
    </row>
    <row r="123">
      <c r="F123" s="6"/>
    </row>
    <row r="124">
      <c r="F124" s="6"/>
    </row>
    <row r="125">
      <c r="F125" s="6"/>
    </row>
    <row r="126">
      <c r="F126" s="6"/>
    </row>
    <row r="127">
      <c r="F127" s="6"/>
    </row>
    <row r="128">
      <c r="F128" s="6"/>
    </row>
    <row r="129">
      <c r="F129" s="6"/>
    </row>
    <row r="130">
      <c r="F130" s="6"/>
    </row>
    <row r="131">
      <c r="F131" s="6"/>
    </row>
    <row r="132">
      <c r="F132" s="6"/>
    </row>
    <row r="133">
      <c r="F133" s="6"/>
    </row>
    <row r="134">
      <c r="F134" s="6"/>
    </row>
    <row r="135">
      <c r="F135" s="6"/>
    </row>
    <row r="136">
      <c r="F136" s="6"/>
    </row>
    <row r="137">
      <c r="F137" s="6"/>
    </row>
    <row r="138">
      <c r="F138" s="6"/>
    </row>
    <row r="139">
      <c r="F139" s="6"/>
    </row>
    <row r="140">
      <c r="F140" s="6"/>
    </row>
    <row r="141">
      <c r="F141" s="6"/>
    </row>
    <row r="142">
      <c r="F142" s="6"/>
    </row>
    <row r="143">
      <c r="F143" s="6"/>
    </row>
    <row r="144">
      <c r="F144" s="6"/>
    </row>
    <row r="145">
      <c r="F145" s="6"/>
    </row>
    <row r="146">
      <c r="F146" s="6"/>
    </row>
    <row r="147">
      <c r="F147" s="6"/>
    </row>
    <row r="148">
      <c r="F148" s="6"/>
    </row>
    <row r="149">
      <c r="F149" s="6"/>
    </row>
    <row r="150">
      <c r="F150" s="6"/>
    </row>
    <row r="151">
      <c r="F151" s="6"/>
    </row>
    <row r="152">
      <c r="F152" s="6"/>
    </row>
    <row r="153">
      <c r="F153" s="6"/>
    </row>
    <row r="154">
      <c r="F154" s="6"/>
    </row>
    <row r="155">
      <c r="F155" s="6"/>
    </row>
    <row r="156">
      <c r="F156" s="6"/>
    </row>
    <row r="157">
      <c r="F157" s="6"/>
    </row>
    <row r="158">
      <c r="F158" s="6"/>
    </row>
    <row r="159">
      <c r="F159" s="6"/>
    </row>
    <row r="160">
      <c r="F160" s="6"/>
    </row>
    <row r="161">
      <c r="F161" s="6"/>
    </row>
    <row r="162">
      <c r="F162" s="6"/>
    </row>
    <row r="163">
      <c r="F163" s="6"/>
    </row>
    <row r="164">
      <c r="F164" s="6"/>
    </row>
    <row r="165">
      <c r="F165" s="6"/>
    </row>
    <row r="166">
      <c r="F166" s="6"/>
    </row>
    <row r="167">
      <c r="F167" s="6"/>
    </row>
    <row r="168">
      <c r="F168" s="6"/>
    </row>
    <row r="169">
      <c r="F169" s="6"/>
    </row>
    <row r="170">
      <c r="F170" s="6"/>
    </row>
    <row r="171">
      <c r="F171" s="6"/>
    </row>
    <row r="172">
      <c r="F172" s="6"/>
    </row>
    <row r="173">
      <c r="F173" s="6"/>
    </row>
    <row r="174">
      <c r="F174" s="6"/>
    </row>
    <row r="175">
      <c r="F175" s="6"/>
    </row>
    <row r="176">
      <c r="F176" s="6"/>
    </row>
    <row r="177">
      <c r="F177" s="6"/>
    </row>
    <row r="178">
      <c r="F178" s="6"/>
    </row>
    <row r="179">
      <c r="F179" s="6"/>
    </row>
    <row r="180">
      <c r="F180" s="6"/>
    </row>
    <row r="181">
      <c r="F181" s="6"/>
    </row>
    <row r="182">
      <c r="F182" s="6"/>
    </row>
    <row r="183">
      <c r="F183" s="6"/>
    </row>
    <row r="184">
      <c r="F184" s="6"/>
    </row>
    <row r="185">
      <c r="F185" s="6"/>
    </row>
    <row r="186">
      <c r="F186" s="6"/>
    </row>
    <row r="187">
      <c r="F187" s="6"/>
    </row>
    <row r="188">
      <c r="F188" s="6"/>
    </row>
    <row r="189">
      <c r="F189" s="6"/>
    </row>
    <row r="190">
      <c r="F190" s="6"/>
    </row>
    <row r="191">
      <c r="F191" s="6"/>
    </row>
    <row r="192">
      <c r="F192" s="6"/>
    </row>
    <row r="193">
      <c r="F193" s="6"/>
    </row>
    <row r="194">
      <c r="F194" s="6"/>
    </row>
    <row r="195">
      <c r="F195" s="6"/>
    </row>
    <row r="196">
      <c r="F196" s="6"/>
    </row>
    <row r="197">
      <c r="F197" s="6"/>
    </row>
    <row r="198">
      <c r="F198" s="6"/>
    </row>
    <row r="199">
      <c r="F199" s="6"/>
    </row>
    <row r="200">
      <c r="F200" s="6"/>
    </row>
    <row r="201">
      <c r="F201" s="6"/>
    </row>
    <row r="202">
      <c r="F202" s="6"/>
    </row>
    <row r="203">
      <c r="F203" s="6"/>
    </row>
    <row r="204">
      <c r="F204" s="6"/>
    </row>
    <row r="205">
      <c r="F205" s="6"/>
    </row>
    <row r="206">
      <c r="F206" s="6"/>
    </row>
    <row r="207">
      <c r="F207" s="6"/>
    </row>
    <row r="208">
      <c r="F208" s="6"/>
    </row>
    <row r="209">
      <c r="F209" s="6"/>
    </row>
    <row r="210">
      <c r="F210" s="6"/>
    </row>
    <row r="211">
      <c r="F211" s="6"/>
    </row>
    <row r="212">
      <c r="F212" s="6"/>
    </row>
    <row r="213">
      <c r="F213" s="6"/>
    </row>
    <row r="214">
      <c r="F214" s="6"/>
    </row>
    <row r="215">
      <c r="F215" s="6"/>
    </row>
    <row r="216">
      <c r="F216" s="6"/>
    </row>
    <row r="217">
      <c r="F217" s="6"/>
    </row>
    <row r="218">
      <c r="F218" s="6"/>
    </row>
    <row r="219">
      <c r="F219" s="6"/>
    </row>
    <row r="220">
      <c r="F220" s="6"/>
    </row>
    <row r="221">
      <c r="F221" s="6"/>
    </row>
    <row r="222">
      <c r="F222" s="6"/>
    </row>
    <row r="223">
      <c r="F223" s="6"/>
    </row>
    <row r="224">
      <c r="F224" s="6"/>
    </row>
    <row r="225">
      <c r="F225" s="6"/>
    </row>
    <row r="226">
      <c r="F226" s="6"/>
    </row>
    <row r="227">
      <c r="F227" s="6"/>
    </row>
    <row r="228">
      <c r="F228" s="6"/>
    </row>
    <row r="229">
      <c r="F229" s="6"/>
    </row>
    <row r="230">
      <c r="F230" s="6"/>
    </row>
    <row r="231">
      <c r="F231" s="6"/>
    </row>
    <row r="232">
      <c r="F232" s="6"/>
    </row>
    <row r="233">
      <c r="F233" s="6"/>
    </row>
    <row r="234">
      <c r="F234" s="6"/>
    </row>
    <row r="235">
      <c r="F235" s="6"/>
    </row>
    <row r="236">
      <c r="F236" s="6"/>
    </row>
    <row r="237">
      <c r="F237" s="6"/>
    </row>
    <row r="238">
      <c r="F238" s="6"/>
    </row>
    <row r="239">
      <c r="F239" s="6"/>
    </row>
    <row r="240">
      <c r="F240" s="6"/>
    </row>
    <row r="241">
      <c r="F241" s="6"/>
    </row>
    <row r="242">
      <c r="F242" s="6"/>
    </row>
    <row r="243">
      <c r="F243" s="6"/>
    </row>
    <row r="244">
      <c r="F244" s="6"/>
    </row>
    <row r="245">
      <c r="F245" s="6"/>
    </row>
    <row r="246">
      <c r="F246" s="6"/>
    </row>
    <row r="247">
      <c r="F247" s="6"/>
    </row>
    <row r="248">
      <c r="F248" s="6"/>
    </row>
    <row r="249">
      <c r="F249" s="6"/>
    </row>
    <row r="250">
      <c r="F250" s="6"/>
    </row>
    <row r="251">
      <c r="F251" s="6"/>
    </row>
    <row r="252">
      <c r="F252" s="6"/>
    </row>
    <row r="253">
      <c r="F253" s="6"/>
    </row>
    <row r="254">
      <c r="F254" s="6"/>
    </row>
    <row r="255">
      <c r="F255" s="6"/>
    </row>
    <row r="256">
      <c r="F256" s="6"/>
    </row>
    <row r="257">
      <c r="F257" s="6"/>
    </row>
    <row r="258">
      <c r="F258" s="6"/>
    </row>
    <row r="259">
      <c r="F259" s="6"/>
    </row>
    <row r="260">
      <c r="F260" s="6"/>
    </row>
    <row r="261">
      <c r="F261" s="6"/>
    </row>
    <row r="262">
      <c r="F262" s="6"/>
    </row>
    <row r="263">
      <c r="F263" s="6"/>
    </row>
    <row r="264">
      <c r="F264" s="6"/>
    </row>
    <row r="265">
      <c r="F265" s="6"/>
    </row>
    <row r="266">
      <c r="F266" s="6"/>
    </row>
    <row r="267">
      <c r="F267" s="6"/>
    </row>
    <row r="268">
      <c r="F268" s="6"/>
    </row>
    <row r="269">
      <c r="F269" s="6"/>
    </row>
    <row r="270">
      <c r="F270" s="6"/>
    </row>
    <row r="271">
      <c r="F271" s="6"/>
    </row>
    <row r="272">
      <c r="F272" s="6"/>
    </row>
    <row r="273">
      <c r="F273" s="6"/>
    </row>
    <row r="274">
      <c r="F274" s="6"/>
    </row>
    <row r="275">
      <c r="F275" s="6"/>
    </row>
    <row r="276">
      <c r="F276" s="6"/>
    </row>
    <row r="277">
      <c r="F277" s="6"/>
    </row>
    <row r="278">
      <c r="F278" s="6"/>
    </row>
    <row r="279">
      <c r="F279" s="6"/>
    </row>
    <row r="280">
      <c r="F280" s="6"/>
    </row>
    <row r="281">
      <c r="F281" s="6"/>
    </row>
    <row r="282">
      <c r="F282" s="6"/>
    </row>
    <row r="283">
      <c r="F283" s="6"/>
    </row>
    <row r="284">
      <c r="F284" s="6"/>
    </row>
    <row r="285">
      <c r="F285" s="6"/>
    </row>
    <row r="286">
      <c r="F286" s="6"/>
    </row>
    <row r="287">
      <c r="F287" s="6"/>
    </row>
    <row r="288">
      <c r="F288" s="6"/>
    </row>
    <row r="289">
      <c r="F289" s="6"/>
    </row>
    <row r="290">
      <c r="F290" s="6"/>
    </row>
    <row r="291">
      <c r="F291" s="6"/>
    </row>
    <row r="292">
      <c r="F292" s="6"/>
    </row>
    <row r="293">
      <c r="F293" s="6"/>
    </row>
    <row r="294">
      <c r="F294" s="6"/>
    </row>
    <row r="295">
      <c r="F295" s="6"/>
    </row>
    <row r="296">
      <c r="F296" s="6"/>
    </row>
    <row r="297">
      <c r="F297" s="6"/>
    </row>
    <row r="298">
      <c r="F298" s="6"/>
    </row>
    <row r="299">
      <c r="F299" s="6"/>
    </row>
    <row r="300">
      <c r="F300" s="6"/>
    </row>
    <row r="301">
      <c r="F301" s="6"/>
    </row>
    <row r="302">
      <c r="F302" s="6"/>
    </row>
    <row r="303">
      <c r="F303" s="6"/>
    </row>
    <row r="304">
      <c r="F304" s="6"/>
    </row>
    <row r="305">
      <c r="F305" s="6"/>
    </row>
    <row r="306">
      <c r="F306" s="6"/>
    </row>
    <row r="307">
      <c r="F307" s="6"/>
    </row>
    <row r="308">
      <c r="F308" s="6"/>
    </row>
    <row r="309">
      <c r="F309" s="6"/>
    </row>
    <row r="310">
      <c r="F310" s="6"/>
    </row>
    <row r="311">
      <c r="F311" s="6"/>
    </row>
    <row r="312">
      <c r="F312" s="6"/>
    </row>
    <row r="313">
      <c r="F313" s="6"/>
    </row>
    <row r="314">
      <c r="F314" s="6"/>
    </row>
    <row r="315">
      <c r="F315" s="6"/>
    </row>
    <row r="316">
      <c r="F316" s="6"/>
    </row>
    <row r="317">
      <c r="F317" s="6"/>
    </row>
    <row r="318">
      <c r="F318" s="6"/>
    </row>
    <row r="319">
      <c r="F319" s="6"/>
    </row>
    <row r="320">
      <c r="F320" s="6"/>
    </row>
    <row r="321">
      <c r="F321" s="6"/>
    </row>
    <row r="322">
      <c r="F322" s="6"/>
    </row>
    <row r="323">
      <c r="F323" s="6"/>
    </row>
    <row r="324">
      <c r="F324" s="6"/>
    </row>
    <row r="325">
      <c r="F325" s="6"/>
    </row>
    <row r="326">
      <c r="F326" s="6"/>
    </row>
    <row r="327">
      <c r="F327" s="6"/>
    </row>
    <row r="328">
      <c r="F328" s="6"/>
    </row>
    <row r="329">
      <c r="F329" s="6"/>
    </row>
    <row r="330">
      <c r="F330" s="6"/>
    </row>
    <row r="331">
      <c r="F331" s="6"/>
    </row>
    <row r="332">
      <c r="F332" s="6"/>
    </row>
    <row r="333">
      <c r="F333" s="6"/>
    </row>
    <row r="334">
      <c r="F334" s="6"/>
    </row>
    <row r="335">
      <c r="F335" s="6"/>
    </row>
    <row r="336">
      <c r="F336" s="6"/>
    </row>
    <row r="337">
      <c r="F337" s="6"/>
    </row>
    <row r="338">
      <c r="F338" s="6"/>
    </row>
    <row r="339">
      <c r="F339" s="6"/>
    </row>
    <row r="340">
      <c r="F340" s="6"/>
    </row>
    <row r="341">
      <c r="F341" s="6"/>
    </row>
    <row r="342">
      <c r="F342" s="6"/>
    </row>
    <row r="343">
      <c r="F343" s="6"/>
    </row>
    <row r="344">
      <c r="F344" s="6"/>
    </row>
    <row r="345">
      <c r="F345" s="6"/>
    </row>
    <row r="346">
      <c r="F346" s="6"/>
    </row>
    <row r="347">
      <c r="F347" s="6"/>
    </row>
    <row r="348">
      <c r="F348" s="6"/>
    </row>
    <row r="349">
      <c r="F349" s="6"/>
    </row>
    <row r="350">
      <c r="F350" s="6"/>
    </row>
    <row r="351">
      <c r="F351" s="6"/>
    </row>
    <row r="352">
      <c r="F352" s="6"/>
    </row>
    <row r="353">
      <c r="F353" s="6"/>
    </row>
    <row r="354">
      <c r="F354" s="6"/>
    </row>
    <row r="355">
      <c r="F355" s="6"/>
    </row>
    <row r="356">
      <c r="F356" s="6"/>
    </row>
    <row r="357">
      <c r="F357" s="6"/>
    </row>
    <row r="358">
      <c r="F358" s="6"/>
    </row>
    <row r="359">
      <c r="F359" s="6"/>
    </row>
    <row r="360">
      <c r="F360" s="6"/>
    </row>
    <row r="361">
      <c r="F361" s="6"/>
    </row>
    <row r="362">
      <c r="F362" s="6"/>
    </row>
    <row r="363">
      <c r="F363" s="6"/>
    </row>
    <row r="364">
      <c r="F364" s="6"/>
    </row>
    <row r="365">
      <c r="F365" s="6"/>
    </row>
    <row r="366">
      <c r="F366" s="6"/>
    </row>
    <row r="367">
      <c r="F367" s="6"/>
    </row>
    <row r="368">
      <c r="F368" s="6"/>
    </row>
    <row r="369">
      <c r="F369" s="6"/>
    </row>
    <row r="370">
      <c r="F370" s="6"/>
    </row>
    <row r="371">
      <c r="F371" s="6"/>
    </row>
    <row r="372">
      <c r="F372" s="6"/>
    </row>
    <row r="373">
      <c r="F373" s="6"/>
    </row>
    <row r="374">
      <c r="F374" s="6"/>
    </row>
    <row r="375">
      <c r="F375" s="6"/>
    </row>
    <row r="376">
      <c r="F376" s="6"/>
    </row>
    <row r="377">
      <c r="F377" s="6"/>
    </row>
    <row r="378">
      <c r="F378" s="6"/>
    </row>
    <row r="379">
      <c r="F379" s="6"/>
    </row>
    <row r="380">
      <c r="F380" s="6"/>
    </row>
    <row r="381">
      <c r="F381" s="6"/>
    </row>
    <row r="382">
      <c r="F382" s="6"/>
    </row>
    <row r="383">
      <c r="F383" s="6"/>
    </row>
    <row r="384">
      <c r="F384" s="6"/>
    </row>
    <row r="385">
      <c r="F385" s="6"/>
    </row>
    <row r="386">
      <c r="F386" s="6"/>
    </row>
    <row r="387">
      <c r="F387" s="6"/>
    </row>
    <row r="388">
      <c r="F388" s="6"/>
    </row>
    <row r="389">
      <c r="F389" s="6"/>
    </row>
    <row r="390">
      <c r="F390" s="6"/>
    </row>
    <row r="391">
      <c r="F391" s="6"/>
    </row>
    <row r="392">
      <c r="F392" s="6"/>
    </row>
    <row r="393">
      <c r="F393" s="6"/>
    </row>
    <row r="394">
      <c r="F394" s="6"/>
    </row>
    <row r="395">
      <c r="F395" s="6"/>
    </row>
    <row r="396">
      <c r="F396" s="6"/>
    </row>
    <row r="397">
      <c r="F397" s="6"/>
    </row>
    <row r="398">
      <c r="F398" s="6"/>
    </row>
    <row r="399">
      <c r="F399" s="6"/>
    </row>
    <row r="400">
      <c r="F400" s="6"/>
    </row>
    <row r="401">
      <c r="F401" s="6"/>
    </row>
    <row r="402">
      <c r="F402" s="6"/>
    </row>
    <row r="403">
      <c r="F403" s="6"/>
    </row>
    <row r="404">
      <c r="F404" s="6"/>
    </row>
    <row r="405">
      <c r="F405" s="6"/>
    </row>
    <row r="406">
      <c r="F406" s="6"/>
    </row>
    <row r="407">
      <c r="F407" s="6"/>
    </row>
    <row r="408">
      <c r="F408" s="6"/>
    </row>
    <row r="409">
      <c r="F409" s="6"/>
    </row>
    <row r="410">
      <c r="F410" s="6"/>
    </row>
    <row r="411">
      <c r="F411" s="6"/>
    </row>
    <row r="412">
      <c r="F412" s="6"/>
    </row>
    <row r="413">
      <c r="F413" s="6"/>
    </row>
    <row r="414">
      <c r="F414" s="6"/>
    </row>
    <row r="415">
      <c r="F415" s="6"/>
    </row>
    <row r="416">
      <c r="F416" s="6"/>
    </row>
    <row r="417">
      <c r="F417" s="6"/>
    </row>
    <row r="418">
      <c r="F418" s="6"/>
    </row>
    <row r="419">
      <c r="F419" s="6"/>
    </row>
    <row r="420">
      <c r="F420" s="6"/>
    </row>
    <row r="421">
      <c r="F421" s="6"/>
    </row>
    <row r="422">
      <c r="F422" s="6"/>
    </row>
    <row r="423">
      <c r="F423" s="6"/>
    </row>
    <row r="424">
      <c r="F424" s="6"/>
    </row>
    <row r="425">
      <c r="F425" s="6"/>
    </row>
    <row r="426">
      <c r="F426" s="6"/>
    </row>
    <row r="427">
      <c r="F427" s="6"/>
    </row>
    <row r="428">
      <c r="F428" s="6"/>
    </row>
    <row r="429">
      <c r="F429" s="6"/>
    </row>
    <row r="430">
      <c r="F430" s="6"/>
    </row>
    <row r="431">
      <c r="F431" s="6"/>
    </row>
    <row r="432">
      <c r="F432" s="6"/>
    </row>
    <row r="433">
      <c r="F433" s="6"/>
    </row>
    <row r="434">
      <c r="F434" s="6"/>
    </row>
    <row r="435">
      <c r="F435" s="6"/>
    </row>
    <row r="436">
      <c r="F436" s="6"/>
    </row>
    <row r="437">
      <c r="F437" s="6"/>
    </row>
    <row r="438">
      <c r="F438" s="6"/>
    </row>
    <row r="439">
      <c r="F439" s="6"/>
    </row>
    <row r="440">
      <c r="F440" s="6"/>
    </row>
    <row r="441">
      <c r="F441" s="6"/>
    </row>
    <row r="442">
      <c r="F442" s="6"/>
    </row>
    <row r="443">
      <c r="F443" s="6"/>
    </row>
    <row r="444">
      <c r="F444" s="6"/>
    </row>
    <row r="445">
      <c r="F445" s="6"/>
    </row>
    <row r="446">
      <c r="F446" s="6"/>
    </row>
    <row r="447">
      <c r="F447" s="6"/>
    </row>
    <row r="448">
      <c r="F448" s="6"/>
    </row>
    <row r="449">
      <c r="F449" s="6"/>
    </row>
    <row r="450">
      <c r="F450" s="6"/>
    </row>
    <row r="451">
      <c r="F451" s="6"/>
    </row>
    <row r="452">
      <c r="F452" s="6"/>
    </row>
    <row r="453">
      <c r="F453" s="6"/>
    </row>
    <row r="454">
      <c r="F454" s="6"/>
    </row>
    <row r="455">
      <c r="F455" s="6"/>
    </row>
    <row r="456">
      <c r="F456" s="6"/>
    </row>
    <row r="457">
      <c r="F457" s="6"/>
    </row>
    <row r="458">
      <c r="F458" s="6"/>
    </row>
    <row r="459">
      <c r="F459" s="6"/>
    </row>
    <row r="460">
      <c r="F460" s="6"/>
    </row>
    <row r="461">
      <c r="F461" s="6"/>
    </row>
    <row r="462">
      <c r="F462" s="6"/>
    </row>
    <row r="463">
      <c r="F463" s="6"/>
    </row>
    <row r="464">
      <c r="F464" s="6"/>
    </row>
    <row r="465">
      <c r="F465" s="6"/>
    </row>
    <row r="466">
      <c r="F466" s="6"/>
    </row>
    <row r="467">
      <c r="F467" s="6"/>
    </row>
    <row r="468">
      <c r="F468" s="6"/>
    </row>
    <row r="469">
      <c r="F469" s="6"/>
    </row>
    <row r="470">
      <c r="F470" s="6"/>
    </row>
    <row r="471">
      <c r="F471" s="6"/>
    </row>
    <row r="472">
      <c r="F472" s="6"/>
    </row>
    <row r="473">
      <c r="F473" s="6"/>
    </row>
    <row r="474">
      <c r="F474" s="6"/>
    </row>
    <row r="475">
      <c r="F475" s="6"/>
    </row>
    <row r="476">
      <c r="F476" s="6"/>
    </row>
    <row r="477">
      <c r="F477" s="6"/>
    </row>
    <row r="478">
      <c r="F478" s="6"/>
    </row>
    <row r="479">
      <c r="F479" s="6"/>
    </row>
    <row r="480">
      <c r="F480" s="6"/>
    </row>
    <row r="481">
      <c r="F481" s="6"/>
    </row>
    <row r="482">
      <c r="F482" s="6"/>
    </row>
    <row r="483">
      <c r="F483" s="6"/>
    </row>
    <row r="484">
      <c r="F484" s="6"/>
    </row>
    <row r="485">
      <c r="F485" s="6"/>
    </row>
    <row r="486">
      <c r="F486" s="6"/>
    </row>
    <row r="487">
      <c r="F487" s="6"/>
    </row>
    <row r="488">
      <c r="F488" s="6"/>
    </row>
    <row r="489">
      <c r="F489" s="6"/>
    </row>
    <row r="490">
      <c r="F490" s="6"/>
    </row>
    <row r="491">
      <c r="F491" s="6"/>
    </row>
    <row r="492">
      <c r="F492" s="6"/>
    </row>
    <row r="493">
      <c r="F493" s="6"/>
    </row>
    <row r="494">
      <c r="F494" s="6"/>
    </row>
    <row r="495">
      <c r="F495" s="6"/>
    </row>
    <row r="496">
      <c r="F496" s="6"/>
    </row>
    <row r="497">
      <c r="F497" s="6"/>
    </row>
    <row r="498">
      <c r="F498" s="6"/>
    </row>
    <row r="499">
      <c r="F499" s="6"/>
    </row>
    <row r="500">
      <c r="F500" s="6"/>
    </row>
    <row r="501">
      <c r="F501" s="6"/>
    </row>
    <row r="502">
      <c r="F502" s="6"/>
    </row>
    <row r="503">
      <c r="F503" s="6"/>
    </row>
    <row r="504">
      <c r="F504" s="6"/>
    </row>
    <row r="505">
      <c r="F505" s="6"/>
    </row>
    <row r="506">
      <c r="F506" s="6"/>
    </row>
    <row r="507">
      <c r="F507" s="6"/>
    </row>
    <row r="508">
      <c r="F508" s="6"/>
    </row>
    <row r="509">
      <c r="F509" s="6"/>
    </row>
    <row r="510">
      <c r="F510" s="6"/>
    </row>
    <row r="511">
      <c r="F511" s="6"/>
    </row>
    <row r="512">
      <c r="F512" s="6"/>
    </row>
    <row r="513">
      <c r="F513" s="6"/>
    </row>
    <row r="514">
      <c r="F514" s="6"/>
    </row>
    <row r="515">
      <c r="F515" s="6"/>
    </row>
    <row r="516">
      <c r="F516" s="6"/>
    </row>
    <row r="517">
      <c r="F517" s="6"/>
    </row>
    <row r="518">
      <c r="F518" s="6"/>
    </row>
    <row r="519">
      <c r="F519" s="6"/>
    </row>
    <row r="520">
      <c r="F520" s="6"/>
    </row>
    <row r="521">
      <c r="F521" s="6"/>
    </row>
    <row r="522">
      <c r="F522" s="6"/>
    </row>
    <row r="523">
      <c r="F523" s="6"/>
    </row>
    <row r="524">
      <c r="F524" s="6"/>
    </row>
    <row r="525">
      <c r="F525" s="6"/>
    </row>
    <row r="526">
      <c r="F526" s="6"/>
    </row>
    <row r="527">
      <c r="F527" s="6"/>
    </row>
    <row r="528">
      <c r="F528" s="6"/>
    </row>
    <row r="529">
      <c r="F529" s="6"/>
    </row>
    <row r="530">
      <c r="F530" s="6"/>
    </row>
    <row r="531">
      <c r="F531" s="6"/>
    </row>
    <row r="532">
      <c r="F532" s="6"/>
    </row>
    <row r="533">
      <c r="F533" s="6"/>
    </row>
    <row r="534">
      <c r="F534" s="6"/>
    </row>
    <row r="535">
      <c r="F535" s="6"/>
    </row>
    <row r="536">
      <c r="F536" s="6"/>
    </row>
    <row r="537">
      <c r="F537" s="6"/>
    </row>
    <row r="538">
      <c r="F538" s="6"/>
    </row>
    <row r="539">
      <c r="F539" s="6"/>
    </row>
    <row r="540">
      <c r="F540" s="6"/>
    </row>
    <row r="541">
      <c r="F541" s="6"/>
    </row>
    <row r="542">
      <c r="F542" s="6"/>
    </row>
    <row r="543">
      <c r="F543" s="6"/>
    </row>
    <row r="544">
      <c r="F544" s="6"/>
    </row>
    <row r="545">
      <c r="F545" s="6"/>
    </row>
    <row r="546">
      <c r="F546" s="6"/>
    </row>
    <row r="547">
      <c r="F547" s="6"/>
    </row>
    <row r="548">
      <c r="F548" s="6"/>
    </row>
    <row r="549">
      <c r="F549" s="6"/>
    </row>
    <row r="550">
      <c r="F550" s="6"/>
    </row>
    <row r="551">
      <c r="F551" s="6"/>
    </row>
    <row r="552">
      <c r="F552" s="6"/>
    </row>
    <row r="553">
      <c r="F553" s="6"/>
    </row>
    <row r="554">
      <c r="F554" s="6"/>
    </row>
    <row r="555">
      <c r="F555" s="6"/>
    </row>
    <row r="556">
      <c r="F556" s="6"/>
    </row>
    <row r="557">
      <c r="F557" s="6"/>
    </row>
    <row r="558">
      <c r="F558" s="6"/>
    </row>
    <row r="559">
      <c r="F559" s="6"/>
    </row>
    <row r="560">
      <c r="F560" s="6"/>
    </row>
    <row r="561">
      <c r="F561" s="6"/>
    </row>
    <row r="562">
      <c r="F562" s="6"/>
    </row>
    <row r="563">
      <c r="F563" s="6"/>
    </row>
    <row r="564">
      <c r="F564" s="6"/>
    </row>
    <row r="565">
      <c r="F565" s="6"/>
    </row>
    <row r="566">
      <c r="F566" s="6"/>
    </row>
    <row r="567">
      <c r="F567" s="6"/>
    </row>
    <row r="568">
      <c r="F568" s="6"/>
    </row>
    <row r="569">
      <c r="F569" s="6"/>
    </row>
    <row r="570">
      <c r="F570" s="6"/>
    </row>
    <row r="571">
      <c r="F571" s="6"/>
    </row>
    <row r="572">
      <c r="F572" s="6"/>
    </row>
    <row r="573">
      <c r="F573" s="6"/>
    </row>
    <row r="574">
      <c r="F574" s="6"/>
    </row>
    <row r="575">
      <c r="F575" s="6"/>
    </row>
    <row r="576">
      <c r="F576" s="6"/>
    </row>
    <row r="577">
      <c r="F577" s="6"/>
    </row>
    <row r="578">
      <c r="F578" s="6"/>
    </row>
    <row r="579">
      <c r="F579" s="6"/>
    </row>
    <row r="580">
      <c r="F580" s="6"/>
    </row>
    <row r="581">
      <c r="F581" s="6"/>
    </row>
    <row r="582">
      <c r="F582" s="6"/>
    </row>
    <row r="583">
      <c r="F583" s="6"/>
    </row>
    <row r="584">
      <c r="F584" s="6"/>
    </row>
    <row r="585">
      <c r="F585" s="6"/>
    </row>
    <row r="586">
      <c r="F586" s="6"/>
    </row>
    <row r="587">
      <c r="F587" s="6"/>
    </row>
    <row r="588">
      <c r="F588" s="6"/>
    </row>
    <row r="589">
      <c r="F589" s="6"/>
    </row>
    <row r="590">
      <c r="F590" s="6"/>
    </row>
    <row r="591">
      <c r="F591" s="6"/>
    </row>
    <row r="592">
      <c r="F592" s="6"/>
    </row>
    <row r="593">
      <c r="F593" s="6"/>
    </row>
    <row r="594">
      <c r="F594" s="6"/>
    </row>
    <row r="595">
      <c r="F595" s="6"/>
    </row>
    <row r="596">
      <c r="F596" s="6"/>
    </row>
    <row r="597">
      <c r="F597" s="6"/>
    </row>
    <row r="598">
      <c r="F598" s="6"/>
    </row>
    <row r="599">
      <c r="F599" s="6"/>
    </row>
    <row r="600">
      <c r="F600" s="6"/>
    </row>
    <row r="601">
      <c r="F601" s="6"/>
    </row>
    <row r="602">
      <c r="F602" s="6"/>
    </row>
    <row r="603">
      <c r="F603" s="6"/>
    </row>
    <row r="604">
      <c r="F604" s="6"/>
    </row>
    <row r="605">
      <c r="F605" s="6"/>
    </row>
    <row r="606">
      <c r="F606" s="6"/>
    </row>
    <row r="607">
      <c r="F607" s="6"/>
    </row>
    <row r="608">
      <c r="F608" s="6"/>
    </row>
    <row r="609">
      <c r="F609" s="6"/>
    </row>
    <row r="610">
      <c r="F610" s="6"/>
    </row>
    <row r="611">
      <c r="F611" s="6"/>
    </row>
    <row r="612">
      <c r="F612" s="6"/>
    </row>
    <row r="613">
      <c r="F613" s="6"/>
    </row>
    <row r="614">
      <c r="F614" s="6"/>
    </row>
    <row r="615">
      <c r="F615" s="6"/>
    </row>
    <row r="616">
      <c r="F616" s="6"/>
    </row>
    <row r="617">
      <c r="F617" s="6"/>
    </row>
    <row r="618">
      <c r="F618" s="6"/>
    </row>
    <row r="619">
      <c r="F619" s="6"/>
    </row>
    <row r="620">
      <c r="F620" s="6"/>
    </row>
    <row r="621">
      <c r="F621" s="6"/>
    </row>
    <row r="622">
      <c r="F622" s="6"/>
    </row>
    <row r="623">
      <c r="F623" s="6"/>
    </row>
    <row r="624">
      <c r="F624" s="6"/>
    </row>
    <row r="625">
      <c r="F625" s="6"/>
    </row>
    <row r="626">
      <c r="F626" s="6"/>
    </row>
    <row r="627">
      <c r="F627" s="6"/>
    </row>
    <row r="628">
      <c r="F628" s="6"/>
    </row>
    <row r="629">
      <c r="F629" s="6"/>
    </row>
    <row r="630">
      <c r="F630" s="6"/>
    </row>
    <row r="631">
      <c r="F631" s="6"/>
    </row>
    <row r="632">
      <c r="F632" s="6"/>
    </row>
    <row r="633">
      <c r="F633" s="6"/>
    </row>
    <row r="634">
      <c r="F634" s="6"/>
    </row>
    <row r="635">
      <c r="F635" s="6"/>
    </row>
    <row r="636">
      <c r="F636" s="6"/>
    </row>
    <row r="637">
      <c r="F637" s="6"/>
    </row>
    <row r="638">
      <c r="F638" s="6"/>
    </row>
    <row r="639">
      <c r="F639" s="6"/>
    </row>
    <row r="640">
      <c r="F640" s="6"/>
    </row>
    <row r="641">
      <c r="F641" s="6"/>
    </row>
    <row r="642">
      <c r="F642" s="6"/>
    </row>
    <row r="643">
      <c r="F643" s="6"/>
    </row>
    <row r="644">
      <c r="F644" s="6"/>
    </row>
    <row r="645">
      <c r="F645" s="6"/>
    </row>
    <row r="646">
      <c r="F646" s="6"/>
    </row>
    <row r="647">
      <c r="F647" s="6"/>
    </row>
    <row r="648">
      <c r="F648" s="6"/>
    </row>
    <row r="649">
      <c r="F649" s="6"/>
    </row>
    <row r="650">
      <c r="F650" s="6"/>
    </row>
    <row r="651">
      <c r="F651" s="6"/>
    </row>
    <row r="652">
      <c r="F652" s="6"/>
    </row>
    <row r="653">
      <c r="F653" s="6"/>
    </row>
    <row r="654">
      <c r="F654" s="6"/>
    </row>
    <row r="655">
      <c r="F655" s="6"/>
    </row>
    <row r="656">
      <c r="F656" s="6"/>
    </row>
    <row r="657">
      <c r="F657" s="6"/>
    </row>
    <row r="658">
      <c r="F658" s="6"/>
    </row>
    <row r="659">
      <c r="F659" s="6"/>
    </row>
    <row r="660">
      <c r="F660" s="6"/>
    </row>
    <row r="661">
      <c r="F661" s="6"/>
    </row>
    <row r="662">
      <c r="F662" s="6"/>
    </row>
    <row r="663">
      <c r="F663" s="6"/>
    </row>
    <row r="664">
      <c r="F664" s="6"/>
    </row>
    <row r="665">
      <c r="F665" s="6"/>
    </row>
    <row r="666">
      <c r="F666" s="6"/>
    </row>
    <row r="667">
      <c r="F667" s="6"/>
    </row>
    <row r="668">
      <c r="F668" s="6"/>
    </row>
    <row r="669">
      <c r="F669" s="6"/>
    </row>
    <row r="670">
      <c r="F670" s="6"/>
    </row>
    <row r="671">
      <c r="F671" s="6"/>
    </row>
    <row r="672">
      <c r="F672" s="6"/>
    </row>
    <row r="673">
      <c r="F673" s="6"/>
    </row>
    <row r="674">
      <c r="F674" s="6"/>
    </row>
    <row r="675">
      <c r="F675" s="6"/>
    </row>
    <row r="676">
      <c r="F676" s="6"/>
    </row>
    <row r="677">
      <c r="F677" s="6"/>
    </row>
    <row r="678">
      <c r="F678" s="6"/>
    </row>
    <row r="679">
      <c r="F679" s="6"/>
    </row>
    <row r="680">
      <c r="F680" s="6"/>
    </row>
    <row r="681">
      <c r="F681" s="6"/>
    </row>
    <row r="682">
      <c r="F682" s="6"/>
    </row>
    <row r="683">
      <c r="F683" s="6"/>
    </row>
    <row r="684">
      <c r="F684" s="6"/>
    </row>
    <row r="685">
      <c r="F685" s="6"/>
    </row>
    <row r="686">
      <c r="F686" s="6"/>
    </row>
    <row r="687">
      <c r="F687" s="6"/>
    </row>
    <row r="688">
      <c r="F688" s="6"/>
    </row>
    <row r="689">
      <c r="F689" s="6"/>
    </row>
    <row r="690">
      <c r="F690" s="6"/>
    </row>
    <row r="691">
      <c r="F691" s="6"/>
    </row>
    <row r="692">
      <c r="F692" s="6"/>
    </row>
    <row r="693">
      <c r="F693" s="6"/>
    </row>
    <row r="694">
      <c r="F694" s="6"/>
    </row>
    <row r="695">
      <c r="F695" s="6"/>
    </row>
    <row r="696">
      <c r="F696" s="6"/>
    </row>
    <row r="697">
      <c r="F697" s="6"/>
    </row>
    <row r="698">
      <c r="F698" s="6"/>
    </row>
    <row r="699">
      <c r="F699" s="6"/>
    </row>
    <row r="700">
      <c r="F700" s="6"/>
    </row>
    <row r="701">
      <c r="F701" s="6"/>
    </row>
    <row r="702">
      <c r="F702" s="6"/>
    </row>
    <row r="703">
      <c r="F703" s="6"/>
    </row>
    <row r="704">
      <c r="F704" s="6"/>
    </row>
    <row r="705">
      <c r="F705" s="6"/>
    </row>
    <row r="706">
      <c r="F706" s="6"/>
    </row>
    <row r="707">
      <c r="F707" s="6"/>
    </row>
    <row r="708">
      <c r="F708" s="6"/>
    </row>
    <row r="709">
      <c r="F709" s="6"/>
    </row>
    <row r="710">
      <c r="F710" s="6"/>
    </row>
    <row r="711">
      <c r="F711" s="6"/>
    </row>
    <row r="712">
      <c r="F712" s="6"/>
    </row>
    <row r="713">
      <c r="F713" s="6"/>
    </row>
    <row r="714">
      <c r="F714" s="6"/>
    </row>
    <row r="715">
      <c r="F715" s="6"/>
    </row>
    <row r="716">
      <c r="F716" s="6"/>
    </row>
    <row r="717">
      <c r="F717" s="6"/>
    </row>
    <row r="718">
      <c r="F718" s="6"/>
    </row>
    <row r="719">
      <c r="F719" s="6"/>
    </row>
    <row r="720">
      <c r="F720" s="6"/>
    </row>
    <row r="721">
      <c r="F721" s="6"/>
    </row>
    <row r="722">
      <c r="F722" s="6"/>
    </row>
    <row r="723">
      <c r="F723" s="6"/>
    </row>
    <row r="724">
      <c r="F724" s="6"/>
    </row>
    <row r="725">
      <c r="F725" s="6"/>
    </row>
    <row r="726">
      <c r="F726" s="6"/>
    </row>
    <row r="727">
      <c r="F727" s="6"/>
    </row>
    <row r="728">
      <c r="F728" s="6"/>
    </row>
    <row r="729">
      <c r="F729" s="6"/>
    </row>
    <row r="730">
      <c r="F730" s="6"/>
    </row>
    <row r="731">
      <c r="F731" s="6"/>
    </row>
    <row r="732">
      <c r="F732" s="6"/>
    </row>
    <row r="733">
      <c r="F733" s="6"/>
    </row>
    <row r="734">
      <c r="F734" s="6"/>
    </row>
    <row r="735">
      <c r="F735" s="6"/>
    </row>
    <row r="736">
      <c r="F736" s="6"/>
    </row>
    <row r="737">
      <c r="F737" s="6"/>
    </row>
    <row r="738">
      <c r="F738" s="6"/>
    </row>
    <row r="739">
      <c r="F739" s="6"/>
    </row>
    <row r="740">
      <c r="F740" s="6"/>
    </row>
    <row r="741">
      <c r="F741" s="6"/>
    </row>
    <row r="742">
      <c r="F742" s="6"/>
    </row>
    <row r="743">
      <c r="F743" s="6"/>
    </row>
    <row r="744">
      <c r="F744" s="6"/>
    </row>
    <row r="745">
      <c r="F745" s="6"/>
    </row>
    <row r="746">
      <c r="F746" s="6"/>
    </row>
    <row r="747">
      <c r="F747" s="6"/>
    </row>
    <row r="748">
      <c r="F748" s="6"/>
    </row>
    <row r="749">
      <c r="F749" s="6"/>
    </row>
    <row r="750">
      <c r="F750" s="6"/>
    </row>
    <row r="751">
      <c r="F751" s="6"/>
    </row>
    <row r="752">
      <c r="F752" s="6"/>
    </row>
    <row r="753">
      <c r="F753" s="6"/>
    </row>
    <row r="754">
      <c r="F754" s="6"/>
    </row>
    <row r="755">
      <c r="F755" s="6"/>
    </row>
    <row r="756">
      <c r="F756" s="6"/>
    </row>
    <row r="757">
      <c r="F757" s="6"/>
    </row>
    <row r="758">
      <c r="F758" s="6"/>
    </row>
    <row r="759">
      <c r="F759" s="6"/>
    </row>
    <row r="760">
      <c r="F760" s="6"/>
    </row>
    <row r="761">
      <c r="F761" s="6"/>
    </row>
    <row r="762">
      <c r="F762" s="6"/>
    </row>
    <row r="763">
      <c r="F763" s="6"/>
    </row>
    <row r="764">
      <c r="F764" s="6"/>
    </row>
    <row r="765">
      <c r="F765" s="6"/>
    </row>
    <row r="766">
      <c r="F766" s="6"/>
    </row>
    <row r="767">
      <c r="F767" s="6"/>
    </row>
    <row r="768">
      <c r="F768" s="6"/>
    </row>
    <row r="769">
      <c r="F769" s="6"/>
    </row>
    <row r="770">
      <c r="F770" s="6"/>
    </row>
    <row r="771">
      <c r="F771" s="6"/>
    </row>
    <row r="772">
      <c r="F772" s="6"/>
    </row>
    <row r="773">
      <c r="F773" s="6"/>
    </row>
    <row r="774">
      <c r="F774" s="6"/>
    </row>
    <row r="775">
      <c r="F775" s="6"/>
    </row>
    <row r="776">
      <c r="F776" s="6"/>
    </row>
    <row r="777">
      <c r="F777" s="6"/>
    </row>
    <row r="778">
      <c r="F778" s="6"/>
    </row>
    <row r="779">
      <c r="F779" s="6"/>
    </row>
    <row r="780">
      <c r="F780" s="6"/>
    </row>
    <row r="781">
      <c r="F781" s="6"/>
    </row>
    <row r="782">
      <c r="F782" s="6"/>
    </row>
    <row r="783">
      <c r="F783" s="6"/>
    </row>
    <row r="784">
      <c r="F784" s="6"/>
    </row>
    <row r="785">
      <c r="F785" s="6"/>
    </row>
    <row r="786">
      <c r="F786" s="6"/>
    </row>
    <row r="787">
      <c r="F787" s="6"/>
    </row>
    <row r="788">
      <c r="F788" s="6"/>
    </row>
    <row r="789">
      <c r="F789" s="6"/>
    </row>
    <row r="790">
      <c r="F790" s="6"/>
    </row>
    <row r="791">
      <c r="F791" s="6"/>
    </row>
    <row r="792">
      <c r="F792" s="6"/>
    </row>
    <row r="793">
      <c r="F793" s="6"/>
    </row>
    <row r="794">
      <c r="F794" s="6"/>
    </row>
    <row r="795">
      <c r="F795" s="6"/>
    </row>
    <row r="796">
      <c r="F796" s="6"/>
    </row>
    <row r="797">
      <c r="F797" s="6"/>
    </row>
    <row r="798">
      <c r="F798" s="6"/>
    </row>
    <row r="799">
      <c r="F799" s="6"/>
    </row>
    <row r="800">
      <c r="F800" s="6"/>
    </row>
    <row r="801">
      <c r="F801" s="6"/>
    </row>
    <row r="802">
      <c r="F802" s="6"/>
    </row>
    <row r="803">
      <c r="F803" s="6"/>
    </row>
    <row r="804">
      <c r="F804" s="6"/>
    </row>
    <row r="805">
      <c r="F805" s="6"/>
    </row>
    <row r="806">
      <c r="F806" s="6"/>
    </row>
    <row r="807">
      <c r="F807" s="6"/>
    </row>
    <row r="808">
      <c r="F808" s="6"/>
    </row>
    <row r="809">
      <c r="F809" s="6"/>
    </row>
    <row r="810">
      <c r="F810" s="6"/>
    </row>
    <row r="811">
      <c r="F811" s="6"/>
    </row>
    <row r="812">
      <c r="F812" s="6"/>
    </row>
    <row r="813">
      <c r="F813" s="6"/>
    </row>
    <row r="814">
      <c r="F814" s="6"/>
    </row>
    <row r="815">
      <c r="F815" s="6"/>
    </row>
    <row r="816">
      <c r="F816" s="6"/>
    </row>
    <row r="817">
      <c r="F817" s="6"/>
    </row>
    <row r="818">
      <c r="F818" s="6"/>
    </row>
    <row r="819">
      <c r="F819" s="6"/>
    </row>
    <row r="820">
      <c r="F820" s="6"/>
    </row>
    <row r="821">
      <c r="F821" s="6"/>
    </row>
    <row r="822">
      <c r="F822" s="6"/>
    </row>
    <row r="823">
      <c r="F823" s="6"/>
    </row>
    <row r="824">
      <c r="F824" s="6"/>
    </row>
    <row r="825">
      <c r="F825" s="6"/>
    </row>
    <row r="826">
      <c r="F826" s="6"/>
    </row>
    <row r="827">
      <c r="F827" s="6"/>
    </row>
    <row r="828">
      <c r="F828" s="6"/>
    </row>
    <row r="829">
      <c r="F829" s="6"/>
    </row>
    <row r="830">
      <c r="F830" s="6"/>
    </row>
    <row r="831">
      <c r="F831" s="6"/>
    </row>
    <row r="832">
      <c r="F832" s="6"/>
    </row>
    <row r="833">
      <c r="F833" s="6"/>
    </row>
    <row r="834">
      <c r="F834" s="6"/>
    </row>
    <row r="835">
      <c r="F835" s="6"/>
    </row>
    <row r="836">
      <c r="F836" s="6"/>
    </row>
    <row r="837">
      <c r="F837" s="6"/>
    </row>
    <row r="838">
      <c r="F838" s="6"/>
    </row>
    <row r="839">
      <c r="F839" s="6"/>
    </row>
    <row r="840">
      <c r="F840" s="6"/>
    </row>
    <row r="841">
      <c r="F841" s="6"/>
    </row>
    <row r="842">
      <c r="F842" s="6"/>
    </row>
    <row r="843">
      <c r="F843" s="6"/>
    </row>
    <row r="844">
      <c r="F844" s="6"/>
    </row>
    <row r="845">
      <c r="F845" s="6"/>
    </row>
    <row r="846">
      <c r="F846" s="6"/>
    </row>
    <row r="847">
      <c r="F847" s="6"/>
    </row>
    <row r="848">
      <c r="F848" s="6"/>
    </row>
    <row r="849">
      <c r="F849" s="6"/>
    </row>
    <row r="850">
      <c r="F850" s="6"/>
    </row>
    <row r="851">
      <c r="F851" s="6"/>
    </row>
    <row r="852">
      <c r="F852" s="6"/>
    </row>
    <row r="853">
      <c r="F853" s="6"/>
    </row>
    <row r="854">
      <c r="F854" s="6"/>
    </row>
    <row r="855">
      <c r="F855" s="6"/>
    </row>
    <row r="856">
      <c r="F856" s="6"/>
    </row>
    <row r="857">
      <c r="F857" s="6"/>
    </row>
    <row r="858">
      <c r="F858" s="6"/>
    </row>
    <row r="859">
      <c r="F859" s="6"/>
    </row>
    <row r="860">
      <c r="F860" s="6"/>
    </row>
    <row r="861">
      <c r="F861" s="6"/>
    </row>
    <row r="862">
      <c r="F862" s="6"/>
    </row>
    <row r="863">
      <c r="F863" s="6"/>
    </row>
    <row r="864">
      <c r="F864" s="6"/>
    </row>
    <row r="865">
      <c r="F865" s="6"/>
    </row>
    <row r="866">
      <c r="F866" s="6"/>
    </row>
    <row r="867">
      <c r="F867" s="6"/>
    </row>
    <row r="868">
      <c r="F868" s="6"/>
    </row>
    <row r="869">
      <c r="F869" s="6"/>
    </row>
    <row r="870">
      <c r="F870" s="6"/>
    </row>
    <row r="871">
      <c r="F871" s="6"/>
    </row>
    <row r="872">
      <c r="F872" s="6"/>
    </row>
    <row r="873">
      <c r="F873" s="6"/>
    </row>
    <row r="874">
      <c r="F874" s="6"/>
    </row>
    <row r="875">
      <c r="F875" s="6"/>
    </row>
    <row r="876">
      <c r="F876" s="6"/>
    </row>
    <row r="877">
      <c r="F877" s="6"/>
    </row>
    <row r="878">
      <c r="F878" s="6"/>
    </row>
    <row r="879">
      <c r="F879" s="6"/>
    </row>
    <row r="880">
      <c r="F880" s="6"/>
    </row>
    <row r="881">
      <c r="F881" s="6"/>
    </row>
    <row r="882">
      <c r="F882" s="6"/>
    </row>
    <row r="883">
      <c r="F883" s="6"/>
    </row>
    <row r="884">
      <c r="F884" s="6"/>
    </row>
    <row r="885">
      <c r="F885" s="6"/>
    </row>
    <row r="886">
      <c r="F886" s="6"/>
    </row>
    <row r="887">
      <c r="F887" s="6"/>
    </row>
    <row r="888">
      <c r="F888" s="6"/>
    </row>
    <row r="889">
      <c r="F889" s="6"/>
    </row>
    <row r="890">
      <c r="F890" s="6"/>
    </row>
    <row r="891">
      <c r="F891" s="6"/>
    </row>
    <row r="892">
      <c r="F892" s="6"/>
    </row>
    <row r="893">
      <c r="F893" s="6"/>
    </row>
    <row r="894">
      <c r="F894" s="6"/>
    </row>
    <row r="895">
      <c r="F895" s="6"/>
    </row>
    <row r="896">
      <c r="F896" s="6"/>
    </row>
    <row r="897">
      <c r="F897" s="6"/>
    </row>
    <row r="898">
      <c r="F898" s="6"/>
    </row>
    <row r="899">
      <c r="F899" s="6"/>
    </row>
    <row r="900">
      <c r="F900" s="6"/>
    </row>
    <row r="901">
      <c r="F901" s="6"/>
    </row>
    <row r="902">
      <c r="F902" s="6"/>
    </row>
    <row r="903">
      <c r="F903" s="6"/>
    </row>
    <row r="904">
      <c r="F904" s="6"/>
    </row>
    <row r="905">
      <c r="F905" s="6"/>
    </row>
    <row r="906">
      <c r="F906" s="6"/>
    </row>
    <row r="907">
      <c r="F907" s="6"/>
    </row>
    <row r="908">
      <c r="F908" s="6"/>
    </row>
    <row r="909">
      <c r="F909" s="6"/>
    </row>
    <row r="910">
      <c r="F910" s="6"/>
    </row>
    <row r="911">
      <c r="F911" s="6"/>
    </row>
    <row r="912">
      <c r="F912" s="6"/>
    </row>
    <row r="913">
      <c r="F913" s="6"/>
    </row>
    <row r="914">
      <c r="F914" s="6"/>
    </row>
    <row r="915">
      <c r="F915" s="6"/>
    </row>
    <row r="916">
      <c r="F916" s="6"/>
    </row>
    <row r="917">
      <c r="F917" s="6"/>
    </row>
    <row r="918">
      <c r="F918" s="6"/>
    </row>
    <row r="919">
      <c r="F919" s="6"/>
    </row>
    <row r="920">
      <c r="F920" s="6"/>
    </row>
    <row r="921">
      <c r="F921" s="6"/>
    </row>
    <row r="922">
      <c r="F922" s="6"/>
    </row>
    <row r="923">
      <c r="F923" s="6"/>
    </row>
    <row r="924">
      <c r="F924" s="6"/>
    </row>
    <row r="925">
      <c r="F925" s="6"/>
    </row>
    <row r="926">
      <c r="F926" s="6"/>
    </row>
    <row r="927">
      <c r="F927" s="6"/>
    </row>
    <row r="928">
      <c r="F928" s="6"/>
    </row>
    <row r="929">
      <c r="F929" s="6"/>
    </row>
    <row r="930">
      <c r="F930" s="6"/>
    </row>
    <row r="931">
      <c r="F931" s="6"/>
    </row>
    <row r="932">
      <c r="F932" s="6"/>
    </row>
    <row r="933">
      <c r="F933" s="6"/>
    </row>
    <row r="934">
      <c r="F934" s="6"/>
    </row>
    <row r="935">
      <c r="F935" s="6"/>
    </row>
    <row r="936">
      <c r="F936" s="6"/>
    </row>
    <row r="937">
      <c r="F937" s="6"/>
    </row>
    <row r="938">
      <c r="F938" s="6"/>
    </row>
    <row r="939">
      <c r="F939" s="6"/>
    </row>
    <row r="940">
      <c r="F940" s="6"/>
    </row>
    <row r="941">
      <c r="F941" s="6"/>
    </row>
    <row r="942">
      <c r="F942" s="6"/>
    </row>
    <row r="943">
      <c r="F943" s="6"/>
    </row>
    <row r="944">
      <c r="F944" s="6"/>
    </row>
    <row r="945">
      <c r="F945" s="6"/>
    </row>
    <row r="946">
      <c r="F946" s="6"/>
    </row>
    <row r="947">
      <c r="F947" s="6"/>
    </row>
    <row r="948">
      <c r="F948" s="6"/>
    </row>
    <row r="949">
      <c r="F949" s="6"/>
    </row>
    <row r="950">
      <c r="F950" s="6"/>
    </row>
    <row r="951">
      <c r="F951" s="6"/>
    </row>
    <row r="952">
      <c r="F952" s="6"/>
    </row>
    <row r="953">
      <c r="F953" s="6"/>
    </row>
    <row r="954">
      <c r="F954" s="6"/>
    </row>
    <row r="955">
      <c r="F955" s="6"/>
    </row>
    <row r="956">
      <c r="F956" s="6"/>
    </row>
    <row r="957">
      <c r="F957" s="6"/>
    </row>
    <row r="958">
      <c r="F958" s="6"/>
    </row>
    <row r="959">
      <c r="F959" s="6"/>
    </row>
    <row r="960">
      <c r="F960" s="6"/>
    </row>
    <row r="961">
      <c r="F961" s="6"/>
    </row>
    <row r="962">
      <c r="F962" s="6"/>
    </row>
    <row r="963">
      <c r="F963" s="6"/>
    </row>
    <row r="964">
      <c r="F964" s="6"/>
    </row>
    <row r="965">
      <c r="F965" s="6"/>
    </row>
    <row r="966">
      <c r="F966" s="6"/>
    </row>
    <row r="967">
      <c r="F967" s="6"/>
    </row>
    <row r="968">
      <c r="F968" s="6"/>
    </row>
    <row r="969">
      <c r="F969" s="6"/>
    </row>
    <row r="970">
      <c r="F970" s="6"/>
    </row>
    <row r="971">
      <c r="F971" s="6"/>
    </row>
    <row r="972">
      <c r="F972" s="6"/>
    </row>
    <row r="973">
      <c r="F973" s="6"/>
    </row>
    <row r="974">
      <c r="F974" s="6"/>
    </row>
    <row r="975">
      <c r="F975" s="6"/>
    </row>
    <row r="976">
      <c r="F976" s="6"/>
    </row>
    <row r="977">
      <c r="F977" s="6"/>
    </row>
    <row r="978">
      <c r="F978" s="6"/>
    </row>
    <row r="979">
      <c r="F979" s="6"/>
    </row>
    <row r="980">
      <c r="F980" s="6"/>
    </row>
    <row r="981">
      <c r="F981" s="6"/>
    </row>
    <row r="982">
      <c r="F982" s="6"/>
    </row>
    <row r="983">
      <c r="F983" s="6"/>
    </row>
    <row r="984">
      <c r="F984" s="6"/>
    </row>
    <row r="985">
      <c r="F985" s="6"/>
    </row>
    <row r="986">
      <c r="F986" s="6"/>
    </row>
    <row r="987">
      <c r="F987" s="6"/>
    </row>
    <row r="988">
      <c r="F988" s="6"/>
    </row>
    <row r="989">
      <c r="F989" s="6"/>
    </row>
    <row r="990">
      <c r="F990" s="6"/>
    </row>
    <row r="991">
      <c r="F991" s="6"/>
    </row>
    <row r="992">
      <c r="F992" s="6"/>
    </row>
    <row r="993">
      <c r="F993" s="6"/>
    </row>
    <row r="994">
      <c r="F994" s="6"/>
    </row>
    <row r="995">
      <c r="F995" s="6"/>
    </row>
    <row r="996">
      <c r="F996" s="6"/>
    </row>
    <row r="997">
      <c r="F997" s="6"/>
    </row>
    <row r="998">
      <c r="F998" s="6"/>
    </row>
    <row r="999">
      <c r="F999" s="6"/>
    </row>
    <row r="1000">
      <c r="F1000" s="6"/>
    </row>
    <row r="1001">
      <c r="F1001" s="6"/>
    </row>
    <row r="1002">
      <c r="F1002" s="6"/>
    </row>
    <row r="1003">
      <c r="F1003"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7.75"/>
  </cols>
  <sheetData>
    <row r="1">
      <c r="A1" s="1" t="s">
        <v>0</v>
      </c>
      <c r="B1" s="1" t="s">
        <v>1</v>
      </c>
      <c r="C1" s="1" t="s">
        <v>2</v>
      </c>
      <c r="D1" s="1" t="s">
        <v>3</v>
      </c>
      <c r="E1" s="1" t="s">
        <v>4</v>
      </c>
      <c r="F1" s="1" t="s">
        <v>5</v>
      </c>
      <c r="G1" s="1" t="s">
        <v>6</v>
      </c>
    </row>
    <row r="2">
      <c r="A2" s="5">
        <v>9.91</v>
      </c>
      <c r="B2" s="5">
        <v>12.88</v>
      </c>
      <c r="C2" s="1" t="s">
        <v>190</v>
      </c>
    </row>
    <row r="3">
      <c r="A3" s="5">
        <v>12.97</v>
      </c>
      <c r="B3" s="5">
        <v>16.54</v>
      </c>
      <c r="C3" s="1" t="s">
        <v>191</v>
      </c>
    </row>
    <row r="4">
      <c r="A4" s="5">
        <v>16.55</v>
      </c>
      <c r="B4" s="5">
        <v>17.52</v>
      </c>
      <c r="C4" s="1" t="s">
        <v>192</v>
      </c>
    </row>
    <row r="5">
      <c r="A5" s="5">
        <v>17.57</v>
      </c>
      <c r="B5" s="5">
        <v>19.28</v>
      </c>
      <c r="C5" s="1" t="s">
        <v>193</v>
      </c>
    </row>
    <row r="6">
      <c r="A6" s="5">
        <v>19.35</v>
      </c>
      <c r="B6" s="5">
        <v>31.48</v>
      </c>
      <c r="C6" s="1" t="s">
        <v>194</v>
      </c>
    </row>
    <row r="7">
      <c r="A7" s="5">
        <v>31.55</v>
      </c>
      <c r="B7" s="5">
        <v>33.58</v>
      </c>
      <c r="C7" s="1" t="s">
        <v>195</v>
      </c>
    </row>
    <row r="8">
      <c r="A8" s="5">
        <v>33.65</v>
      </c>
      <c r="B8" s="5">
        <v>36.86</v>
      </c>
      <c r="C8" s="1" t="s">
        <v>196</v>
      </c>
    </row>
    <row r="9">
      <c r="A9" s="5">
        <v>36.99</v>
      </c>
      <c r="B9" s="5">
        <v>43.88</v>
      </c>
      <c r="C9" s="1" t="s">
        <v>197</v>
      </c>
    </row>
    <row r="10">
      <c r="A10" s="5">
        <v>43.89</v>
      </c>
      <c r="B10" s="5">
        <v>45.15</v>
      </c>
      <c r="C10" s="1" t="s">
        <v>198</v>
      </c>
    </row>
    <row r="11">
      <c r="A11" s="5">
        <v>45.16</v>
      </c>
      <c r="B11" s="5">
        <v>46.2</v>
      </c>
      <c r="C11" s="1" t="s">
        <v>199</v>
      </c>
    </row>
    <row r="12">
      <c r="A12" s="5">
        <v>46.27</v>
      </c>
      <c r="B12" s="5">
        <v>47.04</v>
      </c>
      <c r="C12" s="1" t="s">
        <v>200</v>
      </c>
    </row>
    <row r="13">
      <c r="A13" s="5">
        <v>47.09</v>
      </c>
      <c r="B13" s="5">
        <v>47.72</v>
      </c>
      <c r="C13" s="1" t="s">
        <v>201</v>
      </c>
    </row>
    <row r="14">
      <c r="A14" s="5">
        <v>47.73</v>
      </c>
      <c r="B14" s="5">
        <v>53.82</v>
      </c>
      <c r="C14" s="1" t="s">
        <v>202</v>
      </c>
    </row>
    <row r="15">
      <c r="A15" s="5">
        <v>54.13</v>
      </c>
      <c r="B15" s="5">
        <v>60.6</v>
      </c>
      <c r="C15" s="1" t="s">
        <v>203</v>
      </c>
    </row>
    <row r="16">
      <c r="A16" s="5">
        <v>60.67</v>
      </c>
      <c r="B16" s="5">
        <v>64.99</v>
      </c>
      <c r="C16" s="1" t="s">
        <v>204</v>
      </c>
    </row>
    <row r="17">
      <c r="A17" s="5">
        <v>65.67</v>
      </c>
      <c r="B17" s="5">
        <v>77.69</v>
      </c>
      <c r="C17" s="1" t="s">
        <v>205</v>
      </c>
    </row>
    <row r="18">
      <c r="A18" s="5">
        <v>77.76</v>
      </c>
      <c r="B18" s="5">
        <v>82.98</v>
      </c>
      <c r="C18" s="1" t="s">
        <v>206</v>
      </c>
    </row>
    <row r="19">
      <c r="A19" s="5">
        <v>83.05</v>
      </c>
      <c r="B19" s="5">
        <v>87.2</v>
      </c>
      <c r="C19" s="1" t="s">
        <v>207</v>
      </c>
    </row>
    <row r="20">
      <c r="A20" s="5">
        <v>87.51</v>
      </c>
      <c r="B20" s="5">
        <v>90.83</v>
      </c>
      <c r="C20" s="1" t="s">
        <v>208</v>
      </c>
    </row>
    <row r="21">
      <c r="A21" s="5">
        <v>90.84</v>
      </c>
      <c r="B21" s="5">
        <v>92.96</v>
      </c>
      <c r="C21" s="1" t="s">
        <v>209</v>
      </c>
    </row>
    <row r="22">
      <c r="A22" s="5">
        <v>92.97</v>
      </c>
      <c r="B22" s="5">
        <v>96.04</v>
      </c>
      <c r="C22" s="1" t="s">
        <v>210</v>
      </c>
    </row>
    <row r="23">
      <c r="A23" s="5">
        <v>96.11</v>
      </c>
      <c r="B23" s="5">
        <v>98.9</v>
      </c>
      <c r="C23" s="1" t="s">
        <v>211</v>
      </c>
    </row>
    <row r="24">
      <c r="A24" s="5">
        <v>98.91</v>
      </c>
      <c r="B24" s="5">
        <v>101.45</v>
      </c>
      <c r="C24" s="1" t="s">
        <v>212</v>
      </c>
    </row>
    <row r="25">
      <c r="A25" s="5">
        <v>119.01</v>
      </c>
      <c r="B25" s="5">
        <v>127.46</v>
      </c>
      <c r="C25" s="1" t="s">
        <v>213</v>
      </c>
    </row>
    <row r="26">
      <c r="A26" s="5">
        <v>127.47</v>
      </c>
      <c r="B26" s="5">
        <v>129.46</v>
      </c>
      <c r="C26" s="1" t="s">
        <v>214</v>
      </c>
    </row>
    <row r="27">
      <c r="A27" s="5">
        <v>151.36</v>
      </c>
      <c r="B27" s="5">
        <v>152.99</v>
      </c>
      <c r="C27" s="1" t="s">
        <v>215</v>
      </c>
    </row>
    <row r="28">
      <c r="A28" s="5">
        <v>153.0</v>
      </c>
      <c r="B28" s="5">
        <v>156.23</v>
      </c>
      <c r="C28" s="1" t="s">
        <v>216</v>
      </c>
    </row>
    <row r="29">
      <c r="A29" s="5">
        <v>156.32</v>
      </c>
      <c r="B29" s="5">
        <v>165.17</v>
      </c>
      <c r="C29" s="1" t="s">
        <v>217</v>
      </c>
    </row>
    <row r="30">
      <c r="A30" s="5">
        <v>165.36</v>
      </c>
      <c r="B30" s="5">
        <v>167.37</v>
      </c>
      <c r="C30" s="1" t="s">
        <v>218</v>
      </c>
    </row>
    <row r="31">
      <c r="A31" s="5">
        <v>167.42</v>
      </c>
      <c r="B31" s="5">
        <v>174.44</v>
      </c>
      <c r="C31" s="1" t="s">
        <v>219</v>
      </c>
    </row>
    <row r="32">
      <c r="A32" s="5">
        <v>174.45</v>
      </c>
      <c r="B32" s="5">
        <v>180.73</v>
      </c>
      <c r="C32" s="1" t="s">
        <v>220</v>
      </c>
    </row>
    <row r="33">
      <c r="A33" s="5">
        <v>180.74</v>
      </c>
      <c r="B33" s="5">
        <v>186.54</v>
      </c>
      <c r="C33" s="1" t="s">
        <v>221</v>
      </c>
    </row>
    <row r="34">
      <c r="A34" s="5">
        <v>187.09</v>
      </c>
      <c r="B34" s="5">
        <v>189.97</v>
      </c>
      <c r="C34" s="1" t="s">
        <v>222</v>
      </c>
    </row>
    <row r="35">
      <c r="A35" s="5">
        <v>191.93</v>
      </c>
      <c r="B35" s="5">
        <v>197.24</v>
      </c>
      <c r="C35" s="1" t="s">
        <v>223</v>
      </c>
    </row>
    <row r="36">
      <c r="A36" s="5">
        <v>197.67</v>
      </c>
      <c r="B36" s="5">
        <v>208.4</v>
      </c>
      <c r="C36" s="1" t="s">
        <v>224</v>
      </c>
    </row>
    <row r="37">
      <c r="A37" s="5">
        <v>208.51</v>
      </c>
      <c r="B37" s="5">
        <v>209.76</v>
      </c>
      <c r="C37" s="1" t="s">
        <v>225</v>
      </c>
    </row>
    <row r="38">
      <c r="A38" s="5">
        <v>217.02</v>
      </c>
      <c r="B38" s="5">
        <v>222.83</v>
      </c>
      <c r="C38" s="1" t="s">
        <v>226</v>
      </c>
    </row>
    <row r="39">
      <c r="A39" s="5">
        <v>222.84</v>
      </c>
      <c r="B39" s="5">
        <v>224.89</v>
      </c>
      <c r="C39" s="1" t="s">
        <v>227</v>
      </c>
    </row>
    <row r="40">
      <c r="A40" s="5">
        <v>224.9</v>
      </c>
      <c r="B40" s="5">
        <v>228.77</v>
      </c>
      <c r="C40" s="1" t="s">
        <v>228</v>
      </c>
    </row>
    <row r="41">
      <c r="A41" s="5">
        <v>236.17</v>
      </c>
      <c r="B41" s="5">
        <v>240.74</v>
      </c>
      <c r="C41" s="1" t="s">
        <v>229</v>
      </c>
    </row>
    <row r="42">
      <c r="A42" s="5">
        <v>240.79</v>
      </c>
      <c r="B42" s="5">
        <v>243.6</v>
      </c>
      <c r="C42" s="1" t="s">
        <v>230</v>
      </c>
    </row>
    <row r="43">
      <c r="A43" s="5">
        <v>243.61</v>
      </c>
      <c r="B43" s="5">
        <v>247.1</v>
      </c>
      <c r="C43" s="1" t="s">
        <v>231</v>
      </c>
    </row>
    <row r="44">
      <c r="A44" s="5">
        <v>247.15</v>
      </c>
      <c r="B44" s="5">
        <v>249.31</v>
      </c>
      <c r="C44" s="1" t="s">
        <v>232</v>
      </c>
    </row>
    <row r="45">
      <c r="A45" s="5">
        <v>249.32</v>
      </c>
      <c r="B45" s="5">
        <v>251.46</v>
      </c>
      <c r="C45" s="1" t="s">
        <v>233</v>
      </c>
    </row>
    <row r="46">
      <c r="A46" s="5">
        <v>268.3</v>
      </c>
      <c r="B46" s="5">
        <v>268.79</v>
      </c>
      <c r="C46" s="1" t="s">
        <v>234</v>
      </c>
    </row>
    <row r="47">
      <c r="A47" s="5">
        <v>268.8</v>
      </c>
      <c r="B47" s="5">
        <v>274.67</v>
      </c>
      <c r="C47" s="1" t="s">
        <v>235</v>
      </c>
    </row>
    <row r="48">
      <c r="A48" s="5">
        <v>274.68</v>
      </c>
      <c r="B48" s="5">
        <v>281.08</v>
      </c>
      <c r="C48" s="1" t="s">
        <v>236</v>
      </c>
    </row>
    <row r="49">
      <c r="A49" s="5">
        <v>299.49</v>
      </c>
      <c r="B49" s="5">
        <v>304.95</v>
      </c>
      <c r="C49" s="1" t="s">
        <v>237</v>
      </c>
    </row>
    <row r="50">
      <c r="A50" s="5">
        <v>305.03</v>
      </c>
      <c r="B50" s="5">
        <v>312.37</v>
      </c>
      <c r="C50" s="1" t="s">
        <v>238</v>
      </c>
    </row>
    <row r="51">
      <c r="A51" s="5">
        <v>312.38</v>
      </c>
      <c r="B51" s="5">
        <v>313.91</v>
      </c>
      <c r="C51" s="1" t="s">
        <v>239</v>
      </c>
    </row>
    <row r="52">
      <c r="A52" s="5">
        <v>316.57</v>
      </c>
      <c r="B52" s="5">
        <v>323.28</v>
      </c>
      <c r="C52" s="1" t="s">
        <v>240</v>
      </c>
    </row>
    <row r="53">
      <c r="A53" s="5">
        <v>323.55</v>
      </c>
      <c r="B53" s="5">
        <v>325.62</v>
      </c>
      <c r="C53" s="1" t="s">
        <v>241</v>
      </c>
    </row>
    <row r="54">
      <c r="A54" s="5">
        <v>325.69</v>
      </c>
      <c r="B54" s="5">
        <v>332.58</v>
      </c>
      <c r="C54" s="1" t="s">
        <v>242</v>
      </c>
    </row>
    <row r="55">
      <c r="A55" s="5">
        <v>332.73</v>
      </c>
      <c r="B55" s="5">
        <v>342.06</v>
      </c>
      <c r="C55" s="1" t="s">
        <v>243</v>
      </c>
    </row>
    <row r="56">
      <c r="A56" s="5">
        <v>342.07</v>
      </c>
      <c r="B56" s="5">
        <v>342.22</v>
      </c>
      <c r="C56" s="1" t="s">
        <v>244</v>
      </c>
    </row>
    <row r="57">
      <c r="A57" s="5">
        <v>342.23</v>
      </c>
      <c r="B57" s="5">
        <v>345.96</v>
      </c>
      <c r="C57" s="1" t="s">
        <v>245</v>
      </c>
    </row>
    <row r="58">
      <c r="A58" s="5">
        <v>346.57</v>
      </c>
      <c r="B58" s="5">
        <v>357.85</v>
      </c>
      <c r="C58" s="1" t="s">
        <v>246</v>
      </c>
    </row>
    <row r="59">
      <c r="A59" s="5">
        <v>372.15</v>
      </c>
      <c r="B59" s="5">
        <v>376.69</v>
      </c>
      <c r="C59" s="1" t="s">
        <v>247</v>
      </c>
    </row>
    <row r="60">
      <c r="A60" s="5">
        <v>397.59</v>
      </c>
      <c r="B60" s="5">
        <v>399.56</v>
      </c>
      <c r="C60" s="1" t="s">
        <v>248</v>
      </c>
    </row>
    <row r="61">
      <c r="A61" s="5">
        <v>399.63</v>
      </c>
      <c r="B61" s="5">
        <v>412.86</v>
      </c>
      <c r="C61" s="1" t="s">
        <v>249</v>
      </c>
    </row>
    <row r="62">
      <c r="A62" s="5">
        <v>422.59</v>
      </c>
      <c r="B62" s="5">
        <v>422.94</v>
      </c>
      <c r="C62" s="1" t="s">
        <v>234</v>
      </c>
    </row>
    <row r="63">
      <c r="A63" s="5">
        <v>422.95</v>
      </c>
      <c r="B63" s="5">
        <v>430.22</v>
      </c>
      <c r="C63" s="1" t="s">
        <v>250</v>
      </c>
    </row>
    <row r="64">
      <c r="A64" s="5">
        <v>430.23</v>
      </c>
      <c r="B64" s="5">
        <v>437.04</v>
      </c>
      <c r="C64" s="1" t="s">
        <v>251</v>
      </c>
    </row>
    <row r="65">
      <c r="A65" s="5">
        <v>448.61</v>
      </c>
      <c r="B65" s="5">
        <v>460.04</v>
      </c>
      <c r="C65" s="1" t="s">
        <v>252</v>
      </c>
    </row>
    <row r="66">
      <c r="A66" s="5">
        <v>460.73</v>
      </c>
      <c r="B66" s="5">
        <v>473.92</v>
      </c>
      <c r="C66" s="1" t="s">
        <v>253</v>
      </c>
    </row>
    <row r="67">
      <c r="A67" s="5">
        <v>474.85</v>
      </c>
      <c r="B67" s="5">
        <v>476.38</v>
      </c>
      <c r="C67" s="1" t="s">
        <v>254</v>
      </c>
    </row>
    <row r="68">
      <c r="A68" s="5">
        <v>476.39</v>
      </c>
      <c r="B68" s="5">
        <v>481.14</v>
      </c>
      <c r="C68" s="1" t="s">
        <v>255</v>
      </c>
    </row>
    <row r="69">
      <c r="A69" s="5">
        <v>481.15</v>
      </c>
      <c r="B69" s="5">
        <v>485.23</v>
      </c>
      <c r="C69" s="1" t="s">
        <v>256</v>
      </c>
    </row>
    <row r="70">
      <c r="A70" s="5">
        <v>485.81</v>
      </c>
      <c r="B70" s="5">
        <v>487.38</v>
      </c>
      <c r="C70" s="1" t="s">
        <v>257</v>
      </c>
    </row>
    <row r="71">
      <c r="A71" s="5">
        <v>491.88</v>
      </c>
      <c r="B71" s="5">
        <v>492.02</v>
      </c>
      <c r="C71" s="1" t="s">
        <v>258</v>
      </c>
    </row>
    <row r="72">
      <c r="A72" s="5">
        <v>492.03</v>
      </c>
      <c r="B72" s="5">
        <v>494.03</v>
      </c>
      <c r="C72" s="1" t="s">
        <v>259</v>
      </c>
    </row>
    <row r="73">
      <c r="A73" s="5">
        <v>494.1</v>
      </c>
      <c r="B73" s="5">
        <v>497.88</v>
      </c>
      <c r="C73" s="1" t="s">
        <v>260</v>
      </c>
    </row>
    <row r="74">
      <c r="A74" s="5">
        <v>498.39</v>
      </c>
      <c r="B74" s="5">
        <v>503.3</v>
      </c>
      <c r="C74" s="1" t="s">
        <v>261</v>
      </c>
    </row>
    <row r="75">
      <c r="A75" s="5">
        <v>504.75</v>
      </c>
      <c r="B75" s="5">
        <v>505.86</v>
      </c>
      <c r="C75" s="1" t="s">
        <v>262</v>
      </c>
    </row>
    <row r="76">
      <c r="A76" s="5">
        <v>508.86</v>
      </c>
      <c r="B76" s="5">
        <v>509.79</v>
      </c>
      <c r="C76" s="1" t="s">
        <v>263</v>
      </c>
    </row>
    <row r="77">
      <c r="A77" s="5">
        <v>509.8</v>
      </c>
      <c r="B77" s="5">
        <v>511.89</v>
      </c>
      <c r="C77" s="1" t="s">
        <v>264</v>
      </c>
    </row>
    <row r="78">
      <c r="A78" s="5">
        <v>512.44</v>
      </c>
      <c r="B78" s="5">
        <v>514.37</v>
      </c>
      <c r="C78" s="1" t="s">
        <v>265</v>
      </c>
    </row>
    <row r="79">
      <c r="A79" s="5">
        <v>514.66</v>
      </c>
      <c r="B79" s="5">
        <v>517.53</v>
      </c>
      <c r="C79" s="1" t="s">
        <v>266</v>
      </c>
    </row>
    <row r="80">
      <c r="A80" s="5">
        <v>517.76</v>
      </c>
      <c r="B80" s="5">
        <v>518.41</v>
      </c>
      <c r="C80" s="1" t="s">
        <v>267</v>
      </c>
    </row>
    <row r="81">
      <c r="A81" s="5">
        <v>518.42</v>
      </c>
      <c r="B81" s="5">
        <v>526.64</v>
      </c>
      <c r="C81" s="1" t="s">
        <v>268</v>
      </c>
    </row>
    <row r="82">
      <c r="A82" s="5">
        <v>526.69</v>
      </c>
      <c r="B82" s="5">
        <v>532.82</v>
      </c>
      <c r="C82" s="1" t="s">
        <v>269</v>
      </c>
    </row>
    <row r="83">
      <c r="A83" s="5">
        <v>532.89</v>
      </c>
      <c r="B83" s="5">
        <v>534.24</v>
      </c>
      <c r="C83" s="1" t="s">
        <v>270</v>
      </c>
    </row>
    <row r="84">
      <c r="A84" s="5">
        <v>534.47</v>
      </c>
      <c r="B84" s="5">
        <v>538.54</v>
      </c>
      <c r="C84" s="1" t="s">
        <v>271</v>
      </c>
    </row>
    <row r="85">
      <c r="A85" s="5">
        <v>538.59</v>
      </c>
      <c r="B85" s="5">
        <v>539.48</v>
      </c>
      <c r="C85" s="1" t="s">
        <v>272</v>
      </c>
    </row>
    <row r="86">
      <c r="A86" s="5">
        <v>539.95</v>
      </c>
      <c r="B86" s="5">
        <v>543.6</v>
      </c>
      <c r="C86" s="1" t="s">
        <v>273</v>
      </c>
    </row>
    <row r="87">
      <c r="A87" s="5">
        <v>543.65</v>
      </c>
      <c r="B87" s="5">
        <v>544.86</v>
      </c>
      <c r="C87" s="1" t="s">
        <v>274</v>
      </c>
    </row>
    <row r="88">
      <c r="A88" s="5">
        <v>544.92</v>
      </c>
      <c r="B88" s="5">
        <v>546.75</v>
      </c>
      <c r="C88" s="1" t="s">
        <v>275</v>
      </c>
    </row>
    <row r="89">
      <c r="A89" s="5">
        <v>546.79</v>
      </c>
      <c r="B89" s="5">
        <v>549.84</v>
      </c>
      <c r="C89" s="1" t="s">
        <v>276</v>
      </c>
    </row>
    <row r="90">
      <c r="A90" s="5">
        <v>550.07</v>
      </c>
      <c r="B90" s="5">
        <v>553.42</v>
      </c>
      <c r="C90" s="1" t="s">
        <v>277</v>
      </c>
    </row>
    <row r="91">
      <c r="A91" s="5">
        <v>554.08</v>
      </c>
      <c r="B91" s="5">
        <v>572.01</v>
      </c>
      <c r="C91" s="1" t="s">
        <v>278</v>
      </c>
    </row>
    <row r="92">
      <c r="A92" s="5">
        <v>572.02</v>
      </c>
      <c r="B92" s="5">
        <v>573.59</v>
      </c>
      <c r="C92" s="1" t="s">
        <v>279</v>
      </c>
    </row>
    <row r="93">
      <c r="A93" s="5">
        <v>574.24</v>
      </c>
      <c r="B93" s="5">
        <v>585.17</v>
      </c>
      <c r="C93" s="1" t="s">
        <v>280</v>
      </c>
    </row>
    <row r="94">
      <c r="A94" s="5">
        <v>587.14</v>
      </c>
      <c r="B94" s="5">
        <v>587.16</v>
      </c>
      <c r="C94" s="1" t="s">
        <v>281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5">
        <v>10.61</v>
      </c>
      <c r="B2" s="5">
        <v>14.46</v>
      </c>
      <c r="C2" s="1" t="s">
        <v>282</v>
      </c>
    </row>
    <row r="3">
      <c r="A3" s="5">
        <v>14.59</v>
      </c>
      <c r="B3" s="5">
        <v>15.89</v>
      </c>
      <c r="C3" s="1" t="s">
        <v>283</v>
      </c>
    </row>
    <row r="4">
      <c r="A4" s="5">
        <v>15.9</v>
      </c>
      <c r="B4" s="5">
        <v>20.06</v>
      </c>
      <c r="C4" s="1" t="s">
        <v>284</v>
      </c>
    </row>
    <row r="5">
      <c r="A5" s="5">
        <v>20.07</v>
      </c>
      <c r="B5" s="5">
        <v>23.44</v>
      </c>
      <c r="C5" s="1" t="s">
        <v>285</v>
      </c>
    </row>
    <row r="6">
      <c r="A6" s="5">
        <v>24.85</v>
      </c>
      <c r="B6" s="5">
        <v>30.66</v>
      </c>
      <c r="C6" s="1" t="s">
        <v>286</v>
      </c>
    </row>
    <row r="7">
      <c r="A7" s="5">
        <v>32.05</v>
      </c>
      <c r="B7" s="5">
        <v>38.58</v>
      </c>
      <c r="C7" s="1" t="s">
        <v>287</v>
      </c>
    </row>
    <row r="8">
      <c r="A8" s="5">
        <v>42.17</v>
      </c>
      <c r="B8" s="5">
        <v>46.73</v>
      </c>
      <c r="C8" s="1" t="s">
        <v>288</v>
      </c>
    </row>
    <row r="9">
      <c r="A9" s="5">
        <v>46.77</v>
      </c>
      <c r="B9" s="5">
        <v>50.85</v>
      </c>
      <c r="C9" s="1" t="s">
        <v>289</v>
      </c>
    </row>
    <row r="10">
      <c r="A10" s="5">
        <v>51.31</v>
      </c>
      <c r="B10" s="5">
        <v>59.14</v>
      </c>
      <c r="C10" s="1" t="s">
        <v>290</v>
      </c>
    </row>
    <row r="11">
      <c r="A11" s="5">
        <v>59.43</v>
      </c>
      <c r="B11" s="5">
        <v>61.58</v>
      </c>
      <c r="C11" s="1" t="s">
        <v>291</v>
      </c>
    </row>
    <row r="12">
      <c r="A12" s="5">
        <v>62.23</v>
      </c>
      <c r="B12" s="5">
        <v>68.96</v>
      </c>
      <c r="C12" s="1" t="s">
        <v>292</v>
      </c>
    </row>
    <row r="13">
      <c r="A13" s="5">
        <v>70.85</v>
      </c>
      <c r="B13" s="5">
        <v>79.82</v>
      </c>
      <c r="C13" s="1" t="s">
        <v>293</v>
      </c>
    </row>
    <row r="14">
      <c r="A14" s="5">
        <v>79.87</v>
      </c>
      <c r="B14" s="5">
        <v>88.3</v>
      </c>
      <c r="C14" s="1" t="s">
        <v>294</v>
      </c>
    </row>
    <row r="15">
      <c r="A15" s="5">
        <v>88.53</v>
      </c>
      <c r="B15" s="5">
        <v>90.58</v>
      </c>
      <c r="C15" s="1" t="s">
        <v>295</v>
      </c>
    </row>
    <row r="16">
      <c r="A16" s="5">
        <v>93.92</v>
      </c>
      <c r="B16" s="5">
        <v>100.25</v>
      </c>
      <c r="C16" s="1" t="s">
        <v>296</v>
      </c>
    </row>
    <row r="17">
      <c r="A17" s="5">
        <v>100.6</v>
      </c>
      <c r="B17" s="5">
        <v>105.36</v>
      </c>
      <c r="C17" s="1" t="s">
        <v>297</v>
      </c>
    </row>
    <row r="18">
      <c r="A18" s="5">
        <v>107.34</v>
      </c>
      <c r="B18" s="5">
        <v>127.6</v>
      </c>
      <c r="C18" s="1" t="s">
        <v>298</v>
      </c>
    </row>
    <row r="19">
      <c r="A19" s="5">
        <v>134.65</v>
      </c>
      <c r="B19" s="5">
        <v>140.42</v>
      </c>
      <c r="C19" s="1" t="s">
        <v>299</v>
      </c>
    </row>
    <row r="20">
      <c r="A20" s="5">
        <v>140.62</v>
      </c>
      <c r="B20" s="5">
        <v>144.12</v>
      </c>
      <c r="C20" s="1" t="s">
        <v>300</v>
      </c>
    </row>
    <row r="21">
      <c r="A21" s="5">
        <v>146.1</v>
      </c>
      <c r="B21" s="5">
        <v>152.95</v>
      </c>
      <c r="C21" s="1" t="s">
        <v>301</v>
      </c>
    </row>
    <row r="22">
      <c r="A22" s="5">
        <v>153.14</v>
      </c>
      <c r="B22" s="5">
        <v>158.63</v>
      </c>
      <c r="C22" s="1" t="s">
        <v>302</v>
      </c>
    </row>
    <row r="23">
      <c r="A23" s="5">
        <v>169.95</v>
      </c>
      <c r="B23" s="5">
        <v>171.89</v>
      </c>
      <c r="C23" s="1" t="s">
        <v>303</v>
      </c>
    </row>
    <row r="24">
      <c r="A24" s="5">
        <v>171.9</v>
      </c>
      <c r="B24" s="5">
        <v>178.16</v>
      </c>
      <c r="C24" s="1" t="s">
        <v>304</v>
      </c>
    </row>
    <row r="25">
      <c r="A25" s="5">
        <v>178.45</v>
      </c>
      <c r="B25" s="5">
        <v>184.18</v>
      </c>
      <c r="C25" s="1" t="s">
        <v>305</v>
      </c>
    </row>
    <row r="26">
      <c r="A26" s="5">
        <v>184.39</v>
      </c>
      <c r="B26" s="5">
        <v>186.12</v>
      </c>
      <c r="C26" s="1" t="s">
        <v>306</v>
      </c>
    </row>
    <row r="27">
      <c r="A27" s="5">
        <v>189.41</v>
      </c>
      <c r="B27" s="5">
        <v>196.58</v>
      </c>
      <c r="C27" s="1" t="s">
        <v>307</v>
      </c>
    </row>
    <row r="28">
      <c r="A28" s="5">
        <v>196.59</v>
      </c>
      <c r="B28" s="5">
        <v>200.6</v>
      </c>
      <c r="C28" s="1" t="s">
        <v>308</v>
      </c>
    </row>
    <row r="29">
      <c r="A29" s="5">
        <v>209.98</v>
      </c>
      <c r="B29" s="5">
        <v>216.81</v>
      </c>
      <c r="C29" s="1" t="s">
        <v>309</v>
      </c>
    </row>
    <row r="30">
      <c r="A30" s="5">
        <v>217.15</v>
      </c>
      <c r="B30" s="5">
        <v>231.11</v>
      </c>
      <c r="C30" s="1" t="s">
        <v>310</v>
      </c>
    </row>
    <row r="31">
      <c r="A31" s="5">
        <v>231.12</v>
      </c>
      <c r="B31" s="5">
        <v>234.61</v>
      </c>
      <c r="C31" s="1" t="s">
        <v>311</v>
      </c>
    </row>
    <row r="32">
      <c r="A32" s="5">
        <v>235.1</v>
      </c>
      <c r="B32" s="5">
        <v>243.01</v>
      </c>
      <c r="C32" s="1" t="s">
        <v>312</v>
      </c>
    </row>
    <row r="33">
      <c r="A33" s="5">
        <v>245.93</v>
      </c>
      <c r="B33" s="5">
        <v>249.78</v>
      </c>
      <c r="C33" s="1" t="s">
        <v>313</v>
      </c>
    </row>
    <row r="34">
      <c r="A34" s="5">
        <v>250.13</v>
      </c>
      <c r="B34" s="5">
        <v>253.28</v>
      </c>
      <c r="C34" s="1" t="s">
        <v>314</v>
      </c>
    </row>
    <row r="35">
      <c r="A35" s="5">
        <v>253.33</v>
      </c>
      <c r="B35" s="5">
        <v>269.22</v>
      </c>
      <c r="C35" s="1" t="s">
        <v>315</v>
      </c>
    </row>
    <row r="36">
      <c r="A36" s="5">
        <v>269.29</v>
      </c>
      <c r="B36" s="5">
        <v>277.67</v>
      </c>
      <c r="C36" s="1" t="s">
        <v>316</v>
      </c>
    </row>
    <row r="37">
      <c r="A37" s="5">
        <v>277.76</v>
      </c>
      <c r="B37" s="5">
        <v>281.74</v>
      </c>
      <c r="C37" s="1" t="s">
        <v>317</v>
      </c>
    </row>
    <row r="38">
      <c r="A38" s="5">
        <v>281.82</v>
      </c>
      <c r="B38" s="5">
        <v>284.79</v>
      </c>
      <c r="C38" s="1" t="s">
        <v>318</v>
      </c>
    </row>
    <row r="39">
      <c r="A39" s="5">
        <v>286.3</v>
      </c>
      <c r="B39" s="5">
        <v>293.03</v>
      </c>
      <c r="C39" s="1" t="s">
        <v>319</v>
      </c>
    </row>
    <row r="40">
      <c r="A40" s="5">
        <v>293.14</v>
      </c>
      <c r="B40" s="5">
        <v>298.57</v>
      </c>
      <c r="C40" s="1" t="s">
        <v>320</v>
      </c>
    </row>
    <row r="41">
      <c r="A41" s="5">
        <v>298.82</v>
      </c>
      <c r="B41" s="5">
        <v>305.47</v>
      </c>
      <c r="C41" s="1" t="s">
        <v>321</v>
      </c>
    </row>
    <row r="42">
      <c r="A42" s="5">
        <v>305.54</v>
      </c>
      <c r="B42" s="5">
        <v>308.24</v>
      </c>
      <c r="C42" s="1" t="s">
        <v>322</v>
      </c>
    </row>
    <row r="43">
      <c r="A43" s="5">
        <v>308.45</v>
      </c>
      <c r="B43" s="5">
        <v>310.93</v>
      </c>
      <c r="C43" s="1" t="s">
        <v>323</v>
      </c>
    </row>
    <row r="44">
      <c r="A44" s="5">
        <v>331.73</v>
      </c>
      <c r="B44" s="5">
        <v>331.75</v>
      </c>
      <c r="C44" s="1" t="s">
        <v>281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5">
        <v>5.19</v>
      </c>
      <c r="B2" s="5">
        <v>12.18</v>
      </c>
      <c r="C2" s="1" t="s">
        <v>324</v>
      </c>
    </row>
    <row r="3">
      <c r="A3" s="5">
        <v>12.31</v>
      </c>
      <c r="B3" s="5">
        <v>13.56</v>
      </c>
      <c r="C3" s="1" t="s">
        <v>325</v>
      </c>
    </row>
    <row r="4">
      <c r="A4" s="5">
        <v>13.57</v>
      </c>
      <c r="B4" s="5">
        <v>16.1</v>
      </c>
      <c r="C4" s="1" t="s">
        <v>326</v>
      </c>
    </row>
    <row r="5">
      <c r="A5" s="5">
        <v>16.17</v>
      </c>
      <c r="B5" s="5">
        <v>21.36</v>
      </c>
      <c r="C5" s="1" t="s">
        <v>327</v>
      </c>
    </row>
    <row r="6">
      <c r="A6" s="5">
        <v>21.46</v>
      </c>
      <c r="B6" s="5">
        <v>27.54</v>
      </c>
      <c r="C6" s="1" t="s">
        <v>328</v>
      </c>
    </row>
    <row r="7">
      <c r="A7" s="5">
        <v>27.61</v>
      </c>
      <c r="B7" s="5">
        <v>34.67</v>
      </c>
      <c r="C7" s="1" t="s">
        <v>329</v>
      </c>
    </row>
    <row r="8">
      <c r="A8" s="5">
        <v>34.71</v>
      </c>
      <c r="B8" s="5">
        <v>37.94</v>
      </c>
      <c r="C8" s="1" t="s">
        <v>330</v>
      </c>
    </row>
    <row r="9">
      <c r="A9" s="5">
        <v>37.95</v>
      </c>
      <c r="B9" s="5">
        <v>43.05</v>
      </c>
      <c r="C9" s="1" t="s">
        <v>331</v>
      </c>
    </row>
    <row r="10">
      <c r="A10" s="5">
        <v>43.09</v>
      </c>
      <c r="B10" s="5">
        <v>48.3</v>
      </c>
      <c r="C10" s="1" t="s">
        <v>332</v>
      </c>
    </row>
    <row r="11">
      <c r="A11" s="5">
        <v>48.36</v>
      </c>
      <c r="B11" s="5">
        <v>53.32</v>
      </c>
      <c r="C11" s="1" t="s">
        <v>333</v>
      </c>
    </row>
    <row r="12">
      <c r="A12" s="5">
        <v>91.66</v>
      </c>
      <c r="B12" s="5">
        <v>94.81</v>
      </c>
      <c r="C12" s="1" t="s">
        <v>334</v>
      </c>
    </row>
    <row r="13">
      <c r="A13" s="5">
        <v>94.82</v>
      </c>
      <c r="B13" s="5">
        <v>99.13</v>
      </c>
      <c r="C13" s="1" t="s">
        <v>335</v>
      </c>
    </row>
    <row r="14">
      <c r="A14" s="5">
        <v>99.3</v>
      </c>
      <c r="B14" s="5">
        <v>105.78</v>
      </c>
      <c r="C14" s="1" t="s">
        <v>336</v>
      </c>
    </row>
    <row r="15">
      <c r="A15" s="5">
        <v>105.79</v>
      </c>
      <c r="B15" s="5">
        <v>111.53</v>
      </c>
      <c r="C15" s="1" t="s">
        <v>337</v>
      </c>
    </row>
    <row r="16">
      <c r="A16" s="5">
        <v>111.6</v>
      </c>
      <c r="B16" s="5">
        <v>118.95</v>
      </c>
      <c r="C16" s="1" t="s">
        <v>338</v>
      </c>
    </row>
    <row r="17">
      <c r="A17" s="5">
        <v>119.58</v>
      </c>
      <c r="B17" s="5">
        <v>123.11</v>
      </c>
      <c r="C17" s="1" t="s">
        <v>339</v>
      </c>
    </row>
    <row r="18">
      <c r="A18" s="5">
        <v>123.3</v>
      </c>
      <c r="B18" s="5">
        <v>129.91</v>
      </c>
      <c r="C18" s="1" t="s">
        <v>340</v>
      </c>
    </row>
    <row r="19">
      <c r="A19" s="5">
        <v>129.92</v>
      </c>
      <c r="B19" s="5">
        <v>133.73</v>
      </c>
      <c r="C19" s="1" t="s">
        <v>341</v>
      </c>
    </row>
    <row r="20">
      <c r="A20" s="5">
        <v>149.71</v>
      </c>
      <c r="B20" s="5">
        <v>154.54</v>
      </c>
      <c r="C20" s="1" t="s">
        <v>342</v>
      </c>
    </row>
    <row r="21">
      <c r="A21" s="5">
        <v>154.55</v>
      </c>
      <c r="B21" s="5">
        <v>154.93</v>
      </c>
      <c r="C21" s="1" t="s">
        <v>343</v>
      </c>
    </row>
    <row r="22">
      <c r="A22" s="5">
        <v>168.37</v>
      </c>
      <c r="B22" s="5">
        <v>173.0</v>
      </c>
      <c r="C22" s="1" t="s">
        <v>344</v>
      </c>
    </row>
    <row r="23">
      <c r="A23" s="5">
        <v>173.01</v>
      </c>
      <c r="B23" s="5">
        <v>176.34</v>
      </c>
      <c r="C23" s="1" t="s">
        <v>345</v>
      </c>
    </row>
    <row r="24">
      <c r="A24" s="5">
        <v>176.45</v>
      </c>
      <c r="B24" s="5">
        <v>183.8</v>
      </c>
      <c r="C24" s="1" t="s">
        <v>346</v>
      </c>
    </row>
    <row r="25">
      <c r="A25" s="5">
        <v>196.48</v>
      </c>
      <c r="B25" s="5">
        <v>199.09</v>
      </c>
      <c r="C25" s="1" t="s">
        <v>347</v>
      </c>
    </row>
    <row r="26">
      <c r="A26" s="5">
        <v>199.15</v>
      </c>
      <c r="B26" s="5">
        <v>208.0</v>
      </c>
      <c r="C26" s="1" t="s">
        <v>348</v>
      </c>
    </row>
    <row r="27">
      <c r="A27" s="5">
        <v>208.11</v>
      </c>
      <c r="B27" s="5">
        <v>211.56</v>
      </c>
      <c r="C27" s="1" t="s">
        <v>349</v>
      </c>
    </row>
    <row r="28">
      <c r="A28" s="5">
        <v>211.71</v>
      </c>
      <c r="B28" s="5">
        <v>214.66</v>
      </c>
      <c r="C28" s="1" t="s">
        <v>350</v>
      </c>
    </row>
    <row r="29">
      <c r="A29" s="5">
        <v>214.67</v>
      </c>
      <c r="B29" s="5">
        <v>218.54</v>
      </c>
      <c r="C29" s="1" t="s">
        <v>351</v>
      </c>
    </row>
    <row r="30">
      <c r="A30" s="5">
        <v>218.61</v>
      </c>
      <c r="B30" s="5">
        <v>226.12</v>
      </c>
      <c r="C30" s="1" t="s">
        <v>352</v>
      </c>
    </row>
    <row r="31">
      <c r="A31" s="5">
        <v>226.19</v>
      </c>
      <c r="B31" s="5">
        <v>233.12</v>
      </c>
      <c r="C31" s="1" t="s">
        <v>353</v>
      </c>
    </row>
    <row r="32">
      <c r="A32" s="5">
        <v>233.16</v>
      </c>
      <c r="B32" s="5">
        <v>236.27</v>
      </c>
      <c r="C32" s="1" t="s">
        <v>354</v>
      </c>
    </row>
    <row r="33">
      <c r="A33" s="5">
        <v>236.32</v>
      </c>
      <c r="B33" s="5">
        <v>241.01</v>
      </c>
      <c r="C33" s="1" t="s">
        <v>355</v>
      </c>
    </row>
    <row r="34">
      <c r="A34" s="5">
        <v>241.08</v>
      </c>
      <c r="B34" s="5">
        <v>248.29</v>
      </c>
      <c r="C34" s="1" t="s">
        <v>356</v>
      </c>
    </row>
    <row r="35">
      <c r="A35" s="5">
        <v>248.3</v>
      </c>
      <c r="B35" s="5">
        <v>262.84</v>
      </c>
      <c r="C35" s="1" t="s">
        <v>357</v>
      </c>
    </row>
    <row r="36">
      <c r="A36" s="5">
        <v>262.85</v>
      </c>
      <c r="B36" s="5">
        <v>267.46</v>
      </c>
      <c r="C36" s="1" t="s">
        <v>358</v>
      </c>
    </row>
    <row r="37">
      <c r="A37" s="5">
        <v>267.51</v>
      </c>
      <c r="B37" s="5">
        <v>270.42</v>
      </c>
      <c r="C37" s="1" t="s">
        <v>359</v>
      </c>
    </row>
    <row r="38">
      <c r="A38" s="5">
        <v>270.43</v>
      </c>
      <c r="B38" s="5">
        <v>274.1</v>
      </c>
      <c r="C38" s="1" t="s">
        <v>360</v>
      </c>
    </row>
    <row r="39">
      <c r="A39" s="5">
        <v>274.11</v>
      </c>
      <c r="B39" s="5">
        <v>281.6</v>
      </c>
      <c r="C39" s="1" t="s">
        <v>361</v>
      </c>
    </row>
    <row r="40">
      <c r="A40" s="5">
        <v>292.05</v>
      </c>
      <c r="B40" s="5">
        <v>297.19</v>
      </c>
      <c r="C40" s="1" t="s">
        <v>362</v>
      </c>
    </row>
    <row r="41">
      <c r="A41" s="5">
        <v>310.78</v>
      </c>
      <c r="B41" s="5">
        <v>319.13</v>
      </c>
      <c r="C41" s="1" t="s">
        <v>363</v>
      </c>
    </row>
    <row r="42">
      <c r="A42" s="5">
        <v>319.18</v>
      </c>
      <c r="B42" s="5">
        <v>321.97</v>
      </c>
      <c r="C42" s="1" t="s">
        <v>364</v>
      </c>
    </row>
    <row r="43">
      <c r="A43" s="5">
        <v>321.98</v>
      </c>
      <c r="B43" s="5">
        <v>328.64</v>
      </c>
      <c r="C43" s="1" t="s">
        <v>365</v>
      </c>
    </row>
    <row r="44">
      <c r="A44" s="5">
        <v>328.65</v>
      </c>
      <c r="B44" s="5">
        <v>335.5</v>
      </c>
      <c r="C44" s="1" t="s">
        <v>366</v>
      </c>
    </row>
    <row r="45">
      <c r="A45" s="5">
        <v>345.54</v>
      </c>
      <c r="B45" s="5">
        <v>355.61</v>
      </c>
      <c r="C45" s="1" t="s">
        <v>367</v>
      </c>
    </row>
    <row r="46">
      <c r="A46" s="5">
        <v>355.7</v>
      </c>
      <c r="B46" s="5">
        <v>360.71</v>
      </c>
      <c r="C46" s="1" t="s">
        <v>368</v>
      </c>
    </row>
    <row r="47">
      <c r="A47" s="5">
        <v>360.76</v>
      </c>
      <c r="B47" s="5">
        <v>365.01</v>
      </c>
      <c r="C47" s="1" t="s">
        <v>369</v>
      </c>
    </row>
    <row r="48">
      <c r="A48" s="5">
        <v>365.02</v>
      </c>
      <c r="B48" s="5">
        <v>368.87</v>
      </c>
      <c r="C48" s="1" t="s">
        <v>370</v>
      </c>
    </row>
    <row r="49">
      <c r="A49" s="5">
        <v>370.96</v>
      </c>
      <c r="B49" s="5">
        <v>374.91</v>
      </c>
      <c r="C49" s="1" t="s">
        <v>371</v>
      </c>
    </row>
    <row r="50">
      <c r="A50" s="5">
        <v>378.39</v>
      </c>
      <c r="B50" s="5">
        <v>386.86</v>
      </c>
      <c r="C50" s="1" t="s">
        <v>372</v>
      </c>
    </row>
    <row r="51">
      <c r="A51" s="5">
        <v>386.87</v>
      </c>
      <c r="B51" s="5">
        <v>389.31</v>
      </c>
      <c r="C51" s="1" t="s">
        <v>373</v>
      </c>
    </row>
    <row r="52">
      <c r="A52" s="5">
        <v>389.35</v>
      </c>
      <c r="B52" s="5">
        <v>394.78</v>
      </c>
      <c r="C52" s="1" t="s">
        <v>374</v>
      </c>
    </row>
    <row r="53">
      <c r="A53" s="5">
        <v>394.79</v>
      </c>
      <c r="B53" s="5">
        <v>395.9</v>
      </c>
      <c r="C53" s="1" t="s">
        <v>375</v>
      </c>
    </row>
    <row r="54">
      <c r="A54" s="5">
        <v>395.94</v>
      </c>
      <c r="B54" s="5">
        <v>398.9</v>
      </c>
      <c r="C54" s="1" t="s">
        <v>376</v>
      </c>
    </row>
    <row r="55">
      <c r="A55" s="5">
        <v>398.91</v>
      </c>
      <c r="B55" s="5">
        <v>402.69</v>
      </c>
      <c r="C55" s="1" t="s">
        <v>377</v>
      </c>
    </row>
    <row r="56">
      <c r="A56" s="5">
        <v>403.83</v>
      </c>
      <c r="B56" s="5">
        <v>408.25</v>
      </c>
      <c r="C56" s="1" t="s">
        <v>378</v>
      </c>
    </row>
    <row r="57">
      <c r="A57" s="5">
        <v>411.21</v>
      </c>
      <c r="B57" s="5">
        <v>417.1</v>
      </c>
      <c r="C57" s="1" t="s">
        <v>379</v>
      </c>
    </row>
    <row r="58">
      <c r="A58" s="5">
        <v>443.35</v>
      </c>
      <c r="B58" s="5">
        <v>445.0</v>
      </c>
      <c r="C58" s="1" t="s">
        <v>380</v>
      </c>
    </row>
    <row r="59">
      <c r="A59" s="5">
        <v>445.01</v>
      </c>
      <c r="B59" s="5">
        <v>447.9</v>
      </c>
      <c r="C59" s="1" t="s">
        <v>381</v>
      </c>
    </row>
    <row r="60">
      <c r="A60" s="5">
        <v>460.79</v>
      </c>
      <c r="B60" s="5">
        <v>467.76</v>
      </c>
      <c r="C60" s="1" t="s">
        <v>382</v>
      </c>
    </row>
    <row r="61">
      <c r="A61" s="5">
        <v>467.83</v>
      </c>
      <c r="B61" s="5">
        <v>471.82</v>
      </c>
      <c r="C61" s="1" t="s">
        <v>383</v>
      </c>
    </row>
    <row r="62">
      <c r="A62" s="5">
        <v>471.83</v>
      </c>
      <c r="B62" s="5">
        <v>476.44</v>
      </c>
      <c r="C62" s="1" t="s">
        <v>384</v>
      </c>
    </row>
    <row r="63">
      <c r="A63" s="5">
        <v>477.57</v>
      </c>
      <c r="B63" s="5">
        <v>479.36</v>
      </c>
      <c r="C63" s="1" t="s">
        <v>385</v>
      </c>
    </row>
    <row r="64">
      <c r="A64" s="5">
        <v>479.4</v>
      </c>
      <c r="B64" s="5">
        <v>482.36</v>
      </c>
      <c r="C64" s="1" t="s">
        <v>386</v>
      </c>
    </row>
    <row r="65">
      <c r="A65" s="5">
        <v>482.37</v>
      </c>
      <c r="B65" s="5">
        <v>483.21</v>
      </c>
      <c r="C65" s="1" t="s">
        <v>387</v>
      </c>
    </row>
    <row r="66">
      <c r="A66" s="5">
        <v>483.31</v>
      </c>
      <c r="B66" s="5">
        <v>490.45</v>
      </c>
      <c r="C66" s="1" t="s">
        <v>388</v>
      </c>
    </row>
    <row r="67">
      <c r="A67" s="5">
        <v>490.56</v>
      </c>
      <c r="B67" s="5">
        <v>493.14</v>
      </c>
      <c r="C67" s="1" t="s">
        <v>389</v>
      </c>
    </row>
    <row r="68">
      <c r="A68" s="5">
        <v>493.15</v>
      </c>
      <c r="B68" s="5">
        <v>493.51</v>
      </c>
      <c r="C68" s="1" t="s">
        <v>390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5">
        <v>0.64</v>
      </c>
      <c r="B2" s="5">
        <v>1.53</v>
      </c>
      <c r="C2" s="1" t="s">
        <v>391</v>
      </c>
    </row>
    <row r="3">
      <c r="A3" s="5">
        <v>1.58</v>
      </c>
      <c r="B3" s="5">
        <v>4.0</v>
      </c>
      <c r="C3" s="1" t="s">
        <v>392</v>
      </c>
    </row>
    <row r="4">
      <c r="A4" s="5">
        <v>4.06</v>
      </c>
      <c r="B4" s="5">
        <v>4.97</v>
      </c>
      <c r="C4" s="1" t="s">
        <v>393</v>
      </c>
    </row>
    <row r="5">
      <c r="A5" s="5">
        <v>5.06</v>
      </c>
      <c r="B5" s="5">
        <v>6.65</v>
      </c>
      <c r="C5" s="1" t="s">
        <v>394</v>
      </c>
    </row>
    <row r="6">
      <c r="A6" s="5">
        <v>6.66</v>
      </c>
      <c r="B6" s="5">
        <v>6.93</v>
      </c>
      <c r="C6" s="1" t="s">
        <v>395</v>
      </c>
    </row>
    <row r="7">
      <c r="A7" s="5">
        <v>6.94</v>
      </c>
      <c r="B7" s="5">
        <v>7.19</v>
      </c>
      <c r="C7" s="1" t="s">
        <v>395</v>
      </c>
    </row>
    <row r="8">
      <c r="A8" s="5">
        <v>7.2</v>
      </c>
      <c r="B8" s="5">
        <v>7.47</v>
      </c>
      <c r="C8" s="1" t="s">
        <v>395</v>
      </c>
    </row>
    <row r="9">
      <c r="A9" s="5">
        <v>7.48</v>
      </c>
      <c r="B9" s="5">
        <v>8.5</v>
      </c>
      <c r="C9" s="1" t="s">
        <v>396</v>
      </c>
    </row>
    <row r="10">
      <c r="A10" s="5">
        <v>23.53</v>
      </c>
      <c r="B10" s="5">
        <v>26.62</v>
      </c>
      <c r="C10" s="1" t="s">
        <v>397</v>
      </c>
    </row>
    <row r="11">
      <c r="A11" s="5">
        <v>26.83</v>
      </c>
      <c r="B11" s="5">
        <v>31.03</v>
      </c>
      <c r="C11" s="1" t="s">
        <v>398</v>
      </c>
    </row>
    <row r="12">
      <c r="A12" s="5">
        <v>32.23</v>
      </c>
      <c r="B12" s="5">
        <v>37.3</v>
      </c>
      <c r="C12" s="1" t="s">
        <v>399</v>
      </c>
    </row>
    <row r="13">
      <c r="A13" s="5">
        <v>37.87</v>
      </c>
      <c r="B13" s="5">
        <v>38.68</v>
      </c>
      <c r="C13" s="1" t="s">
        <v>400</v>
      </c>
    </row>
    <row r="14">
      <c r="A14" s="5">
        <v>38.69</v>
      </c>
      <c r="B14" s="5">
        <v>42.9</v>
      </c>
      <c r="C14" s="1" t="s">
        <v>401</v>
      </c>
    </row>
    <row r="15">
      <c r="A15" s="5">
        <v>44.59</v>
      </c>
      <c r="B15" s="5">
        <v>46.9</v>
      </c>
      <c r="C15" s="1" t="s">
        <v>402</v>
      </c>
    </row>
    <row r="16">
      <c r="A16" s="5">
        <v>46.91</v>
      </c>
      <c r="B16" s="5">
        <v>47.62</v>
      </c>
      <c r="C16" s="1" t="s">
        <v>403</v>
      </c>
    </row>
    <row r="17">
      <c r="A17" s="5">
        <v>47.63</v>
      </c>
      <c r="B17" s="5">
        <v>48.32</v>
      </c>
      <c r="C17" s="1" t="s">
        <v>404</v>
      </c>
    </row>
    <row r="18">
      <c r="A18" s="5">
        <v>48.43</v>
      </c>
      <c r="B18" s="5">
        <v>53.11</v>
      </c>
      <c r="C18" s="1" t="s">
        <v>405</v>
      </c>
    </row>
    <row r="19">
      <c r="A19" s="5">
        <v>53.71</v>
      </c>
      <c r="B19" s="5">
        <v>54.86</v>
      </c>
      <c r="C19" s="1" t="s">
        <v>406</v>
      </c>
    </row>
    <row r="20">
      <c r="A20" s="5">
        <v>54.93</v>
      </c>
      <c r="B20" s="5">
        <v>61.69</v>
      </c>
      <c r="C20" s="1" t="s">
        <v>407</v>
      </c>
    </row>
    <row r="21">
      <c r="A21" s="5">
        <v>63.94</v>
      </c>
      <c r="B21" s="5">
        <v>69.89</v>
      </c>
      <c r="C21" s="1" t="s">
        <v>408</v>
      </c>
    </row>
    <row r="22">
      <c r="A22" s="5">
        <v>70.56</v>
      </c>
      <c r="B22" s="5">
        <v>71.98</v>
      </c>
      <c r="C22" s="1" t="s">
        <v>409</v>
      </c>
    </row>
    <row r="23">
      <c r="A23" s="5">
        <v>74.62</v>
      </c>
      <c r="B23" s="5">
        <v>81.96</v>
      </c>
      <c r="C23" s="1" t="s">
        <v>410</v>
      </c>
    </row>
    <row r="24">
      <c r="A24" s="5">
        <v>81.97</v>
      </c>
      <c r="B24" s="5">
        <v>83.79</v>
      </c>
      <c r="C24" s="1" t="s">
        <v>411</v>
      </c>
    </row>
    <row r="25">
      <c r="A25" s="5">
        <v>92.14</v>
      </c>
      <c r="B25" s="5">
        <v>98.25</v>
      </c>
      <c r="C25" s="1" t="s">
        <v>412</v>
      </c>
    </row>
    <row r="26">
      <c r="A26" s="5">
        <v>98.3</v>
      </c>
      <c r="B26" s="5">
        <v>99.25</v>
      </c>
      <c r="C26" s="1" t="s">
        <v>413</v>
      </c>
    </row>
    <row r="27">
      <c r="A27" s="5">
        <v>100.52</v>
      </c>
      <c r="B27" s="5">
        <v>104.74</v>
      </c>
      <c r="C27" s="1" t="s">
        <v>414</v>
      </c>
    </row>
    <row r="28">
      <c r="A28" s="5">
        <v>112.57</v>
      </c>
      <c r="B28" s="5">
        <v>116.96</v>
      </c>
      <c r="C28" s="1" t="s">
        <v>415</v>
      </c>
    </row>
    <row r="29">
      <c r="A29" s="5">
        <v>116.97</v>
      </c>
      <c r="B29" s="5">
        <v>121.06</v>
      </c>
      <c r="C29" s="1" t="s">
        <v>416</v>
      </c>
    </row>
    <row r="30">
      <c r="A30" s="5">
        <v>121.07</v>
      </c>
      <c r="B30" s="5">
        <v>121.98</v>
      </c>
      <c r="C30" s="1" t="s">
        <v>417</v>
      </c>
    </row>
    <row r="31">
      <c r="A31" s="5">
        <v>123.28</v>
      </c>
      <c r="B31" s="5">
        <v>129.99</v>
      </c>
      <c r="C31" s="1" t="s">
        <v>418</v>
      </c>
    </row>
    <row r="32">
      <c r="A32" s="5">
        <v>130.0</v>
      </c>
      <c r="B32" s="5">
        <v>134.97</v>
      </c>
      <c r="C32" s="1" t="s">
        <v>419</v>
      </c>
    </row>
    <row r="33">
      <c r="A33" s="5">
        <v>135.88</v>
      </c>
      <c r="B33" s="5">
        <v>137.83</v>
      </c>
      <c r="C33" s="1" t="s">
        <v>420</v>
      </c>
    </row>
    <row r="34">
      <c r="A34" s="5">
        <v>139.04</v>
      </c>
      <c r="B34" s="5">
        <v>150.93</v>
      </c>
      <c r="C34" s="1" t="s">
        <v>421</v>
      </c>
    </row>
    <row r="35">
      <c r="A35" s="5">
        <v>150.99</v>
      </c>
      <c r="B35" s="5">
        <v>155.71</v>
      </c>
      <c r="C35" s="1" t="s">
        <v>422</v>
      </c>
    </row>
    <row r="36">
      <c r="A36" s="5">
        <v>157.41</v>
      </c>
      <c r="B36" s="5">
        <v>158.97</v>
      </c>
      <c r="C36" s="1" t="s">
        <v>423</v>
      </c>
    </row>
    <row r="37">
      <c r="A37" s="5">
        <v>161.11</v>
      </c>
      <c r="B37" s="5">
        <v>161.95</v>
      </c>
      <c r="C37" s="1" t="s">
        <v>424</v>
      </c>
    </row>
    <row r="38">
      <c r="A38" s="5">
        <v>186.13</v>
      </c>
      <c r="B38" s="5">
        <v>196.28</v>
      </c>
      <c r="C38" s="1" t="s">
        <v>425</v>
      </c>
    </row>
    <row r="39">
      <c r="A39" s="5">
        <v>196.29</v>
      </c>
      <c r="B39" s="5">
        <v>198.87</v>
      </c>
      <c r="C39" s="1" t="s">
        <v>426</v>
      </c>
    </row>
    <row r="40">
      <c r="A40" s="5">
        <v>206.16</v>
      </c>
      <c r="B40" s="5">
        <v>209.47</v>
      </c>
      <c r="C40" s="1" t="s">
        <v>427</v>
      </c>
    </row>
    <row r="41">
      <c r="A41" s="5">
        <v>209.48</v>
      </c>
      <c r="B41" s="5">
        <v>210.09</v>
      </c>
      <c r="C41" s="1" t="s">
        <v>428</v>
      </c>
    </row>
    <row r="42">
      <c r="A42" s="5">
        <v>210.75</v>
      </c>
      <c r="B42" s="5">
        <v>213.85</v>
      </c>
      <c r="C42" s="1" t="s">
        <v>429</v>
      </c>
    </row>
    <row r="43">
      <c r="A43" s="5">
        <v>213.89</v>
      </c>
      <c r="B43" s="5">
        <v>216.86</v>
      </c>
      <c r="C43" s="1" t="s">
        <v>430</v>
      </c>
    </row>
    <row r="44">
      <c r="A44" s="5">
        <v>217.17</v>
      </c>
      <c r="B44" s="5">
        <v>223.96</v>
      </c>
      <c r="C44" s="1" t="s">
        <v>431</v>
      </c>
    </row>
    <row r="45">
      <c r="A45" s="5">
        <v>226.0</v>
      </c>
      <c r="B45" s="5">
        <v>226.77</v>
      </c>
      <c r="C45" s="1" t="s">
        <v>424</v>
      </c>
    </row>
    <row r="46">
      <c r="A46" s="5">
        <v>228.22</v>
      </c>
      <c r="B46" s="5">
        <v>242.94</v>
      </c>
      <c r="C46" s="1" t="s">
        <v>432</v>
      </c>
    </row>
    <row r="47">
      <c r="A47" s="5">
        <v>244.73</v>
      </c>
      <c r="B47" s="5">
        <v>248.96</v>
      </c>
      <c r="C47" s="1" t="s">
        <v>433</v>
      </c>
    </row>
    <row r="48">
      <c r="A48" s="5">
        <v>250.61</v>
      </c>
      <c r="B48" s="5">
        <v>253.84</v>
      </c>
      <c r="C48" s="1" t="s">
        <v>434</v>
      </c>
    </row>
    <row r="49">
      <c r="A49" s="5">
        <v>253.85</v>
      </c>
      <c r="B49" s="5">
        <v>262.26</v>
      </c>
      <c r="C49" s="1" t="s">
        <v>435</v>
      </c>
    </row>
    <row r="50">
      <c r="A50" s="5">
        <v>263.07</v>
      </c>
      <c r="B50" s="5">
        <v>270.16</v>
      </c>
      <c r="C50" s="1" t="s">
        <v>436</v>
      </c>
    </row>
    <row r="51">
      <c r="A51" s="5">
        <v>277.63</v>
      </c>
      <c r="B51" s="5">
        <v>283.33</v>
      </c>
      <c r="C51" s="1" t="s">
        <v>437</v>
      </c>
    </row>
    <row r="52">
      <c r="A52" s="5">
        <v>286.84</v>
      </c>
      <c r="B52" s="5">
        <v>299.11</v>
      </c>
      <c r="C52" s="1" t="s">
        <v>438</v>
      </c>
    </row>
    <row r="53">
      <c r="A53" s="5">
        <v>299.47</v>
      </c>
      <c r="B53" s="5">
        <v>307.51</v>
      </c>
      <c r="C53" s="1" t="s">
        <v>439</v>
      </c>
    </row>
    <row r="54">
      <c r="A54" s="5">
        <v>307.52</v>
      </c>
      <c r="B54" s="5">
        <v>308.19</v>
      </c>
      <c r="C54" s="1" t="s">
        <v>440</v>
      </c>
    </row>
    <row r="55">
      <c r="A55" s="5">
        <v>308.26</v>
      </c>
      <c r="B55" s="5">
        <v>309.46</v>
      </c>
      <c r="C55" s="1" t="s">
        <v>441</v>
      </c>
    </row>
    <row r="56">
      <c r="A56" s="5">
        <v>309.47</v>
      </c>
      <c r="B56" s="5">
        <v>310.11</v>
      </c>
      <c r="C56" s="1" t="s">
        <v>442</v>
      </c>
    </row>
    <row r="57">
      <c r="A57" s="5">
        <v>312.23</v>
      </c>
      <c r="B57" s="5">
        <v>316.2</v>
      </c>
      <c r="C57" s="1" t="s">
        <v>443</v>
      </c>
    </row>
    <row r="58">
      <c r="A58" s="5">
        <v>316.21</v>
      </c>
      <c r="B58" s="5">
        <v>316.93</v>
      </c>
      <c r="C58" s="1" t="s">
        <v>444</v>
      </c>
    </row>
    <row r="59">
      <c r="A59" s="5">
        <v>316.94</v>
      </c>
      <c r="B59" s="5">
        <v>320.16</v>
      </c>
      <c r="C59" s="1" t="s">
        <v>445</v>
      </c>
    </row>
    <row r="60">
      <c r="A60" s="5">
        <v>320.7</v>
      </c>
      <c r="B60" s="5">
        <v>325.63</v>
      </c>
      <c r="C60" s="1" t="s">
        <v>446</v>
      </c>
    </row>
    <row r="61">
      <c r="A61" s="5">
        <v>325.72</v>
      </c>
      <c r="B61" s="5">
        <v>326.17</v>
      </c>
      <c r="C61" s="1" t="s">
        <v>447</v>
      </c>
    </row>
    <row r="62">
      <c r="A62" s="5">
        <v>326.18</v>
      </c>
      <c r="B62" s="5">
        <v>327.55</v>
      </c>
      <c r="C62" s="1" t="s">
        <v>448</v>
      </c>
    </row>
    <row r="63">
      <c r="A63" s="5">
        <v>327.62</v>
      </c>
      <c r="B63" s="5">
        <v>335.95</v>
      </c>
      <c r="C63" s="1" t="s">
        <v>449</v>
      </c>
    </row>
    <row r="64">
      <c r="A64" s="5">
        <v>336.94</v>
      </c>
      <c r="B64" s="5">
        <v>340.23</v>
      </c>
      <c r="C64" s="1" t="s">
        <v>450</v>
      </c>
    </row>
    <row r="65">
      <c r="A65" s="5">
        <v>340.24</v>
      </c>
      <c r="B65" s="5">
        <v>341.94</v>
      </c>
      <c r="C65" s="1" t="s">
        <v>451</v>
      </c>
    </row>
    <row r="66">
      <c r="A66" s="5">
        <v>341.95</v>
      </c>
      <c r="B66" s="5">
        <v>345.08</v>
      </c>
      <c r="C66" s="1" t="s">
        <v>452</v>
      </c>
    </row>
    <row r="67">
      <c r="A67" s="5">
        <v>345.47</v>
      </c>
      <c r="B67" s="5">
        <v>346.82</v>
      </c>
      <c r="C67" s="1" t="s">
        <v>453</v>
      </c>
    </row>
    <row r="68">
      <c r="A68" s="5">
        <v>346.83</v>
      </c>
      <c r="B68" s="5">
        <v>348.5</v>
      </c>
      <c r="C68" s="1" t="s">
        <v>454</v>
      </c>
    </row>
    <row r="69">
      <c r="A69" s="5">
        <v>351.21</v>
      </c>
      <c r="B69" s="5">
        <v>352.28</v>
      </c>
      <c r="C69" s="1" t="s">
        <v>455</v>
      </c>
    </row>
    <row r="70">
      <c r="A70" s="5">
        <v>352.29</v>
      </c>
      <c r="B70" s="5">
        <v>353.48</v>
      </c>
      <c r="C70" s="1" t="s">
        <v>456</v>
      </c>
    </row>
    <row r="71">
      <c r="A71" s="5">
        <v>353.55</v>
      </c>
      <c r="B71" s="5">
        <v>357.22</v>
      </c>
      <c r="C71" s="1" t="s">
        <v>457</v>
      </c>
    </row>
    <row r="72">
      <c r="A72" s="5">
        <v>357.61</v>
      </c>
      <c r="B72" s="5">
        <v>360.6</v>
      </c>
      <c r="C72" s="1" t="s">
        <v>458</v>
      </c>
    </row>
    <row r="73">
      <c r="A73" s="5">
        <v>360.83</v>
      </c>
      <c r="B73" s="5">
        <v>362.7</v>
      </c>
      <c r="C73" s="1" t="s">
        <v>459</v>
      </c>
    </row>
    <row r="74">
      <c r="A74" s="5">
        <v>364.0</v>
      </c>
      <c r="B74" s="5">
        <v>366.87</v>
      </c>
      <c r="C74" s="1" t="s">
        <v>460</v>
      </c>
    </row>
    <row r="75">
      <c r="A75" s="5">
        <v>366.92</v>
      </c>
      <c r="B75" s="5">
        <v>369.41</v>
      </c>
      <c r="C75" s="1" t="s">
        <v>461</v>
      </c>
    </row>
    <row r="76">
      <c r="A76" s="5">
        <v>369.72</v>
      </c>
      <c r="B76" s="5">
        <v>370.31</v>
      </c>
      <c r="C76" s="1" t="s">
        <v>462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5">
        <v>0.8</v>
      </c>
      <c r="B2" s="5">
        <v>3.85</v>
      </c>
      <c r="C2" s="1" t="s">
        <v>463</v>
      </c>
    </row>
    <row r="3">
      <c r="A3" s="5">
        <v>3.92</v>
      </c>
      <c r="B3" s="5">
        <v>10.33</v>
      </c>
      <c r="C3" s="1" t="s">
        <v>464</v>
      </c>
    </row>
    <row r="4">
      <c r="A4" s="5">
        <v>10.42</v>
      </c>
      <c r="B4" s="5">
        <v>14.97</v>
      </c>
      <c r="C4" s="1" t="s">
        <v>465</v>
      </c>
    </row>
    <row r="5">
      <c r="A5" s="5">
        <v>15.16</v>
      </c>
      <c r="B5" s="5">
        <v>19.13</v>
      </c>
      <c r="C5" s="1" t="s">
        <v>466</v>
      </c>
    </row>
    <row r="6">
      <c r="A6" s="5">
        <v>19.2</v>
      </c>
      <c r="B6" s="5">
        <v>30.65</v>
      </c>
      <c r="C6" s="1" t="s">
        <v>467</v>
      </c>
    </row>
    <row r="7">
      <c r="A7" s="5">
        <v>30.7</v>
      </c>
      <c r="B7" s="5">
        <v>36.19</v>
      </c>
      <c r="C7" s="1" t="s">
        <v>468</v>
      </c>
    </row>
    <row r="8">
      <c r="A8" s="5">
        <v>36.24</v>
      </c>
      <c r="B8" s="5">
        <v>45.03</v>
      </c>
      <c r="C8" s="1" t="s">
        <v>469</v>
      </c>
    </row>
    <row r="9">
      <c r="A9" s="5">
        <v>45.12</v>
      </c>
      <c r="B9" s="5">
        <v>48.07</v>
      </c>
      <c r="C9" s="1" t="s">
        <v>470</v>
      </c>
    </row>
    <row r="10">
      <c r="A10" s="5">
        <v>48.14</v>
      </c>
      <c r="B10" s="5">
        <v>50.47</v>
      </c>
      <c r="C10" s="1" t="s">
        <v>471</v>
      </c>
    </row>
    <row r="11">
      <c r="A11" s="5">
        <v>50.74</v>
      </c>
      <c r="B11" s="5">
        <v>56.08</v>
      </c>
      <c r="C11" s="1" t="s">
        <v>472</v>
      </c>
    </row>
    <row r="12">
      <c r="A12" s="5">
        <v>57.13</v>
      </c>
      <c r="B12" s="5">
        <v>60.64</v>
      </c>
      <c r="C12" s="1" t="s">
        <v>473</v>
      </c>
    </row>
    <row r="13">
      <c r="A13" s="5">
        <v>60.93</v>
      </c>
      <c r="B13" s="5">
        <v>63.41</v>
      </c>
      <c r="C13" s="1" t="s">
        <v>474</v>
      </c>
    </row>
    <row r="14">
      <c r="A14" s="5">
        <v>63.47</v>
      </c>
      <c r="B14" s="5">
        <v>67.44</v>
      </c>
      <c r="C14" s="1" t="s">
        <v>475</v>
      </c>
    </row>
    <row r="15">
      <c r="A15" s="5">
        <v>67.45</v>
      </c>
      <c r="B15" s="5">
        <v>71.92</v>
      </c>
      <c r="C15" s="1" t="s">
        <v>476</v>
      </c>
    </row>
    <row r="16">
      <c r="A16" s="5">
        <v>71.99</v>
      </c>
      <c r="B16" s="5">
        <v>73.64</v>
      </c>
      <c r="C16" s="1" t="s">
        <v>477</v>
      </c>
    </row>
    <row r="17">
      <c r="A17" s="5">
        <v>74.05</v>
      </c>
      <c r="B17" s="5">
        <v>81.4</v>
      </c>
      <c r="C17" s="1" t="s">
        <v>478</v>
      </c>
    </row>
    <row r="18">
      <c r="A18" s="5">
        <v>81.49</v>
      </c>
      <c r="B18" s="5">
        <v>84.36</v>
      </c>
      <c r="C18" s="1" t="s">
        <v>479</v>
      </c>
    </row>
    <row r="19">
      <c r="A19" s="5">
        <v>85.53</v>
      </c>
      <c r="B19" s="5">
        <v>90.93</v>
      </c>
      <c r="C19" s="1" t="s">
        <v>480</v>
      </c>
    </row>
    <row r="20">
      <c r="A20" s="5">
        <v>91.12</v>
      </c>
      <c r="B20" s="5">
        <v>93.97</v>
      </c>
      <c r="C20" s="1" t="s">
        <v>481</v>
      </c>
    </row>
    <row r="21">
      <c r="A21" s="5">
        <v>93.98</v>
      </c>
      <c r="B21" s="5">
        <v>98.19</v>
      </c>
      <c r="C21" s="1" t="s">
        <v>482</v>
      </c>
    </row>
    <row r="22">
      <c r="A22" s="5">
        <v>98.46</v>
      </c>
      <c r="B22" s="5">
        <v>101.9</v>
      </c>
      <c r="C22" s="1" t="s">
        <v>483</v>
      </c>
    </row>
    <row r="23">
      <c r="A23" s="5">
        <v>102.99</v>
      </c>
      <c r="B23" s="5">
        <v>107.54</v>
      </c>
      <c r="C23" s="1" t="s">
        <v>484</v>
      </c>
    </row>
    <row r="24">
      <c r="A24" s="5">
        <v>107.87</v>
      </c>
      <c r="B24" s="5">
        <v>112.52</v>
      </c>
      <c r="C24" s="1" t="s">
        <v>485</v>
      </c>
    </row>
    <row r="25">
      <c r="A25" s="5">
        <v>113.03</v>
      </c>
      <c r="B25" s="5">
        <v>115.48</v>
      </c>
      <c r="C25" s="1" t="s">
        <v>486</v>
      </c>
    </row>
    <row r="26">
      <c r="A26" s="5">
        <v>115.55</v>
      </c>
      <c r="B26" s="5">
        <v>121.74</v>
      </c>
      <c r="C26" s="1" t="s">
        <v>487</v>
      </c>
    </row>
    <row r="27">
      <c r="A27" s="5">
        <v>121.91</v>
      </c>
      <c r="B27" s="5">
        <v>128.38</v>
      </c>
      <c r="C27" s="1" t="s">
        <v>488</v>
      </c>
    </row>
    <row r="28">
      <c r="A28" s="5">
        <v>128.57</v>
      </c>
      <c r="B28" s="5">
        <v>138.56</v>
      </c>
      <c r="C28" s="1" t="s">
        <v>489</v>
      </c>
    </row>
    <row r="29">
      <c r="A29" s="5">
        <v>139.99</v>
      </c>
      <c r="B29" s="5">
        <v>143.42</v>
      </c>
      <c r="C29" s="1" t="s">
        <v>490</v>
      </c>
    </row>
    <row r="30">
      <c r="A30" s="5">
        <v>143.49</v>
      </c>
      <c r="B30" s="5">
        <v>149.92</v>
      </c>
      <c r="C30" s="1" t="s">
        <v>491</v>
      </c>
    </row>
    <row r="31">
      <c r="A31" s="5">
        <v>150.01</v>
      </c>
      <c r="B31" s="5">
        <v>151.57</v>
      </c>
      <c r="C31" s="1" t="s">
        <v>492</v>
      </c>
    </row>
    <row r="32">
      <c r="A32" s="5">
        <v>151.68</v>
      </c>
      <c r="B32" s="5">
        <v>158.96</v>
      </c>
      <c r="C32" s="1" t="s">
        <v>493</v>
      </c>
    </row>
    <row r="33">
      <c r="A33" s="5">
        <v>159.05</v>
      </c>
      <c r="B33" s="5">
        <v>161.78</v>
      </c>
      <c r="C33" s="1" t="s">
        <v>494</v>
      </c>
    </row>
    <row r="34">
      <c r="A34" s="5">
        <v>162.14</v>
      </c>
      <c r="B34" s="5">
        <v>165.3</v>
      </c>
      <c r="C34" s="1" t="s">
        <v>495</v>
      </c>
    </row>
    <row r="35">
      <c r="A35" s="5">
        <v>165.49</v>
      </c>
      <c r="B35" s="5">
        <v>170.58</v>
      </c>
      <c r="C35" s="1" t="s">
        <v>496</v>
      </c>
    </row>
    <row r="36">
      <c r="A36" s="5">
        <v>171.24</v>
      </c>
      <c r="B36" s="5">
        <v>175.19</v>
      </c>
      <c r="C36" s="1" t="s">
        <v>497</v>
      </c>
    </row>
    <row r="37">
      <c r="A37" s="5">
        <v>175.42</v>
      </c>
      <c r="B37" s="5">
        <v>179.71</v>
      </c>
      <c r="C37" s="1" t="s">
        <v>498</v>
      </c>
    </row>
    <row r="38">
      <c r="A38" s="5">
        <v>179.8</v>
      </c>
      <c r="B38" s="5">
        <v>182.11</v>
      </c>
      <c r="C38" s="1" t="s">
        <v>499</v>
      </c>
    </row>
    <row r="39">
      <c r="A39" s="5">
        <v>182.18</v>
      </c>
      <c r="B39" s="5">
        <v>184.17</v>
      </c>
      <c r="C39" s="1" t="s">
        <v>500</v>
      </c>
    </row>
    <row r="40">
      <c r="A40" s="5">
        <v>184.22</v>
      </c>
      <c r="B40" s="5">
        <v>187.44</v>
      </c>
      <c r="C40" s="1" t="s">
        <v>501</v>
      </c>
    </row>
    <row r="41">
      <c r="A41" s="5">
        <v>187.45</v>
      </c>
      <c r="B41" s="5">
        <v>191.83</v>
      </c>
      <c r="C41" s="1" t="s">
        <v>502</v>
      </c>
    </row>
    <row r="42">
      <c r="A42" s="5">
        <v>191.9</v>
      </c>
      <c r="B42" s="5">
        <v>198.85</v>
      </c>
      <c r="C42" s="1" t="s">
        <v>503</v>
      </c>
    </row>
    <row r="43">
      <c r="A43" s="5">
        <v>198.9</v>
      </c>
      <c r="B43" s="5">
        <v>204.01</v>
      </c>
      <c r="C43" s="1" t="s">
        <v>504</v>
      </c>
    </row>
    <row r="44">
      <c r="A44" s="5">
        <v>204.36</v>
      </c>
      <c r="B44" s="5">
        <v>206.57</v>
      </c>
      <c r="C44" s="1" t="s">
        <v>505</v>
      </c>
    </row>
    <row r="45">
      <c r="A45" s="5">
        <v>206.58</v>
      </c>
      <c r="B45" s="5">
        <v>211.05</v>
      </c>
      <c r="C45" s="1" t="s">
        <v>506</v>
      </c>
    </row>
    <row r="46">
      <c r="A46" s="5">
        <v>211.18</v>
      </c>
      <c r="B46" s="5">
        <v>216.01</v>
      </c>
      <c r="C46" s="1" t="s">
        <v>507</v>
      </c>
    </row>
    <row r="47">
      <c r="A47" s="5">
        <v>216.1</v>
      </c>
      <c r="B47" s="5">
        <v>222.2</v>
      </c>
      <c r="C47" s="1" t="s">
        <v>508</v>
      </c>
    </row>
    <row r="48">
      <c r="A48" s="5">
        <v>224.39</v>
      </c>
      <c r="B48" s="5">
        <v>226.58</v>
      </c>
      <c r="C48" s="1" t="s">
        <v>509</v>
      </c>
    </row>
    <row r="49">
      <c r="A49" s="5">
        <v>226.71</v>
      </c>
      <c r="B49" s="5">
        <v>229.3</v>
      </c>
      <c r="C49" s="1" t="s">
        <v>510</v>
      </c>
    </row>
    <row r="50">
      <c r="A50" s="5">
        <v>229.47</v>
      </c>
      <c r="B50" s="5">
        <v>236.08</v>
      </c>
      <c r="C50" s="1" t="s">
        <v>511</v>
      </c>
    </row>
    <row r="51">
      <c r="A51" s="5">
        <v>236.39</v>
      </c>
      <c r="B51" s="5">
        <v>239.56</v>
      </c>
      <c r="C51" s="1" t="s">
        <v>512</v>
      </c>
    </row>
    <row r="52">
      <c r="A52" s="5">
        <v>240.29</v>
      </c>
      <c r="B52" s="5">
        <v>242.8</v>
      </c>
      <c r="C52" s="1" t="s">
        <v>513</v>
      </c>
    </row>
    <row r="53">
      <c r="A53" s="5">
        <v>242.93</v>
      </c>
      <c r="B53" s="5">
        <v>243.84</v>
      </c>
      <c r="C53" s="1" t="s">
        <v>514</v>
      </c>
    </row>
    <row r="54">
      <c r="A54" s="5">
        <v>243.85</v>
      </c>
      <c r="B54" s="5">
        <v>246.34</v>
      </c>
      <c r="C54" s="1" t="s">
        <v>515</v>
      </c>
    </row>
    <row r="55">
      <c r="A55" s="5">
        <v>246.35</v>
      </c>
      <c r="B55" s="5">
        <v>251.26</v>
      </c>
      <c r="C55" s="1" t="s">
        <v>516</v>
      </c>
    </row>
    <row r="56">
      <c r="A56" s="5">
        <v>252.74</v>
      </c>
      <c r="B56" s="5">
        <v>255.98</v>
      </c>
      <c r="C56" s="1" t="s">
        <v>517</v>
      </c>
    </row>
    <row r="57">
      <c r="A57" s="5">
        <v>256.35</v>
      </c>
      <c r="B57" s="5">
        <v>262.28</v>
      </c>
      <c r="C57" s="1" t="s">
        <v>518</v>
      </c>
    </row>
    <row r="58">
      <c r="A58" s="5">
        <v>262.43</v>
      </c>
      <c r="B58" s="5">
        <v>267.2</v>
      </c>
      <c r="C58" s="1" t="s">
        <v>519</v>
      </c>
    </row>
    <row r="59">
      <c r="A59" s="5">
        <v>267.45</v>
      </c>
      <c r="B59" s="5">
        <v>272.12</v>
      </c>
      <c r="C59" s="1" t="s">
        <v>520</v>
      </c>
    </row>
    <row r="60">
      <c r="A60" s="5">
        <v>272.67</v>
      </c>
      <c r="B60" s="5">
        <v>276.86</v>
      </c>
      <c r="C60" s="1" t="s">
        <v>521</v>
      </c>
    </row>
    <row r="61">
      <c r="A61" s="5">
        <v>276.87</v>
      </c>
      <c r="B61" s="5">
        <v>282.61</v>
      </c>
      <c r="C61" s="1" t="s">
        <v>522</v>
      </c>
    </row>
    <row r="62">
      <c r="A62" s="5">
        <v>282.75</v>
      </c>
      <c r="B62" s="5">
        <v>283.36</v>
      </c>
      <c r="C62" s="1" t="s">
        <v>523</v>
      </c>
    </row>
    <row r="63">
      <c r="A63" s="5">
        <v>283.56</v>
      </c>
      <c r="B63" s="5">
        <v>285.43</v>
      </c>
      <c r="C63" s="1" t="s">
        <v>524</v>
      </c>
    </row>
    <row r="64">
      <c r="A64" s="5">
        <v>286.26</v>
      </c>
      <c r="B64" s="5">
        <v>286.67</v>
      </c>
      <c r="C64" s="1" t="s">
        <v>525</v>
      </c>
    </row>
    <row r="65">
      <c r="A65" s="5">
        <v>286.68</v>
      </c>
      <c r="B65" s="5">
        <v>290.33</v>
      </c>
      <c r="C65" s="1" t="s">
        <v>526</v>
      </c>
    </row>
    <row r="66">
      <c r="A66" s="5">
        <v>297.87</v>
      </c>
      <c r="B66" s="5">
        <v>301.65</v>
      </c>
      <c r="C66" s="1" t="s">
        <v>527</v>
      </c>
    </row>
    <row r="67">
      <c r="A67" s="5">
        <v>301.73</v>
      </c>
      <c r="B67" s="5">
        <v>305.94</v>
      </c>
      <c r="C67" s="1" t="s">
        <v>528</v>
      </c>
    </row>
    <row r="68">
      <c r="A68" s="5">
        <v>306.21</v>
      </c>
      <c r="B68" s="5">
        <v>306.62</v>
      </c>
      <c r="C68" s="1" t="s">
        <v>529</v>
      </c>
    </row>
    <row r="69">
      <c r="A69" s="5">
        <v>306.63</v>
      </c>
      <c r="B69" s="5">
        <v>307.9</v>
      </c>
      <c r="C69" s="1" t="s">
        <v>530</v>
      </c>
    </row>
    <row r="70">
      <c r="A70" s="5">
        <v>312.79</v>
      </c>
      <c r="B70" s="5">
        <v>313.68</v>
      </c>
      <c r="C70" s="1" t="s">
        <v>531</v>
      </c>
    </row>
    <row r="71">
      <c r="A71" s="5">
        <v>313.83</v>
      </c>
      <c r="B71" s="5">
        <v>321.67</v>
      </c>
      <c r="C71" s="1" t="s">
        <v>532</v>
      </c>
    </row>
    <row r="72">
      <c r="A72" s="5">
        <v>321.68</v>
      </c>
      <c r="B72" s="5">
        <v>323.33</v>
      </c>
      <c r="C72" s="1" t="s">
        <v>533</v>
      </c>
    </row>
    <row r="73">
      <c r="A73" s="5">
        <v>323.38</v>
      </c>
      <c r="B73" s="5">
        <v>326.01</v>
      </c>
      <c r="C73" s="1" t="s">
        <v>534</v>
      </c>
    </row>
    <row r="74">
      <c r="A74" s="5">
        <v>326.06</v>
      </c>
      <c r="B74" s="5">
        <v>327.61</v>
      </c>
      <c r="C74" s="1" t="s">
        <v>535</v>
      </c>
    </row>
    <row r="75">
      <c r="A75" s="5">
        <v>327.72</v>
      </c>
      <c r="B75" s="5">
        <v>329.31</v>
      </c>
      <c r="C75" s="1" t="s">
        <v>536</v>
      </c>
    </row>
    <row r="76">
      <c r="A76" s="5">
        <v>329.92</v>
      </c>
      <c r="B76" s="5">
        <v>332.27</v>
      </c>
      <c r="C76" s="1" t="s">
        <v>537</v>
      </c>
    </row>
    <row r="77">
      <c r="A77" s="5">
        <v>332.32</v>
      </c>
      <c r="B77" s="5">
        <v>341.03</v>
      </c>
      <c r="C77" s="1" t="s">
        <v>538</v>
      </c>
    </row>
    <row r="78">
      <c r="A78" s="5">
        <v>341.04</v>
      </c>
      <c r="B78" s="5">
        <v>341.67</v>
      </c>
      <c r="C78" s="1" t="s">
        <v>539</v>
      </c>
    </row>
    <row r="79">
      <c r="A79" s="5">
        <v>341.94</v>
      </c>
      <c r="B79" s="5">
        <v>344.29</v>
      </c>
      <c r="C79" s="1" t="s">
        <v>540</v>
      </c>
    </row>
    <row r="80">
      <c r="A80" s="5">
        <v>344.38</v>
      </c>
      <c r="B80" s="5">
        <v>348.42</v>
      </c>
      <c r="C80" s="1" t="s">
        <v>541</v>
      </c>
    </row>
    <row r="81">
      <c r="A81" s="5">
        <v>349.34</v>
      </c>
      <c r="B81" s="5">
        <v>350.75</v>
      </c>
      <c r="C81" s="1" t="s">
        <v>542</v>
      </c>
    </row>
    <row r="82">
      <c r="A82" s="5">
        <v>350.84</v>
      </c>
      <c r="B82" s="5">
        <v>353.07</v>
      </c>
      <c r="C82" s="1" t="s">
        <v>543</v>
      </c>
    </row>
    <row r="83">
      <c r="A83" s="5">
        <v>353.24</v>
      </c>
      <c r="B83" s="5">
        <v>356.31</v>
      </c>
      <c r="C83" s="1" t="s">
        <v>544</v>
      </c>
    </row>
    <row r="84">
      <c r="A84" s="5">
        <v>356.44</v>
      </c>
      <c r="B84" s="5">
        <v>360.47</v>
      </c>
      <c r="C84" s="1" t="s">
        <v>545</v>
      </c>
    </row>
    <row r="85">
      <c r="A85" s="5">
        <v>360.62</v>
      </c>
      <c r="B85" s="5">
        <v>366.35</v>
      </c>
      <c r="C85" s="1" t="s">
        <v>546</v>
      </c>
    </row>
    <row r="86">
      <c r="A86" s="5">
        <v>366.4</v>
      </c>
      <c r="B86" s="5">
        <v>376.84</v>
      </c>
      <c r="C86" s="1" t="s">
        <v>547</v>
      </c>
    </row>
    <row r="87">
      <c r="A87" s="5">
        <v>376.89</v>
      </c>
      <c r="B87" s="5">
        <v>380.12</v>
      </c>
      <c r="C87" s="1" t="s">
        <v>548</v>
      </c>
    </row>
    <row r="88">
      <c r="A88" s="5">
        <v>388.55</v>
      </c>
      <c r="B88" s="5">
        <v>393.99</v>
      </c>
      <c r="C88" s="1" t="s">
        <v>549</v>
      </c>
    </row>
    <row r="89">
      <c r="A89" s="5">
        <v>404.22</v>
      </c>
      <c r="B89" s="5">
        <v>406.43</v>
      </c>
      <c r="C89" s="1" t="s">
        <v>550</v>
      </c>
    </row>
    <row r="90">
      <c r="A90" s="5">
        <v>406.44</v>
      </c>
      <c r="B90" s="5">
        <v>408.83</v>
      </c>
      <c r="C90" s="1" t="s">
        <v>551</v>
      </c>
    </row>
    <row r="91">
      <c r="A91" s="5">
        <v>409.26</v>
      </c>
      <c r="B91" s="5">
        <v>410.33</v>
      </c>
      <c r="C91" s="1" t="s">
        <v>552</v>
      </c>
    </row>
    <row r="92">
      <c r="A92" s="5">
        <v>410.54</v>
      </c>
      <c r="B92" s="5">
        <v>413.29</v>
      </c>
      <c r="C92" s="1" t="s">
        <v>553</v>
      </c>
    </row>
    <row r="93">
      <c r="A93" s="5">
        <v>417.47</v>
      </c>
      <c r="B93" s="5">
        <v>419.34</v>
      </c>
      <c r="C93" s="1" t="s">
        <v>554</v>
      </c>
    </row>
    <row r="94">
      <c r="A94" s="5">
        <v>419.41</v>
      </c>
      <c r="B94" s="5">
        <v>424.22</v>
      </c>
      <c r="C94" s="1" t="s">
        <v>555</v>
      </c>
    </row>
    <row r="95">
      <c r="A95" s="5">
        <v>424.31</v>
      </c>
      <c r="B95" s="5">
        <v>427.92</v>
      </c>
      <c r="C95" s="1" t="s">
        <v>556</v>
      </c>
    </row>
    <row r="96">
      <c r="A96" s="5">
        <v>427.99</v>
      </c>
      <c r="B96" s="5">
        <v>434.64</v>
      </c>
      <c r="C96" s="1" t="s">
        <v>557</v>
      </c>
    </row>
    <row r="97">
      <c r="A97" s="5">
        <v>434.69</v>
      </c>
      <c r="B97" s="5">
        <v>437.16</v>
      </c>
      <c r="C97" s="1" t="s">
        <v>558</v>
      </c>
    </row>
    <row r="98">
      <c r="A98" s="5">
        <v>437.31</v>
      </c>
      <c r="B98" s="5">
        <v>442.94</v>
      </c>
      <c r="C98" s="1" t="s">
        <v>559</v>
      </c>
    </row>
    <row r="99">
      <c r="A99" s="5">
        <v>443.03</v>
      </c>
      <c r="B99" s="5">
        <v>444.08</v>
      </c>
      <c r="C99" s="1" t="s">
        <v>560</v>
      </c>
    </row>
    <row r="100">
      <c r="A100" s="5">
        <v>444.13</v>
      </c>
      <c r="B100" s="5">
        <v>449.13</v>
      </c>
      <c r="C100" s="1" t="s">
        <v>561</v>
      </c>
    </row>
    <row r="101">
      <c r="A101" s="5">
        <v>449.34</v>
      </c>
      <c r="B101" s="5">
        <v>454.93</v>
      </c>
      <c r="C101" s="1" t="s">
        <v>562</v>
      </c>
    </row>
    <row r="102">
      <c r="A102" s="5">
        <v>454.98</v>
      </c>
      <c r="B102" s="5">
        <v>457.03</v>
      </c>
      <c r="C102" s="1" t="s">
        <v>563</v>
      </c>
    </row>
    <row r="103">
      <c r="A103" s="5">
        <v>457.1</v>
      </c>
      <c r="B103" s="5">
        <v>459.65</v>
      </c>
      <c r="C103" s="1" t="s">
        <v>564</v>
      </c>
    </row>
    <row r="104">
      <c r="A104" s="5">
        <v>459.7</v>
      </c>
      <c r="B104" s="5">
        <v>460.19</v>
      </c>
      <c r="C104" s="1" t="s">
        <v>565</v>
      </c>
    </row>
    <row r="105">
      <c r="A105" s="5">
        <v>460.2</v>
      </c>
      <c r="B105" s="5">
        <v>464.03</v>
      </c>
      <c r="C105" s="1" t="s">
        <v>566</v>
      </c>
    </row>
    <row r="106">
      <c r="A106" s="5">
        <v>464.1</v>
      </c>
      <c r="B106" s="5">
        <v>469.23</v>
      </c>
      <c r="C106" s="1" t="s">
        <v>567</v>
      </c>
    </row>
    <row r="107">
      <c r="A107" s="5">
        <v>469.24</v>
      </c>
      <c r="B107" s="5">
        <v>471.07</v>
      </c>
      <c r="C107" s="1" t="s">
        <v>568</v>
      </c>
    </row>
    <row r="108">
      <c r="A108" s="5">
        <v>471.16</v>
      </c>
      <c r="B108" s="5">
        <v>473.89</v>
      </c>
      <c r="C108" s="1" t="s">
        <v>569</v>
      </c>
    </row>
    <row r="109">
      <c r="A109" s="5">
        <v>474.52</v>
      </c>
      <c r="B109" s="5">
        <v>476.69</v>
      </c>
      <c r="C109" s="1" t="s">
        <v>570</v>
      </c>
    </row>
    <row r="110">
      <c r="A110" s="5">
        <v>476.82</v>
      </c>
      <c r="B110" s="5">
        <v>485.71</v>
      </c>
      <c r="C110" s="1" t="s">
        <v>571</v>
      </c>
    </row>
    <row r="111">
      <c r="A111" s="5">
        <v>485.82</v>
      </c>
      <c r="B111" s="5">
        <v>488.57</v>
      </c>
      <c r="C111" s="1" t="s">
        <v>572</v>
      </c>
    </row>
  </sheetData>
  <drawing r:id="rId1"/>
</worksheet>
</file>