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se 3 (Quality assessment)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3">
      <text>
        <t xml:space="preserve">We empirically evaluate our proposed method on four popular benchmarks for continual learning: Split CIFAR 100, Split SVHN, Split CUB200 and Split Tiny-Image-Net. The experimental results show the efficacy of our proposed method compared to the state-of-the-art continual learning algorithms.</t>
      </text>
    </comment>
  </commentList>
</comments>
</file>

<file path=xl/sharedStrings.xml><?xml version="1.0" encoding="utf-8"?>
<sst xmlns="http://schemas.openxmlformats.org/spreadsheetml/2006/main" count="1819" uniqueCount="441">
  <si>
    <t>Accessor</t>
  </si>
  <si>
    <t>Link</t>
  </si>
  <si>
    <t>Title</t>
  </si>
  <si>
    <t>Year</t>
  </si>
  <si>
    <t>Core</t>
  </si>
  <si>
    <t>Clear problem 
statement</t>
  </si>
  <si>
    <t>Research questions</t>
  </si>
  <si>
    <t>Clear research challenges</t>
  </si>
  <si>
    <t>Clear statement 
of findings</t>
  </si>
  <si>
    <t>Real world
use cases</t>
  </si>
  <si>
    <t xml:space="preserve">Accept </t>
  </si>
  <si>
    <t>Amir Bidaki</t>
  </si>
  <si>
    <t>https://www.sciencedirect.com/science/article/abs/pii/S095741742202022X</t>
  </si>
  <si>
    <t>Online continual learning via the knowledge invariant and spread-out properties</t>
  </si>
  <si>
    <t>Research Paper</t>
  </si>
  <si>
    <t>Expert Systems with Applications</t>
  </si>
  <si>
    <t>B</t>
  </si>
  <si>
    <t>YES</t>
  </si>
  <si>
    <t>NO</t>
  </si>
  <si>
    <t>https://www.sciencedirect.com/science/article/abs/pii/S0925231221014995</t>
  </si>
  <si>
    <t>Online continual learning in image classification: An empirical survey</t>
  </si>
  <si>
    <t>Review</t>
  </si>
  <si>
    <t>Neurocomputing</t>
  </si>
  <si>
    <t>https://openaccess.thecvf.com/content/ICCV2021W/LFFAI/html/He_Online_Continual_Learning_for_Visual_Food_Classification_ICCVW_2021_paper.html</t>
  </si>
  <si>
    <t>Online Continual Learning for Visual Food Classification</t>
  </si>
  <si>
    <t>ICCV</t>
  </si>
  <si>
    <t>A*</t>
  </si>
  <si>
    <t>https://openaccess.thecvf.com/content/ICCV2021/html/Cai_Online_Continual_Learning_With_Natural_Distribution_Shifts_An_Empirical_Study_ICCV_2021_paper.html</t>
  </si>
  <si>
    <t>Online Continual Learning With Natural Distribution Shifts: An Empirical Study With Visual Data</t>
  </si>
  <si>
    <t>https://link.springer.com/chapter/10.1007/978-3-030-58604-1_43</t>
  </si>
  <si>
    <t>Online Continual Learning Under Extreme Memory Constraints</t>
  </si>
  <si>
    <t>ECCV</t>
  </si>
  <si>
    <t>Amir mohammadkhah</t>
  </si>
  <si>
    <t>https://openreview.net/forum?id=zx_uX-BO7CH</t>
  </si>
  <si>
    <t>Contextual Transformation Networks for Online Continual Learning</t>
  </si>
  <si>
    <t>ICLR</t>
  </si>
  <si>
    <t>https://arxiv.org/abs/2103.14010</t>
  </si>
  <si>
    <t>Self-Supervised Training Enhances Online Continual Learning</t>
  </si>
  <si>
    <t>arxiv</t>
  </si>
  <si>
    <t>N/A</t>
  </si>
  <si>
    <t>https://proceedings.neurips.cc/paper/2019/hash/e562cd9c0768d5464b64cf61da7fc6bb-Abstract.html</t>
  </si>
  <si>
    <t>Gradient based sample selection for online continual learning</t>
  </si>
  <si>
    <t xml:space="preserve">NeurIPS </t>
  </si>
  <si>
    <t>https://proceedings.mlr.press/v162/guo22g.html</t>
  </si>
  <si>
    <t>Online Continual Learning through Mutual Information Maximization</t>
  </si>
  <si>
    <t>NIPS</t>
  </si>
  <si>
    <t>https://arxiv.org/abs/2203.10681</t>
  </si>
  <si>
    <t xml:space="preserve">Online Continual Learning for Embedded Devices
</t>
  </si>
  <si>
    <t>https://arxiv.org/abs/2203.16102</t>
  </si>
  <si>
    <t>Continual Normalization: Rethinking Batch Normalization for Online Continual Learning</t>
  </si>
  <si>
    <t>https://arxiv.org/abs/2302.01047</t>
  </si>
  <si>
    <t>Real-Time Evaluation in Online Continual Learning: A New Hope</t>
  </si>
  <si>
    <t>https://arxiv.org/abs/2303.10891</t>
  </si>
  <si>
    <t>Non-Exemplar Online Class-incremental Continual Learning via Dual-prototype Self-augment and Refinement</t>
  </si>
  <si>
    <t>https://www.sciencedirect.com/science/article/abs/pii/S0952197622005395</t>
  </si>
  <si>
    <t>An online continual object detector on VHR remote sensing images with class imbalance</t>
  </si>
  <si>
    <t>Engineering Applications of Artificial Intelligence</t>
  </si>
  <si>
    <t>https://arxiv.org/abs/2104.05025</t>
  </si>
  <si>
    <t>New Insights on Reducing Abrupt Representation Change in Online Continual Learning</t>
  </si>
  <si>
    <t>https://link.springer.com/chapter/10.1007/978-3-030-43883-8_8</t>
  </si>
  <si>
    <t>Online Continual Learning on Sequences</t>
  </si>
  <si>
    <t>INNSBDDL</t>
  </si>
  <si>
    <t>https://proceedings.mlr.press/v119/chrysakis20a.html</t>
  </si>
  <si>
    <t>Online Continual Learning from Imbalanced Data</t>
  </si>
  <si>
    <t>ICML</t>
  </si>
  <si>
    <t>https://proceedings.neurips.cc/paper/2021/hash/54ee290e80589a2a1225c338a71839f5-Abstract.html</t>
  </si>
  <si>
    <t>Mitigating Forgetting in Online Continual Learning with Neuron Calibration</t>
  </si>
  <si>
    <t>NeurIPS</t>
  </si>
  <si>
    <t>https://homes.esat.kuleuven.be/~konijn/publications/2021/caccia1.pdf</t>
  </si>
  <si>
    <t>Reducing Representation Drift in Online Continual Learning</t>
  </si>
  <si>
    <t>https://ojs.aaai.org/index.php/AAAI/article/view/7079</t>
  </si>
  <si>
    <t>Learning on the Job: Online Lifelong and Continual Learning</t>
  </si>
  <si>
    <t>AAAI</t>
  </si>
  <si>
    <t>https://proceedings.neurips.cc/paper/2020/hash/c0a271bc0ecb776a094786474322cb82-Abstract.html</t>
  </si>
  <si>
    <t>Online Fast Adaptation and Knowledge Accumulation (OSAKA): a New Approach to Continual Learning</t>
  </si>
  <si>
    <t>https://ojs.aaai.org/index.php/AAAI/article/view/17159</t>
  </si>
  <si>
    <t>Online Class-Incremental Continual Learning with Adversarial Shapley Value</t>
  </si>
  <si>
    <t>https://arxiv.org/abs/2110.10031</t>
  </si>
  <si>
    <t>Online Continual Learning on Class Incremental Blurry Task Configuration with Anytime Inference</t>
  </si>
  <si>
    <t>https://proceedings.neurips.cc/paper/2020/hash/ca4b5656b7e193e6bb9064c672ac8dce-Abstract.html</t>
  </si>
  <si>
    <t>Mitigating Forgetting in Online Continual Learning via Instance-Aware Parameterization</t>
  </si>
  <si>
    <t>https://openaccess.thecvf.com/content/CVPR2021W/CLVision/html/Mai_Supervised_Contrastive_Replay_Revisiting_the_Nearest_Class_Mean_Classifier_in_CVPRW_2021_paper.html</t>
  </si>
  <si>
    <t>Supervised Contrastive Replay: Revisiting the Nearest Class Mean Classifier in Online Class-Incremental Continual Learning</t>
  </si>
  <si>
    <t>CVPR</t>
  </si>
  <si>
    <t>https://proceedings.neurips.cc/paper_files/paper/2021/hash/f45a1078feb35de77d26b3f7a52ef502-Abstract.html</t>
  </si>
  <si>
    <t>Gradient-based Editing of Memory Examples for Online Task-free Continual Learning</t>
  </si>
  <si>
    <t>https://ieeexplore.ieee.org/abstract/document/9287846</t>
  </si>
  <si>
    <t>Entropy-based Sample Selection for Online Continual Learning</t>
  </si>
  <si>
    <t>EUSIPCO</t>
  </si>
  <si>
    <t>https://www.sciencedirect.com/science/article/abs/pii/S0167865521002312</t>
  </si>
  <si>
    <t>ACAE-REMIND for online continual learning with compressed feature replay</t>
  </si>
  <si>
    <t>Pattern Recognition Letters</t>
  </si>
  <si>
    <t>https://proceedings.neurips.cc/paper/2020/hash/85b9a5ac91cd629bd3afe396ec07270a-Abstract.html</t>
  </si>
  <si>
    <t>Look-ahead Meta Learning for Continual Learning</t>
  </si>
  <si>
    <t>https://arxiv.org/abs/1908.00355</t>
  </si>
  <si>
    <t>Continual Learning via Online Leverage Score Sampling</t>
  </si>
  <si>
    <t>https://dl.acm.org/doi/10.1145/3546790.3546791</t>
  </si>
  <si>
    <t>Interactive continual learning for robots: a neuromorphic approach</t>
  </si>
  <si>
    <t>ICONS</t>
  </si>
  <si>
    <t>https://dl.acm.org/doi/10.1145/3591209</t>
  </si>
  <si>
    <t>Instance-Based Continual Learning: A Real-World Dataset and Baseline for Fresh Recognition</t>
  </si>
  <si>
    <t>ACM Transactions on Multimedia Computing, Communications, and Applications</t>
  </si>
  <si>
    <t>https://dl.acm.org/doi/10.1145/3584954.3584960</t>
  </si>
  <si>
    <t>NEO: Neuron State Dependent Mechanisms for Efficient Continual Learning</t>
  </si>
  <si>
    <t>NICE</t>
  </si>
  <si>
    <t>https://link.springer.com/chapter/10.1007/978-3-031-20044-1_36</t>
  </si>
  <si>
    <t>Online Continual Learning with Contrastive Vision Transformer</t>
  </si>
  <si>
    <t>Computer Vision – ECCV 2022</t>
  </si>
  <si>
    <t>https://openaccess.thecvf.com/content/CVPR2022/html/Bang_Online_Continual_Learning_on_a_Contaminated_Data_Stream_With_Blurry_CVPR_2022_paper.html</t>
  </si>
  <si>
    <t>Online Continual Learning on a Contaminated Data Stream With Blurry Task Boundaries</t>
  </si>
  <si>
    <t>CVRP</t>
  </si>
  <si>
    <t>https://ojs.aaai.org/index.php/AAAI/article/view/20634</t>
  </si>
  <si>
    <t>Adaptive Orthogonal Projection for Batch and Online Continual Learning</t>
  </si>
  <si>
    <t>https://ieeexplore.ieee.org/abstract/document/9892299</t>
  </si>
  <si>
    <t>Sample Condensation in Online Continual Learning</t>
  </si>
  <si>
    <t>IJCNN</t>
  </si>
  <si>
    <t>https://proceedings.neurips.cc/paper_files/paper/2022/hash/5ebbbac62b968254093023f1c95015d3-Abstract-Conference.html</t>
  </si>
  <si>
    <t>A simple but strong baseline for online continual learning: Repeated Augmented Rehearsal</t>
  </si>
  <si>
    <t>https://arxiv.org/abs/2207.05071</t>
  </si>
  <si>
    <t>Online Continual Learning of End-to-End Speech Recognition Models</t>
  </si>
  <si>
    <t>InterSpeech</t>
  </si>
  <si>
    <t>A</t>
  </si>
  <si>
    <t>https://openaccess.thecvf.com/content/WACV2022/html/He_Online_Continual_Learning_via_Candidates_Voting_WACV_2022_paper.html</t>
  </si>
  <si>
    <t>Online Continual Learning via Candidates Voting</t>
  </si>
  <si>
    <t>Faeze Hassani</t>
  </si>
  <si>
    <t>https://arxiv.org/abs/2305.09253</t>
  </si>
  <si>
    <t>Online Continual Learning Without the Storage Constraint</t>
  </si>
  <si>
    <t>Tech Report</t>
  </si>
  <si>
    <t>https://openaccess.thecvf.com/content/CVPR2023/html/Guo_Dealing_With_Cross-Task_Class_Discrimination_in_Online_Continual_Learning_CVPR_2023_paper.html</t>
  </si>
  <si>
    <t>Dealing With Cross-Task Class Discrimination in Online Continual Learning</t>
  </si>
  <si>
    <t>https://arxiv.org/abs/2303.10725</t>
  </si>
  <si>
    <t>SIESTA: Efficient Online Continual Learning with Sleep</t>
  </si>
  <si>
    <t>https://openaccess.thecvf.com/content/CVPR2022/html/Gu_Not_Just_Selection_but_Exploration_Online_Class-Incremental_Continual_Learning_via_CVPR_2022_paper.html</t>
  </si>
  <si>
    <t>Not Just Selection, but Exploration: Online Class-Incremental Continual Learning via Dual View Consistency</t>
  </si>
  <si>
    <t>https://link.springer.com/chapter/10.1007/978-3-031-19806-9_42</t>
  </si>
  <si>
    <t>Online Task-free Continual Learning with Dynamic Sparse Distributed Memory</t>
  </si>
  <si>
    <t>https://arxiv.org/abs/2210.05561</t>
  </si>
  <si>
    <t>Schedule-Robust Online Continual Learning</t>
  </si>
  <si>
    <t>https://ieeexplore.ieee.org/abstract/document/9864598/keywords#keywords</t>
  </si>
  <si>
    <t>Toward an Online Continual Learning Architecture for Intrusion Detection of Video Surveillance</t>
  </si>
  <si>
    <t>Case Reports</t>
  </si>
  <si>
    <t>IEEE</t>
  </si>
  <si>
    <t>https://link.springer.com/chapter/10.1007/978-3-031-26409-2_23</t>
  </si>
  <si>
    <t xml:space="preserve">Scalable Adversarial Online Continual Learning
</t>
  </si>
  <si>
    <t>ECML PKDD</t>
  </si>
  <si>
    <t>https://openaccess.thecvf.com/content/CVPR2023W/CLVision/html/Vodisch_CoVIO_Online_Continual_Learning_for_Visual-Inertial_Odometry_CVPRW_2023_paper.html</t>
  </si>
  <si>
    <t>CoVIO: Online Continual Learning for Visual-Inertial Odometry</t>
  </si>
  <si>
    <t>https://ieeexplore.ieee.org/abstract/document/9897290</t>
  </si>
  <si>
    <t>Contrastive Learning for Online Semi-Supervised General Continual Learning</t>
  </si>
  <si>
    <t>ICIP</t>
  </si>
  <si>
    <t>https://arxiv.org/abs/2302.08741</t>
  </si>
  <si>
    <t>New Insights for the Stability-Plasticity Dilemma in Online Continual Learning</t>
  </si>
  <si>
    <t>https://ieeexplore.ieee.org/abstract/document/9897554</t>
  </si>
  <si>
    <t>Exemplar-Free Online Continual Learning</t>
  </si>
  <si>
    <t>https://openaccess.thecvf.com/content/ICCV2021/html/Wang_Wanderlust_Online_Continual_Object_Detection_in_the_Real_World_ICCV_2021_paper.html</t>
  </si>
  <si>
    <t>Wanderlust: Online Continual Object Detection in the Real World</t>
  </si>
  <si>
    <t>https://arxiv.org/abs/2004.03340</t>
  </si>
  <si>
    <t>Evaluating Online Continual Learning with CALM</t>
  </si>
  <si>
    <t>https://proceedings.neurips.cc/paper/2020/hash/a5585a4d4b12277fee5cad0880611bc6-Abstract.html?ref=https://githubhelp.com</t>
  </si>
  <si>
    <t>Meta-Consolidation for Continual Learning</t>
  </si>
  <si>
    <t>https://openreview.net/forum?id=Siys5E8TNwB</t>
  </si>
  <si>
    <t xml:space="preserve">Multilayer Neuromodulated Architectures for Memory-Constrained Online Continual Learning </t>
  </si>
  <si>
    <t>https://arxiv.org/abs/2007.08159</t>
  </si>
  <si>
    <t>Neuromodulated Neural Architectures with Local Error Signals for Memory-Constrained Online Continual Learning</t>
  </si>
  <si>
    <t>https://arxiv.org/abs/1812.07671</t>
  </si>
  <si>
    <t>Deep Online Learning via Meta-Learning: Continual Adaptation for Model-Based RL</t>
  </si>
  <si>
    <t>http://proceedings.mlr.press/v97/finn19a.html?ref=https://githubhelp.com</t>
  </si>
  <si>
    <t>Online meta-learning</t>
  </si>
  <si>
    <t>PMLR</t>
  </si>
  <si>
    <t>https://openreview.net/forum?id=S1xHfxHtPr</t>
  </si>
  <si>
    <t>Online Learned Continual Compression with Stacked Quantization Modules</t>
  </si>
  <si>
    <t>https://arxiv.org/abs/1912.01188</t>
  </si>
  <si>
    <t>Adaptive online planning for continual lifelong learning</t>
  </si>
  <si>
    <t>https://dl.acm.org/doi/10.1145/3563947</t>
  </si>
  <si>
    <t>Lifelong Online Learning from Accumulated Knowledge</t>
  </si>
  <si>
    <t>ACM Transactions on Knowledge Discovery from Data</t>
  </si>
  <si>
    <t>https://ieeexplore.ieee.org/document/10031093</t>
  </si>
  <si>
    <t>A study of the Dream Net model robustness across continual learning scenarios</t>
  </si>
  <si>
    <t>2022 IEEE International Conference on Data Mining Workshops (ICDMW)</t>
  </si>
  <si>
    <t>https://ieeexplore.ieee.org/document/9444094</t>
  </si>
  <si>
    <t>Edge Accelerator for Lifelong Deep Learning using Streaming Linear Discriminant Analysis</t>
  </si>
  <si>
    <t>2021 IEEE 29th Annual International Symposium on Field-Programmable Custom Computing Machines (FCCM)</t>
  </si>
  <si>
    <t>https://ieeexplore.ieee.org/document/9871690</t>
  </si>
  <si>
    <t>Continual Learning for Activity Recognition</t>
  </si>
  <si>
    <t>2022 44th Annual International Conference of the IEEE Engineering in Medicine &amp; Biology Society (EMBC)</t>
  </si>
  <si>
    <t>C</t>
  </si>
  <si>
    <t>https://link.springer.com/article/10.1007/s11263-023-01775-0</t>
  </si>
  <si>
    <t>Trust-Region Adaptive Frequency for Online Continual Learning</t>
  </si>
  <si>
    <t xml:space="preserve">International Journal of Computer Vision </t>
  </si>
  <si>
    <t>https://www.sciencedirect.com/science/article/abs/pii/S0893608023001594</t>
  </si>
  <si>
    <t>Online continual learning with declarative memory</t>
  </si>
  <si>
    <t>Neural Networks</t>
  </si>
  <si>
    <t>https://www.sciencedirect.com/science/article/abs/pii/S0952197622001725</t>
  </si>
  <si>
    <t>Online Continual Learning via the Meta-learning update with Multi-scale Knowledge Distillation and Data Augmentation</t>
  </si>
  <si>
    <t>https://link.springer.com/article/10.1007/s10994-022-06168-x</t>
  </si>
  <si>
    <t>ROSE: robust online self-adjusting ensemble for continual learning on imbalanced drifting data streams</t>
  </si>
  <si>
    <t>SpringerLink</t>
  </si>
  <si>
    <t>https://arxiv.org/abs/2303.10147</t>
  </si>
  <si>
    <t>CoDEPS: Online Continual Learning for Depth Estimation and Panoptic Segmentation</t>
  </si>
  <si>
    <t>Science and Systems</t>
  </si>
  <si>
    <t>https://www.sciencedirect.com/science/article/pii/S1574119223000755</t>
  </si>
  <si>
    <t>Online continual learning for human activity recognition</t>
  </si>
  <si>
    <t>Pervasive and Mobile Computing</t>
  </si>
  <si>
    <t>https://arxiv.org/abs/2305.09275</t>
  </si>
  <si>
    <t>Rapid Adaptation in Online Continual Learning: Are We Evaluating It Right?</t>
  </si>
  <si>
    <t>https://arxiv.org/abs/2305.16645</t>
  </si>
  <si>
    <t>Summarizing Stream Data for Memory-Restricted Online Continual Learning</t>
  </si>
  <si>
    <t>https://arxiv.org/abs/2209.11469</t>
  </si>
  <si>
    <t>Optimizing Class Distribution in Memory for Multi-Label Online Continual Learning</t>
  </si>
  <si>
    <t>https://arxiv.org/abs/2306.16817</t>
  </si>
  <si>
    <t>Improving Online Continual Learning Performance and Stability with Temporal Ensembles</t>
  </si>
  <si>
    <t>CoLLAs</t>
  </si>
  <si>
    <t>https://link.springer.com/chapter/10.1007/978-3-031-15919-0_41</t>
  </si>
  <si>
    <t>Adaptive Online Domain Incremental Continual Learning</t>
  </si>
  <si>
    <t>ICANN</t>
  </si>
  <si>
    <t>https://arxiv.org/abs/2305.03648</t>
  </si>
  <si>
    <t>On the Effectiveness of Equivariant Regularization for Robust Online Continual Learning</t>
  </si>
  <si>
    <t>https://www.sciencedirect.com/science/article/abs/pii/S0925231223003132</t>
  </si>
  <si>
    <t>Mutual mentor: Online contrastive distillation network for general continual learning</t>
  </si>
  <si>
    <t>https://arxiv.org/abs/2210.06401</t>
  </si>
  <si>
    <t>Improving information retention in large scale online continual learning</t>
  </si>
  <si>
    <t>https://proceedings.mlr.press/v119/caccia20a.html</t>
  </si>
  <si>
    <t>Online Learned Continual Compression with Adaptive Quantization Modules</t>
  </si>
  <si>
    <t>https://openaccess.thecvf.com/content/ICCV2021/html/Kim_Continual_Learning_on_Noisy_Data_Streams_via_Self-Purified_Replay_ICCV_2021_paper.html</t>
  </si>
  <si>
    <t>Continual Learning on Noisy Data Streams via Self-Purified Replay</t>
  </si>
  <si>
    <t>https://ieeexplore.ieee.org/abstract/document/10148960</t>
  </si>
  <si>
    <t>Contrastive Correlation Preserving Replay for Online Continual Learning</t>
  </si>
  <si>
    <t xml:space="preserve"> IEEE Transactions on Circuits and Systems for Video Technology</t>
  </si>
  <si>
    <t>https://ieeexplore.ieee.org/abstract/document/10164249/metrics#metrics</t>
  </si>
  <si>
    <t>Energy-efficient Online Continual Learning for Time Series Classification in Nanorobot-based Smart Health</t>
  </si>
  <si>
    <t>IEEE Journal of Biomedical and Health Informatics</t>
  </si>
  <si>
    <t>https://ieeexplore.ieee.org/abstract/document/9948735/keywords#keywords</t>
  </si>
  <si>
    <t>Revealing the real-world applicable setting of online continual learning</t>
  </si>
  <si>
    <t>MMSP</t>
  </si>
  <si>
    <t>https://arxiv.org/abs/2306.03364</t>
  </si>
  <si>
    <t>Learning Representations on the Unit Sphere: Application to Online Continual Learning</t>
  </si>
  <si>
    <t>https://link.springer.com/chapter/10.1007/978-3-031-05933-9_22</t>
  </si>
  <si>
    <t>Adaptive Feature Generation for Online Continual Learning from Imbalanced Data</t>
  </si>
  <si>
    <t>PAKDD</t>
  </si>
  <si>
    <t>https://ieeexplore.ieee.org/abstract/document/9747004</t>
  </si>
  <si>
    <t>Online Continual Learning Using Enhanced Random Vector Functional Link Networks</t>
  </si>
  <si>
    <t xml:space="preserve"> ICASSP</t>
  </si>
  <si>
    <t>https://arxiv.org/abs/2211.14963</t>
  </si>
  <si>
    <t>Neural Architecture for Online Ensemble Continual Learning</t>
  </si>
  <si>
    <t>https://link.springer.com/article/10.1007/s00138-023-01420-3</t>
  </si>
  <si>
    <t>Online continual learning with saliency-guided experience replay using tiny episodic memory</t>
  </si>
  <si>
    <t>Springer Link</t>
  </si>
  <si>
    <t>https://arxiv.org/abs/2206.07932</t>
  </si>
  <si>
    <t>Lifelong Wandering: A realistic few-shot online continual learning setting</t>
  </si>
  <si>
    <t>https://arxiv.org/abs/2211.05347</t>
  </si>
  <si>
    <t>Mitigating Forgetting in Online Continual Learning via Contrasting Semantically Distinct Augmentations</t>
  </si>
  <si>
    <t>https://link.springer.com/chapter/10.1007/978-3-031-18840-4_7</t>
  </si>
  <si>
    <t>Optimal Tuning of Continual Online Exploration in Reinforcement Learning</t>
  </si>
  <si>
    <t xml:space="preserve">DS </t>
  </si>
  <si>
    <t>https://ieeexplore.ieee.org/document/9892898</t>
  </si>
  <si>
    <t>Selecting Related Knowledge via Efficient Channel Attention for Online Continual Learning</t>
  </si>
  <si>
    <t xml:space="preserve"> 2022 International Joint Conference on Neural Networks (IJCNN)</t>
  </si>
  <si>
    <t>https://ieeexplore.ieee.org/document/9729522/</t>
  </si>
  <si>
    <t>Recursive Least-Squares Estimator-Aided Online Learning for Visual Tracking</t>
  </si>
  <si>
    <t>IEEE Transactions on Pattern Analysis and Machine Intelligence ( Early Access )</t>
  </si>
  <si>
    <t>https://ieeexplore.ieee.org/document/8953745</t>
  </si>
  <si>
    <t>Task-Free Continual Learning</t>
  </si>
  <si>
    <t xml:space="preserve"> 2019 IEEE/CVF Conference on Computer Vision and Pattern Recognition (CVPR)</t>
  </si>
  <si>
    <t>https://ieeexplore.ieee.org/document/9706621</t>
  </si>
  <si>
    <t>Online Continual Learning Via Candidates Voting</t>
  </si>
  <si>
    <t>2022 IEEE/CVF Winter Conference on Applications of Computer Vision (WACV)</t>
  </si>
  <si>
    <t>https://dl.acm.org/doi/10.1145/3466772.3467055</t>
  </si>
  <si>
    <t>Accelerating Distributed Online Meta-Learning via Multi-Agent Collaboration under Limited Communication</t>
  </si>
  <si>
    <t>MobiHoc</t>
  </si>
  <si>
    <t>https://dl.acm.org/doi/10.1145/3474085.3475443</t>
  </si>
  <si>
    <t>An EM Framework for Online Incremental Learning of Semantic Segmentation</t>
  </si>
  <si>
    <t>MM</t>
  </si>
  <si>
    <t>https://link.springer.com/chapter/10.1007/978-3-031-06433-3_4</t>
  </si>
  <si>
    <t>Computationally Efficient Rehearsal for Online Continual Learning</t>
  </si>
  <si>
    <t>CSSL</t>
  </si>
  <si>
    <t>https://openaccess.thecvf.com/content/CVPR2021/html/Bang_Rainbow_Memory_Continual_Learning_With_a_Memory_of_Diverse_Samples_CVPR_2021_paper.html</t>
  </si>
  <si>
    <t>Rainbow Memory: Continual Learning With a Memory of Diverse Samples</t>
  </si>
  <si>
    <t>https://ieeexplore.ieee.org/stamp/stamp.jsp?arnumber=9287846</t>
  </si>
  <si>
    <t>2020 28th European Signal Processing Conference (EUSIPCO)</t>
  </si>
  <si>
    <t>https://ieeexplore.ieee.org/stamp/stamp.jsp?arnumber=9747004</t>
  </si>
  <si>
    <t>ICASSP 2022 - 2022 IEEE International Conference on Acoustics, Speech and Signal Processing (ICASSP)</t>
  </si>
  <si>
    <t>https://ieeexplore.ieee.org/stamp/stamp.jsp?arnumber=9892898</t>
  </si>
  <si>
    <t>2022 International Joint Conference on Neural Networks (IJCNN)</t>
  </si>
  <si>
    <t>https://ieeexplore.ieee.org/stamp/stamp.jsp?arnumber=9607446</t>
  </si>
  <si>
    <t>In Defense of the Learning Without Forgetting for Task Incremental Learning</t>
  </si>
  <si>
    <t>2021 IEEE/CVF International Conference on Computer Vision Workshops (ICCVW)</t>
  </si>
  <si>
    <t>https://ieeexplore.ieee.org/stamp/stamp.jsp?arnumber=9892299</t>
  </si>
  <si>
    <t>https://ieeexplore.ieee.org/stamp/stamp.jsp?arnumber=9706621</t>
  </si>
  <si>
    <t>https://ieeexplore.ieee.org/stamp/stamp.jsp?arnumber=10164249</t>
  </si>
  <si>
    <t>https://ieeexplore.ieee.org/stamp/stamp.jsp?arnumber=10148960</t>
  </si>
  <si>
    <t>IEEE Transactions on Circuits and Systems for Video Technology</t>
  </si>
  <si>
    <t>https://ieeexplore.ieee.org/stamp/stamp.jsp?arnumber=10209029</t>
  </si>
  <si>
    <t>2023 IEEE/CVF Conference on Computer Vision and Pattern Recognition Workshops (CVPRW)</t>
  </si>
  <si>
    <t>https://ieeexplore.ieee.org/stamp/stamp.jsp?arnumber=9624392</t>
  </si>
  <si>
    <t>Multi-instance Reservoir Sampling and Selection for Online Continual Detection over VHR Remote Sensing Images</t>
  </si>
  <si>
    <t>2021 14th International Congress on Image and Signal Processing, BioMedical Engineering and Informatics (CISP-BMEI)</t>
  </si>
  <si>
    <t>https://ieeexplore.ieee.org/stamp/stamp.jsp?arnumber=10205266</t>
  </si>
  <si>
    <t>Dealing with Cross-Task Class Discrimination in Online Continual Learning</t>
  </si>
  <si>
    <t>2023 IEEE/CVF Conference on Computer Vision and Pattern Recognition (CVPR)</t>
  </si>
  <si>
    <t>https://ieeexplore.ieee.org/stamp/stamp.jsp?arnumber=9892669</t>
  </si>
  <si>
    <t>Efficient Meta-Learning for Continual Learning with Taylor Expansion Approximation</t>
  </si>
  <si>
    <t>https://ieeexplore.ieee.org/stamp/stamp.jsp?arnumber=9533824</t>
  </si>
  <si>
    <t>Bilevel Continual Learning</t>
  </si>
  <si>
    <t>2021 International Joint Conference on Neural Networks (IJCNN)</t>
  </si>
  <si>
    <t>https://ieeexplore.ieee.org/stamp/stamp.jsp?arnumber=10031211</t>
  </si>
  <si>
    <t>Nearest neighbors with incremental learning for real-time forecasting of electricity demand</t>
  </si>
  <si>
    <t>https://ieeexplore.ieee.org/stamp/stamp.jsp?arnumber=9526376</t>
  </si>
  <si>
    <t>Challenges in Streaming Data Analysis for Building an Adaptive Model for Handling Concept Drifts</t>
  </si>
  <si>
    <t>2021 International Conference on System, Computation, Automation and Networking (ICSCAN)</t>
  </si>
  <si>
    <t>https://ieeexplore.ieee.org/stamp/stamp.jsp?arnumber=7840667</t>
  </si>
  <si>
    <t>An active learning method for data streams with concept drift</t>
  </si>
  <si>
    <t>2016 IEEE International Conference on Big Data (Big Data)</t>
  </si>
  <si>
    <t>https://ieeexplore.ieee.org/stamp/stamp.jsp?arnumber=5178644</t>
  </si>
  <si>
    <t>Local properties of RBF-SVM during training for incremental learning</t>
  </si>
  <si>
    <t>2009 International Joint Conference on Neural Networks</t>
  </si>
  <si>
    <t>https://ieeexplore.ieee.org/stamp/stamp.jsp?arnumber=8398478</t>
  </si>
  <si>
    <t>Cost-Sensitive Weighting and Imbalance-Reversed Bagging for Streaming Imbalanced and Concept Drifting in Electricity Pricing Classification</t>
  </si>
  <si>
    <t>IEEE Transactions on Industrial Informatics</t>
  </si>
  <si>
    <t>https://ieeexplore.ieee.org/stamp/stamp.jsp?arnumber=7175902</t>
  </si>
  <si>
    <t>Reacting to different types of concept drift with adaptive and incremental one-class classifiers</t>
  </si>
  <si>
    <t>2015 IEEE 2nd International Conference on Cybernetics (CYBCONF)</t>
  </si>
  <si>
    <t>https://ieeexplore.ieee.org/stamp/stamp.jsp?arnumber=9156990</t>
  </si>
  <si>
    <t>Incremental Learning in Online Scenario</t>
  </si>
  <si>
    <t>2020 IEEE/CVF Conference on Computer Vision and Pattern Recognition (CVPR)</t>
  </si>
  <si>
    <t>https://ieeexplore.ieee.org/stamp/stamp.jsp?arnumber=10057191</t>
  </si>
  <si>
    <t>Squeezing More Past Knowledge for Online Class-Incremental Continual Learning</t>
  </si>
  <si>
    <t>IEEE/CAA Journal of Automatica Sinica</t>
  </si>
  <si>
    <t>https://ieeexplore.ieee.org/stamp/stamp.jsp?arnumber=10129312</t>
  </si>
  <si>
    <t>Online Training from Streaming Data with Concept Drift on FPGAs</t>
  </si>
  <si>
    <t>2023 24th International Symposium on Quality Electronic Design (ISQED)</t>
  </si>
  <si>
    <t>https://ieeexplore.ieee.org/stamp/stamp.jsp?arnumber=8953661</t>
  </si>
  <si>
    <t>Learning a Unified Classifier Incrementally via Rebalancing</t>
  </si>
  <si>
    <t>2019 IEEE/CVF Conference on Computer Vision and Pattern Recognition (CVPR)</t>
  </si>
  <si>
    <t>https://ieeexplore.ieee.org/stamp/stamp.jsp?arnumber=9945547</t>
  </si>
  <si>
    <t>Tracking changes using Kullback-Leibler divergence for the continual learning</t>
  </si>
  <si>
    <t>2022 IEEE International Conference on Systems, Man, and Cybernetics (SMC)</t>
  </si>
  <si>
    <t>https://ieeexplore.ieee.org/stamp/stamp.jsp?arnumber=9710595</t>
  </si>
  <si>
    <t>Dataset</t>
  </si>
  <si>
    <t>2021 IEEE/CVF International Conference on Computer Vision (ICCV)</t>
  </si>
  <si>
    <t>http://link.springer.com/article/10.1007/s11263-023-01775-0</t>
  </si>
  <si>
    <t>International Journal of Computer Vision</t>
  </si>
  <si>
    <t>http://link.springer.com/article/10.1007/s10994-022-06168-x</t>
  </si>
  <si>
    <t>Machine Learning</t>
  </si>
  <si>
    <t>https://doi.org/10.1145/3591209</t>
  </si>
  <si>
    <t>ACM Transactions on Multimedia Computing, Communications, and Applications (TOMM)</t>
  </si>
  <si>
    <t>https://doi.org/10.1145/3404835.3462884</t>
  </si>
  <si>
    <t>One Person, One Model, One World: Learning Continual User Representation without Forgetting</t>
  </si>
  <si>
    <t>SIGIR '21</t>
  </si>
  <si>
    <t>https://doi.org/10.1109/ICSE48619.2023.00015</t>
  </si>
  <si>
    <t>Keeping Pace with Ever-Increasing Data: Towards Continual Learning of Code Intelligence Models</t>
  </si>
  <si>
    <t>ICSE '23</t>
  </si>
  <si>
    <t>https://doi.org/10.1145/3546790.3546791</t>
  </si>
  <si>
    <t>Interactive Continual Learning for Robots: A Neuromorphic Approach</t>
  </si>
  <si>
    <t>ICONS '22</t>
  </si>
  <si>
    <t>https://doi.org/10.1109/CCGrid.2013.87</t>
  </si>
  <si>
    <t>SHStream: Self-Healing Framework for HTTP Video-Streaming</t>
  </si>
  <si>
    <t>CCGRID '13</t>
  </si>
  <si>
    <t>https://www.sciencedirect.com/science/article/abs/pii/S1568494621001782</t>
  </si>
  <si>
    <t>Adaptive online incremental learning for evolving data streams</t>
  </si>
  <si>
    <t>Applied Soft Computing</t>
  </si>
  <si>
    <t>https://www.sciencedirect.com/science/article/abs/pii/S1566253523000635</t>
  </si>
  <si>
    <t>A novel distributed forecasting method based on information fusion and incremental learning for streaming time series</t>
  </si>
  <si>
    <t>Information Fusion</t>
  </si>
  <si>
    <t>https://www.sciencedirect.com/science/article/pii/S0893608023001594</t>
  </si>
  <si>
    <t>https://www.sciencedirect.com/science/article/abs/pii/S0925231223006501</t>
  </si>
  <si>
    <t>Task-aware network: Mitigation of task-aware and task-free performance gap in online continual learning</t>
  </si>
  <si>
    <t>https://www.sciencedirect.com/science/article/abs/pii/S1568494617304696</t>
  </si>
  <si>
    <t>Online incremental learning for sleep quality assessment using associative Petri net</t>
  </si>
  <si>
    <t>https://www.sciencedirect.com/science/article/abs/pii/S1110016820304907</t>
  </si>
  <si>
    <t>A deep learning algorithm for modeling and forecasting of COVID-19 in five worst affected states of India</t>
  </si>
  <si>
    <t>Alexandria Engineering Journal</t>
  </si>
  <si>
    <t>https://www.sciencedirect.com/science/article/abs/pii/S0957417418306778</t>
  </si>
  <si>
    <t>An online support vector machine for the open-ended environment</t>
  </si>
  <si>
    <t>https://www.sciencedirect.com/science/article/abs/pii/S0925231223004150</t>
  </si>
  <si>
    <t>Spiking neural predictive coding for continually learning from data streams</t>
  </si>
  <si>
    <t>https://arxiv.org/abs/1908.04742</t>
  </si>
  <si>
    <t>Online Continual Learning with Maximally Interfered Retrieval</t>
  </si>
  <si>
    <t xml:space="preserve"> Neural Information Processing Systems</t>
  </si>
  <si>
    <t>http://openaccess.thecvf.com/content_CVPRW_2020/html/w15/Hayes_Lifelong_Machine_Learning_With_Deep_Streaming_Linear_Discriminant_Analysis_CVPRW_2020_paper.html?ref=https://githubhelp.com</t>
  </si>
  <si>
    <t>Lifelong machine learning with deep streaming linear discriminant analysis.</t>
  </si>
  <si>
    <t>https://arxiv.org/abs/1812.00420</t>
  </si>
  <si>
    <t>Efficient lifelong learning with a-GEM</t>
  </si>
  <si>
    <t>https://proceedings.neurips.cc/paper/2017/hash/f87522788a2be2d171666752f97ddebb-Abstract.html</t>
  </si>
  <si>
    <t>Gradient episodic memory for continual learning</t>
  </si>
  <si>
    <t>https://proceedings.neurips.cc/paper_files/paper/2017/hash/0efbe98067c6c73dba1250d2beaa81f9-Abstract.html</t>
  </si>
  <si>
    <t>Continual learning with deepgenerative replay</t>
  </si>
  <si>
    <t>https://ieeexplore.ieee.org/abstract/document/8793982/</t>
  </si>
  <si>
    <t>Memory efficient experience replay for streaming learning</t>
  </si>
  <si>
    <t>ICRA</t>
  </si>
  <si>
    <t>https://proceedings.neurips.cc/paper_files/paper/2019/hash/e562cd9c0768d5464b64cf61da7fc6bb-Abstract.html</t>
  </si>
  <si>
    <t>https://link.springer.com/chapter/10.1007/978-3-030-58598-3_28</t>
  </si>
  <si>
    <t>Remind your neural network to prevent catastrophic forgetting</t>
  </si>
  <si>
    <t>http://openaccess.thecvf.com/content/CVPR2021/html/Bang_Rainbow_Memory_Continual_Learning_With_a_Memory_of_Diverse_Samples_CVPR_2021_paper.html</t>
  </si>
  <si>
    <t>Continual learning with a memory of diverse samples</t>
  </si>
  <si>
    <t>https://ieeexplore.ieee.org/abstract/document/8107520/</t>
  </si>
  <si>
    <t>Learning without forgetting</t>
  </si>
  <si>
    <t>IEEE Transactions on Pattern Analysis and Machine Intelligence</t>
  </si>
  <si>
    <t>http://openaccess.thecvf.com/content_ECCV_2018/html/Arslan_Chaudhry__Riemannian_Walk_ECCV_2018_paper.html</t>
  </si>
  <si>
    <t>Riemannian walk for incremental learning: Understanding forgetting and intransigence.</t>
  </si>
  <si>
    <t>http://openaccess.thecvf.com/content/ICCV2021/html/Ahn_SS-IL_Separated_Softmax_for_Incremental_Learning_ICCV_2021_paper.html</t>
  </si>
  <si>
    <t>Separated softmax for incremental learning</t>
  </si>
  <si>
    <t>https://arxiv.org/abs/1810.11910</t>
  </si>
  <si>
    <t>Learning to learn without forgetting by maximizing transfer and minimizing interference</t>
  </si>
  <si>
    <t>arXiv</t>
  </si>
  <si>
    <t>https://arxiv.org/abs/1708.00489</t>
  </si>
  <si>
    <t>Active learning for convolutional neural networks: A core-set approach</t>
  </si>
  <si>
    <t>http://openaccess.thecvf.com/content_CVPR_2019/html/Aljundi_Task-Free_Continual_Learning_CVPR_2019_paper.html</t>
  </si>
  <si>
    <t>Task-free continual learning</t>
  </si>
  <si>
    <t>https://arxiv.org/abs/2007.04546</t>
  </si>
  <si>
    <t>Online contextualized few-shot learning</t>
  </si>
  <si>
    <t>https://proceedings.neurips.cc/paper_files/paper/2022/hash/906927370cbeb537781100623cca6fa6-Abstract-Conference.html</t>
  </si>
  <si>
    <t>Reconstructing training data from trained neural networks</t>
  </si>
  <si>
    <t>https://proceedings.mlr.press/v199/ostapenko22a.html</t>
  </si>
  <si>
    <t>Continual learning with foundation models: An empirical study of latent replay</t>
  </si>
  <si>
    <t>http://openaccess.thecvf.com/content/CVPR2023/html/Prabhu_Computationally_Budgeted_Continual_Learning_What_Does_Matter_CVPR_2023_paper.html</t>
  </si>
  <si>
    <t>Computationally budgeted continual learning: What does matter?</t>
  </si>
  <si>
    <t>http://openaccess.thecvf.com/content/CVPR2022/html/Wu_Class-Incremental_Learning_With_Strong_Pre-Trained_Models_CVPR_2022_paper.html</t>
  </si>
  <si>
    <t>Class-incremental learning with strong pre-trained models</t>
  </si>
  <si>
    <t>https://dl.acm.org/doi/abs/10.1145/3147.3165</t>
  </si>
  <si>
    <t>Random sampling with a reservoir</t>
  </si>
  <si>
    <t>ACM Transactions on Mathematical Software</t>
  </si>
  <si>
    <t>https://ieeexplore.ieee.org/abstract/document/9859622/</t>
  </si>
  <si>
    <t>Agcn: augmented graph convolutional network for lifelong multi-label image recognition</t>
  </si>
  <si>
    <t>http://openaccess.thecvf.com/content/ICCV2021/html/Cha_Co2L_Contrastive_Continual_Learning_ICCV_2021_paper.html</t>
  </si>
  <si>
    <t>Co2l: Contrastive continual learning</t>
  </si>
  <si>
    <t>https://arxiv.org/abs/1902.10486</t>
  </si>
  <si>
    <t>On tiny episodic memories in continual learning</t>
  </si>
  <si>
    <t>https://arxiv.org/abs/1805.09733</t>
  </si>
  <si>
    <t>Towards robust evaluations of continual learning</t>
  </si>
  <si>
    <t>http://openaccess.thecvf.com/content_cvpr_2018/html/Mallya_PackNet_Adding_Multiple_CVPR_2018_paper.html</t>
  </si>
  <si>
    <t>Packnet: Adding multiple tasks to a single network by iterative pruning</t>
  </si>
  <si>
    <t>https://www.sciencedirect.com/science/article/pii/S0079742108605368</t>
  </si>
  <si>
    <t>Catastrophic interference in connectionist networks: The sequential learning problem</t>
  </si>
  <si>
    <t>Psychology of Learning and Motivation</t>
  </si>
  <si>
    <t>https://www.tandfonline.com/doi/abs/10.1080/09540099550039318</t>
  </si>
  <si>
    <t>Catastrophic forgetting, rehearsal and pseudorehearsal</t>
  </si>
  <si>
    <t>Connection Science</t>
  </si>
  <si>
    <t>https://proceedings.mlr.press/v80/serra18a.html</t>
  </si>
  <si>
    <t>Overcoming catastrophic forgetting with hard attention to the task</t>
  </si>
  <si>
    <t>http://openaccess.thecvf.com/content/CVPR2023/html/Lin_PCR_Proxy-Based_Contrastive_Replay_for_Online_Class-Incremental_Continual_Learning_CVPR_2023_paper.htmll</t>
  </si>
  <si>
    <t>PCR: Proxy-based contrastive replay for online class-incremental continual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</si>
</sst>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  <font>
      <b/>
      <sz val="9.0"/>
      <color theme="1"/>
      <name val="Comfortaa"/>
    </font>
    <font>
      <b/>
      <color theme="1"/>
      <name val="Arial"/>
      <scheme val="minor"/>
    </font>
    <font>
      <b/>
      <sz val="9.0"/>
      <color rgb="FFFF0000"/>
      <name val="Comfortaa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E1CD"/>
        <bgColor rgb="FFB7E1C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4">
    <border/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1" fillId="3" fontId="3" numFmtId="0" xfId="0" applyAlignment="1" applyBorder="1" applyFill="1" applyFont="1">
      <alignment horizontal="center" vertical="bottom"/>
    </xf>
    <xf borderId="0" fillId="4" fontId="4" numFmtId="0" xfId="0" applyAlignment="1" applyFill="1" applyFont="1">
      <alignment readingOrder="0"/>
    </xf>
    <xf borderId="0" fillId="4" fontId="4" numFmtId="0" xfId="0" applyFont="1"/>
    <xf borderId="2" fillId="4" fontId="3" numFmtId="0" xfId="0" applyAlignment="1" applyBorder="1" applyFont="1">
      <alignment horizontal="center" readingOrder="0" vertical="bottom"/>
    </xf>
    <xf borderId="0" fillId="4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3" fillId="0" fontId="3" numFmtId="0" xfId="0" applyAlignment="1" applyBorder="1" applyFont="1">
      <alignment horizontal="center" readingOrder="0" vertical="bottom"/>
    </xf>
    <xf borderId="0" fillId="0" fontId="2" numFmtId="0" xfId="0" applyAlignment="1" applyFont="1">
      <alignment readingOrder="0"/>
    </xf>
    <xf borderId="3" fillId="5" fontId="5" numFmtId="0" xfId="0" applyAlignment="1" applyBorder="1" applyFill="1" applyFont="1">
      <alignment horizontal="center" readingOrder="0" vertical="bottom"/>
    </xf>
    <xf borderId="0" fillId="6" fontId="4" numFmtId="0" xfId="0" applyFill="1" applyFont="1"/>
    <xf borderId="3" fillId="6" fontId="3" numFmtId="0" xfId="0" applyAlignment="1" applyBorder="1" applyFont="1">
      <alignment horizontal="center" readingOrder="0" vertical="bottom"/>
    </xf>
    <xf borderId="0" fillId="6" fontId="4" numFmtId="0" xfId="0" applyAlignment="1" applyFont="1">
      <alignment readingOrder="0"/>
    </xf>
    <xf borderId="0" fillId="5" fontId="4" numFmtId="0" xfId="0" applyFont="1"/>
    <xf borderId="0" fillId="7" fontId="4" numFmtId="0" xfId="0" applyFill="1" applyFont="1"/>
    <xf borderId="3" fillId="0" fontId="3" numFmtId="0" xfId="0" applyAlignment="1" applyBorder="1" applyFont="1">
      <alignment horizontal="center" vertical="bottom"/>
    </xf>
    <xf borderId="0" fillId="8" fontId="4" numFmtId="0" xfId="0" applyFill="1" applyFont="1"/>
    <xf borderId="0" fillId="0" fontId="2" numFmtId="0" xfId="0" applyFont="1"/>
    <xf borderId="0" fillId="6" fontId="2" numFmtId="0" xfId="0" applyFont="1"/>
  </cellXfs>
  <cellStyles count="1">
    <cellStyle xfId="0" name="Normal" builtinId="0"/>
  </cellStyles>
  <dxfs count="2"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CC4125"/>
          <bgColor rgb="FFCC412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5"/>
    <col customWidth="1" min="2" max="2" width="5.5"/>
    <col customWidth="1" min="3" max="3" width="60.38"/>
    <col customWidth="1" min="4" max="4" width="6.0"/>
    <col hidden="1" min="5" max="6" width="12.63"/>
    <col customWidth="1" min="7" max="7" width="9.0"/>
    <col customWidth="1" min="8" max="8" width="12.25"/>
    <col customWidth="1" min="9" max="9" width="16.38"/>
    <col customWidth="1" min="10" max="10" width="21.5"/>
    <col customWidth="1" min="11" max="11" width="13.63"/>
    <col customWidth="1" min="12" max="12" width="9.13"/>
    <col customWidth="1" min="13" max="13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2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2" t="s">
        <v>10</v>
      </c>
    </row>
    <row r="2" ht="3.0" customHeight="1">
      <c r="A2" s="5"/>
      <c r="B2" s="6"/>
      <c r="C2" s="6"/>
      <c r="D2" s="6"/>
      <c r="E2" s="6"/>
      <c r="F2" s="6"/>
      <c r="G2" s="6"/>
      <c r="H2" s="7"/>
      <c r="I2" s="7"/>
      <c r="J2" s="7"/>
      <c r="K2" s="7"/>
      <c r="L2" s="7"/>
      <c r="M2" s="8"/>
    </row>
    <row r="3">
      <c r="A3" s="9" t="s">
        <v>11</v>
      </c>
      <c r="B3" s="10" t="s">
        <v>12</v>
      </c>
      <c r="C3" s="10" t="s">
        <v>13</v>
      </c>
      <c r="D3" s="10">
        <v>2023.0</v>
      </c>
      <c r="E3" s="10" t="s">
        <v>14</v>
      </c>
      <c r="F3" s="10" t="s">
        <v>15</v>
      </c>
      <c r="G3" s="10" t="s">
        <v>16</v>
      </c>
      <c r="H3" s="11" t="s">
        <v>17</v>
      </c>
      <c r="I3" s="11" t="s">
        <v>18</v>
      </c>
      <c r="J3" s="11" t="s">
        <v>17</v>
      </c>
      <c r="K3" s="11" t="s">
        <v>17</v>
      </c>
      <c r="L3" s="11" t="s">
        <v>18</v>
      </c>
      <c r="M3" s="12" t="str">
        <f t="shared" ref="M3:M172" si="1">IF(COUNTIF(H3:L3, "YES")&gt;=3, "Yes", "No")</f>
        <v>Yes</v>
      </c>
    </row>
    <row r="4">
      <c r="A4" s="9" t="s">
        <v>11</v>
      </c>
      <c r="B4" s="10" t="s">
        <v>19</v>
      </c>
      <c r="C4" s="10" t="s">
        <v>20</v>
      </c>
      <c r="D4" s="10">
        <v>2022.0</v>
      </c>
      <c r="E4" s="10" t="s">
        <v>21</v>
      </c>
      <c r="F4" s="10" t="s">
        <v>22</v>
      </c>
      <c r="G4" s="10" t="s">
        <v>16</v>
      </c>
      <c r="H4" s="11" t="s">
        <v>17</v>
      </c>
      <c r="I4" s="11" t="s">
        <v>18</v>
      </c>
      <c r="J4" s="11" t="s">
        <v>17</v>
      </c>
      <c r="K4" s="11" t="s">
        <v>17</v>
      </c>
      <c r="L4" s="11" t="s">
        <v>18</v>
      </c>
      <c r="M4" s="12" t="str">
        <f t="shared" si="1"/>
        <v>Yes</v>
      </c>
    </row>
    <row r="5">
      <c r="A5" s="9" t="s">
        <v>11</v>
      </c>
      <c r="B5" s="10" t="s">
        <v>23</v>
      </c>
      <c r="C5" s="10" t="s">
        <v>24</v>
      </c>
      <c r="D5" s="10">
        <v>2021.0</v>
      </c>
      <c r="E5" s="10" t="s">
        <v>14</v>
      </c>
      <c r="F5" s="10" t="s">
        <v>25</v>
      </c>
      <c r="G5" s="10" t="s">
        <v>26</v>
      </c>
      <c r="H5" s="11" t="s">
        <v>17</v>
      </c>
      <c r="I5" s="11" t="s">
        <v>18</v>
      </c>
      <c r="J5" s="11" t="s">
        <v>17</v>
      </c>
      <c r="K5" s="11" t="s">
        <v>17</v>
      </c>
      <c r="L5" s="11" t="s">
        <v>17</v>
      </c>
      <c r="M5" s="12" t="str">
        <f t="shared" si="1"/>
        <v>Yes</v>
      </c>
    </row>
    <row r="6">
      <c r="A6" s="9" t="s">
        <v>11</v>
      </c>
      <c r="B6" s="10" t="s">
        <v>27</v>
      </c>
      <c r="C6" s="10" t="s">
        <v>28</v>
      </c>
      <c r="D6" s="10">
        <v>2021.0</v>
      </c>
      <c r="E6" s="10" t="s">
        <v>14</v>
      </c>
      <c r="F6" s="10" t="s">
        <v>25</v>
      </c>
      <c r="G6" s="10" t="s">
        <v>26</v>
      </c>
      <c r="H6" s="11" t="s">
        <v>17</v>
      </c>
      <c r="I6" s="11" t="s">
        <v>18</v>
      </c>
      <c r="J6" s="11" t="s">
        <v>17</v>
      </c>
      <c r="K6" s="11" t="s">
        <v>17</v>
      </c>
      <c r="L6" s="11" t="s">
        <v>18</v>
      </c>
      <c r="M6" s="12" t="str">
        <f t="shared" si="1"/>
        <v>Yes</v>
      </c>
    </row>
    <row r="7">
      <c r="A7" s="9" t="s">
        <v>11</v>
      </c>
      <c r="B7" s="10" t="s">
        <v>29</v>
      </c>
      <c r="C7" s="10" t="s">
        <v>30</v>
      </c>
      <c r="D7" s="10">
        <v>2020.0</v>
      </c>
      <c r="E7" s="10" t="s">
        <v>14</v>
      </c>
      <c r="F7" s="10" t="s">
        <v>31</v>
      </c>
      <c r="G7" s="10" t="s">
        <v>26</v>
      </c>
      <c r="H7" s="11" t="s">
        <v>17</v>
      </c>
      <c r="I7" s="11" t="s">
        <v>18</v>
      </c>
      <c r="J7" s="11" t="s">
        <v>17</v>
      </c>
      <c r="K7" s="11" t="s">
        <v>17</v>
      </c>
      <c r="L7" s="11" t="s">
        <v>18</v>
      </c>
      <c r="M7" s="12" t="str">
        <f t="shared" si="1"/>
        <v>Yes</v>
      </c>
    </row>
    <row r="8">
      <c r="A8" s="9" t="s">
        <v>32</v>
      </c>
      <c r="B8" s="10" t="s">
        <v>33</v>
      </c>
      <c r="C8" s="10" t="s">
        <v>34</v>
      </c>
      <c r="D8" s="10">
        <v>2021.0</v>
      </c>
      <c r="E8" s="10" t="s">
        <v>14</v>
      </c>
      <c r="F8" s="10" t="s">
        <v>35</v>
      </c>
      <c r="G8" s="10" t="s">
        <v>26</v>
      </c>
      <c r="H8" s="11" t="s">
        <v>17</v>
      </c>
      <c r="I8" s="11" t="s">
        <v>18</v>
      </c>
      <c r="J8" s="11" t="s">
        <v>17</v>
      </c>
      <c r="K8" s="11" t="s">
        <v>17</v>
      </c>
      <c r="L8" s="11" t="s">
        <v>18</v>
      </c>
      <c r="M8" s="12" t="str">
        <f t="shared" si="1"/>
        <v>Yes</v>
      </c>
    </row>
    <row r="9">
      <c r="A9" s="9" t="s">
        <v>11</v>
      </c>
      <c r="B9" s="10" t="s">
        <v>36</v>
      </c>
      <c r="C9" s="10" t="s">
        <v>37</v>
      </c>
      <c r="D9" s="10">
        <v>2021.0</v>
      </c>
      <c r="E9" s="10" t="s">
        <v>14</v>
      </c>
      <c r="F9" s="10" t="s">
        <v>38</v>
      </c>
      <c r="G9" s="10" t="s">
        <v>39</v>
      </c>
      <c r="H9" s="11" t="s">
        <v>17</v>
      </c>
      <c r="I9" s="11" t="s">
        <v>18</v>
      </c>
      <c r="J9" s="11" t="s">
        <v>17</v>
      </c>
      <c r="K9" s="11" t="s">
        <v>17</v>
      </c>
      <c r="L9" s="11" t="s">
        <v>18</v>
      </c>
      <c r="M9" s="12" t="str">
        <f t="shared" si="1"/>
        <v>Yes</v>
      </c>
    </row>
    <row r="10">
      <c r="A10" s="9" t="s">
        <v>32</v>
      </c>
      <c r="B10" s="10" t="s">
        <v>40</v>
      </c>
      <c r="C10" s="10" t="s">
        <v>41</v>
      </c>
      <c r="D10" s="10">
        <v>2019.0</v>
      </c>
      <c r="E10" s="10" t="s">
        <v>14</v>
      </c>
      <c r="F10" s="10" t="s">
        <v>42</v>
      </c>
      <c r="G10" s="10" t="s">
        <v>26</v>
      </c>
      <c r="H10" s="11" t="s">
        <v>17</v>
      </c>
      <c r="I10" s="11" t="s">
        <v>18</v>
      </c>
      <c r="J10" s="11" t="s">
        <v>17</v>
      </c>
      <c r="K10" s="11" t="s">
        <v>17</v>
      </c>
      <c r="L10" s="11" t="s">
        <v>18</v>
      </c>
      <c r="M10" s="12" t="str">
        <f t="shared" si="1"/>
        <v>Yes</v>
      </c>
    </row>
    <row r="11">
      <c r="A11" s="9" t="s">
        <v>32</v>
      </c>
      <c r="B11" s="10" t="s">
        <v>43</v>
      </c>
      <c r="C11" s="10" t="s">
        <v>44</v>
      </c>
      <c r="D11" s="10">
        <v>2022.0</v>
      </c>
      <c r="E11" s="10" t="s">
        <v>14</v>
      </c>
      <c r="F11" s="10" t="s">
        <v>45</v>
      </c>
      <c r="G11" s="10" t="s">
        <v>26</v>
      </c>
      <c r="H11" s="11" t="s">
        <v>17</v>
      </c>
      <c r="I11" s="11" t="s">
        <v>18</v>
      </c>
      <c r="J11" s="11" t="s">
        <v>17</v>
      </c>
      <c r="K11" s="11" t="s">
        <v>17</v>
      </c>
      <c r="L11" s="11" t="s">
        <v>18</v>
      </c>
      <c r="M11" s="12" t="str">
        <f t="shared" si="1"/>
        <v>Yes</v>
      </c>
    </row>
    <row r="12">
      <c r="A12" s="9" t="s">
        <v>11</v>
      </c>
      <c r="B12" s="10" t="s">
        <v>46</v>
      </c>
      <c r="C12" s="10" t="s">
        <v>47</v>
      </c>
      <c r="D12" s="10">
        <v>2022.0</v>
      </c>
      <c r="E12" s="10" t="s">
        <v>14</v>
      </c>
      <c r="F12" s="10" t="s">
        <v>38</v>
      </c>
      <c r="G12" s="10" t="s">
        <v>39</v>
      </c>
      <c r="H12" s="11" t="s">
        <v>17</v>
      </c>
      <c r="I12" s="11" t="s">
        <v>18</v>
      </c>
      <c r="J12" s="11" t="s">
        <v>17</v>
      </c>
      <c r="K12" s="11" t="s">
        <v>17</v>
      </c>
      <c r="L12" s="11" t="s">
        <v>17</v>
      </c>
      <c r="M12" s="12" t="str">
        <f t="shared" si="1"/>
        <v>Yes</v>
      </c>
    </row>
    <row r="13">
      <c r="A13" s="9" t="s">
        <v>32</v>
      </c>
      <c r="B13" s="10" t="s">
        <v>48</v>
      </c>
      <c r="C13" s="10" t="s">
        <v>49</v>
      </c>
      <c r="D13" s="10">
        <v>2022.0</v>
      </c>
      <c r="E13" s="10" t="s">
        <v>14</v>
      </c>
      <c r="F13" s="10" t="s">
        <v>38</v>
      </c>
      <c r="G13" s="10" t="s">
        <v>26</v>
      </c>
      <c r="H13" s="11" t="s">
        <v>17</v>
      </c>
      <c r="I13" s="11" t="s">
        <v>18</v>
      </c>
      <c r="J13" s="11" t="s">
        <v>17</v>
      </c>
      <c r="K13" s="11" t="s">
        <v>17</v>
      </c>
      <c r="L13" s="11" t="s">
        <v>18</v>
      </c>
      <c r="M13" s="12" t="str">
        <f t="shared" si="1"/>
        <v>Yes</v>
      </c>
    </row>
    <row r="14">
      <c r="A14" s="9" t="s">
        <v>11</v>
      </c>
      <c r="B14" s="10" t="s">
        <v>50</v>
      </c>
      <c r="C14" s="10" t="s">
        <v>51</v>
      </c>
      <c r="D14" s="10">
        <v>2023.0</v>
      </c>
      <c r="E14" s="10" t="s">
        <v>14</v>
      </c>
      <c r="F14" s="10" t="s">
        <v>38</v>
      </c>
      <c r="G14" s="10" t="s">
        <v>26</v>
      </c>
      <c r="H14" s="11" t="s">
        <v>17</v>
      </c>
      <c r="I14" s="11" t="s">
        <v>18</v>
      </c>
      <c r="J14" s="11" t="s">
        <v>17</v>
      </c>
      <c r="K14" s="11" t="s">
        <v>17</v>
      </c>
      <c r="L14" s="11" t="s">
        <v>18</v>
      </c>
      <c r="M14" s="12" t="str">
        <f t="shared" si="1"/>
        <v>Yes</v>
      </c>
    </row>
    <row r="15">
      <c r="A15" s="9" t="s">
        <v>11</v>
      </c>
      <c r="B15" s="10" t="s">
        <v>52</v>
      </c>
      <c r="C15" s="10" t="s">
        <v>53</v>
      </c>
      <c r="D15" s="10">
        <v>2023.0</v>
      </c>
      <c r="E15" s="10" t="s">
        <v>14</v>
      </c>
      <c r="F15" s="10" t="s">
        <v>38</v>
      </c>
      <c r="G15" s="10" t="s">
        <v>39</v>
      </c>
      <c r="H15" s="11" t="s">
        <v>17</v>
      </c>
      <c r="I15" s="11" t="s">
        <v>18</v>
      </c>
      <c r="J15" s="11" t="s">
        <v>17</v>
      </c>
      <c r="K15" s="11" t="s">
        <v>17</v>
      </c>
      <c r="L15" s="11" t="s">
        <v>18</v>
      </c>
      <c r="M15" s="12" t="str">
        <f t="shared" si="1"/>
        <v>Yes</v>
      </c>
    </row>
    <row r="16">
      <c r="A16" s="9" t="s">
        <v>11</v>
      </c>
      <c r="B16" s="10" t="s">
        <v>54</v>
      </c>
      <c r="C16" s="10" t="s">
        <v>55</v>
      </c>
      <c r="D16" s="10">
        <v>2023.0</v>
      </c>
      <c r="E16" s="10" t="s">
        <v>14</v>
      </c>
      <c r="F16" s="10" t="s">
        <v>56</v>
      </c>
      <c r="G16" s="10" t="s">
        <v>16</v>
      </c>
      <c r="H16" s="11" t="s">
        <v>17</v>
      </c>
      <c r="I16" s="11" t="s">
        <v>18</v>
      </c>
      <c r="J16" s="11" t="s">
        <v>17</v>
      </c>
      <c r="K16" s="11" t="s">
        <v>17</v>
      </c>
      <c r="L16" s="11" t="s">
        <v>17</v>
      </c>
      <c r="M16" s="12" t="str">
        <f t="shared" si="1"/>
        <v>Yes</v>
      </c>
    </row>
    <row r="17">
      <c r="A17" s="9" t="s">
        <v>11</v>
      </c>
      <c r="B17" s="10" t="s">
        <v>57</v>
      </c>
      <c r="C17" s="10" t="s">
        <v>58</v>
      </c>
      <c r="D17" s="10">
        <v>2021.0</v>
      </c>
      <c r="E17" s="10" t="s">
        <v>14</v>
      </c>
      <c r="F17" s="10" t="s">
        <v>38</v>
      </c>
      <c r="G17" s="10" t="s">
        <v>39</v>
      </c>
      <c r="H17" s="11" t="s">
        <v>17</v>
      </c>
      <c r="I17" s="11" t="s">
        <v>18</v>
      </c>
      <c r="J17" s="11" t="s">
        <v>17</v>
      </c>
      <c r="K17" s="11" t="s">
        <v>17</v>
      </c>
      <c r="L17" s="11" t="s">
        <v>18</v>
      </c>
      <c r="M17" s="12" t="str">
        <f t="shared" si="1"/>
        <v>Yes</v>
      </c>
    </row>
    <row r="18">
      <c r="A18" s="9" t="s">
        <v>11</v>
      </c>
      <c r="B18" s="10" t="s">
        <v>59</v>
      </c>
      <c r="C18" s="10" t="s">
        <v>60</v>
      </c>
      <c r="D18" s="10">
        <v>2020.0</v>
      </c>
      <c r="E18" s="10" t="s">
        <v>21</v>
      </c>
      <c r="F18" s="10" t="s">
        <v>61</v>
      </c>
      <c r="G18" s="10" t="s">
        <v>39</v>
      </c>
      <c r="H18" s="11" t="s">
        <v>17</v>
      </c>
      <c r="I18" s="11" t="s">
        <v>18</v>
      </c>
      <c r="J18" s="11" t="s">
        <v>17</v>
      </c>
      <c r="K18" s="11" t="s">
        <v>17</v>
      </c>
      <c r="L18" s="11" t="s">
        <v>18</v>
      </c>
      <c r="M18" s="12" t="str">
        <f t="shared" si="1"/>
        <v>Yes</v>
      </c>
    </row>
    <row r="19">
      <c r="A19" s="9" t="s">
        <v>11</v>
      </c>
      <c r="B19" s="10" t="s">
        <v>62</v>
      </c>
      <c r="C19" s="10" t="s">
        <v>63</v>
      </c>
      <c r="D19" s="10">
        <v>2020.0</v>
      </c>
      <c r="E19" s="10" t="s">
        <v>14</v>
      </c>
      <c r="F19" s="10" t="s">
        <v>64</v>
      </c>
      <c r="G19" s="10" t="s">
        <v>26</v>
      </c>
      <c r="H19" s="11" t="s">
        <v>17</v>
      </c>
      <c r="I19" s="11" t="s">
        <v>18</v>
      </c>
      <c r="J19" s="11" t="s">
        <v>17</v>
      </c>
      <c r="K19" s="11" t="s">
        <v>17</v>
      </c>
      <c r="L19" s="11" t="s">
        <v>18</v>
      </c>
      <c r="M19" s="12" t="str">
        <f t="shared" si="1"/>
        <v>Yes</v>
      </c>
    </row>
    <row r="20">
      <c r="A20" s="9" t="s">
        <v>11</v>
      </c>
      <c r="B20" s="10" t="s">
        <v>65</v>
      </c>
      <c r="C20" s="10" t="s">
        <v>66</v>
      </c>
      <c r="D20" s="10">
        <v>2021.0</v>
      </c>
      <c r="E20" s="10" t="s">
        <v>14</v>
      </c>
      <c r="F20" s="10" t="s">
        <v>67</v>
      </c>
      <c r="G20" s="10" t="s">
        <v>26</v>
      </c>
      <c r="H20" s="11" t="s">
        <v>17</v>
      </c>
      <c r="I20" s="11" t="s">
        <v>18</v>
      </c>
      <c r="J20" s="11" t="s">
        <v>17</v>
      </c>
      <c r="K20" s="11" t="s">
        <v>17</v>
      </c>
      <c r="L20" s="11" t="s">
        <v>18</v>
      </c>
      <c r="M20" s="12" t="str">
        <f t="shared" si="1"/>
        <v>Yes</v>
      </c>
    </row>
    <row r="21">
      <c r="A21" s="9" t="s">
        <v>11</v>
      </c>
      <c r="B21" s="10" t="s">
        <v>68</v>
      </c>
      <c r="C21" s="10" t="s">
        <v>69</v>
      </c>
      <c r="D21" s="10">
        <v>2021.0</v>
      </c>
      <c r="E21" s="10" t="s">
        <v>14</v>
      </c>
      <c r="F21" s="10" t="s">
        <v>38</v>
      </c>
      <c r="G21" s="10" t="s">
        <v>39</v>
      </c>
      <c r="H21" s="11" t="s">
        <v>17</v>
      </c>
      <c r="I21" s="11" t="s">
        <v>18</v>
      </c>
      <c r="J21" s="11" t="s">
        <v>17</v>
      </c>
      <c r="K21" s="11" t="s">
        <v>17</v>
      </c>
      <c r="L21" s="11" t="s">
        <v>18</v>
      </c>
      <c r="M21" s="12" t="str">
        <f t="shared" si="1"/>
        <v>Yes</v>
      </c>
    </row>
    <row r="22">
      <c r="A22" s="9" t="s">
        <v>11</v>
      </c>
      <c r="B22" s="10" t="s">
        <v>70</v>
      </c>
      <c r="C22" s="10" t="s">
        <v>71</v>
      </c>
      <c r="D22" s="10">
        <v>2020.0</v>
      </c>
      <c r="E22" s="10" t="s">
        <v>14</v>
      </c>
      <c r="F22" s="10" t="s">
        <v>72</v>
      </c>
      <c r="G22" s="10" t="s">
        <v>26</v>
      </c>
      <c r="H22" s="11" t="s">
        <v>17</v>
      </c>
      <c r="I22" s="11" t="s">
        <v>18</v>
      </c>
      <c r="J22" s="11" t="s">
        <v>17</v>
      </c>
      <c r="K22" s="11" t="s">
        <v>18</v>
      </c>
      <c r="L22" s="11" t="s">
        <v>17</v>
      </c>
      <c r="M22" s="12" t="str">
        <f t="shared" si="1"/>
        <v>Yes</v>
      </c>
    </row>
    <row r="23">
      <c r="A23" s="9" t="s">
        <v>32</v>
      </c>
      <c r="B23" s="10" t="s">
        <v>73</v>
      </c>
      <c r="C23" s="10" t="s">
        <v>74</v>
      </c>
      <c r="D23" s="10">
        <v>2020.0</v>
      </c>
      <c r="E23" s="10" t="s">
        <v>14</v>
      </c>
      <c r="F23" s="10" t="s">
        <v>67</v>
      </c>
      <c r="G23" s="10" t="s">
        <v>26</v>
      </c>
      <c r="H23" s="11" t="s">
        <v>17</v>
      </c>
      <c r="I23" s="11" t="s">
        <v>18</v>
      </c>
      <c r="J23" s="11" t="s">
        <v>17</v>
      </c>
      <c r="K23" s="11" t="s">
        <v>17</v>
      </c>
      <c r="L23" s="11" t="s">
        <v>18</v>
      </c>
      <c r="M23" s="12" t="str">
        <f t="shared" si="1"/>
        <v>Yes</v>
      </c>
    </row>
    <row r="24">
      <c r="A24" s="9" t="s">
        <v>32</v>
      </c>
      <c r="B24" s="10" t="s">
        <v>75</v>
      </c>
      <c r="C24" s="10" t="s">
        <v>76</v>
      </c>
      <c r="D24" s="10">
        <v>2021.0</v>
      </c>
      <c r="E24" s="10" t="s">
        <v>14</v>
      </c>
      <c r="F24" s="10" t="s">
        <v>72</v>
      </c>
      <c r="G24" s="10" t="s">
        <v>26</v>
      </c>
      <c r="H24" s="11" t="s">
        <v>17</v>
      </c>
      <c r="I24" s="11" t="s">
        <v>18</v>
      </c>
      <c r="J24" s="11" t="s">
        <v>17</v>
      </c>
      <c r="K24" s="11" t="s">
        <v>17</v>
      </c>
      <c r="L24" s="11" t="s">
        <v>18</v>
      </c>
      <c r="M24" s="12" t="str">
        <f t="shared" si="1"/>
        <v>Yes</v>
      </c>
    </row>
    <row r="25">
      <c r="A25" s="9" t="s">
        <v>32</v>
      </c>
      <c r="B25" s="10" t="s">
        <v>77</v>
      </c>
      <c r="C25" s="10" t="s">
        <v>78</v>
      </c>
      <c r="D25" s="10">
        <v>2021.0</v>
      </c>
      <c r="E25" s="10" t="s">
        <v>14</v>
      </c>
      <c r="F25" s="10" t="s">
        <v>38</v>
      </c>
      <c r="G25" s="10" t="s">
        <v>39</v>
      </c>
      <c r="H25" s="11" t="s">
        <v>17</v>
      </c>
      <c r="I25" s="11" t="s">
        <v>18</v>
      </c>
      <c r="J25" s="11" t="s">
        <v>17</v>
      </c>
      <c r="K25" s="11" t="s">
        <v>17</v>
      </c>
      <c r="L25" s="11" t="s">
        <v>18</v>
      </c>
      <c r="M25" s="12" t="str">
        <f t="shared" si="1"/>
        <v>Yes</v>
      </c>
    </row>
    <row r="26">
      <c r="A26" s="9" t="s">
        <v>32</v>
      </c>
      <c r="B26" s="10" t="s">
        <v>79</v>
      </c>
      <c r="C26" s="10" t="s">
        <v>80</v>
      </c>
      <c r="D26" s="10">
        <v>2020.0</v>
      </c>
      <c r="E26" s="10" t="s">
        <v>14</v>
      </c>
      <c r="F26" s="10" t="s">
        <v>67</v>
      </c>
      <c r="G26" s="10" t="s">
        <v>26</v>
      </c>
      <c r="H26" s="11" t="s">
        <v>17</v>
      </c>
      <c r="I26" s="11" t="s">
        <v>18</v>
      </c>
      <c r="J26" s="11" t="s">
        <v>17</v>
      </c>
      <c r="K26" s="11" t="s">
        <v>17</v>
      </c>
      <c r="L26" s="11" t="s">
        <v>18</v>
      </c>
      <c r="M26" s="12" t="str">
        <f t="shared" si="1"/>
        <v>Yes</v>
      </c>
    </row>
    <row r="27">
      <c r="A27" s="9" t="s">
        <v>32</v>
      </c>
      <c r="B27" s="10" t="s">
        <v>81</v>
      </c>
      <c r="C27" s="10" t="s">
        <v>82</v>
      </c>
      <c r="D27" s="10">
        <v>2021.0</v>
      </c>
      <c r="E27" s="10" t="s">
        <v>14</v>
      </c>
      <c r="F27" s="10" t="s">
        <v>83</v>
      </c>
      <c r="G27" s="10" t="s">
        <v>26</v>
      </c>
      <c r="H27" s="11" t="s">
        <v>17</v>
      </c>
      <c r="I27" s="11" t="s">
        <v>18</v>
      </c>
      <c r="J27" s="13" t="s">
        <v>17</v>
      </c>
      <c r="K27" s="11" t="s">
        <v>17</v>
      </c>
      <c r="L27" s="11" t="s">
        <v>18</v>
      </c>
      <c r="M27" s="12" t="str">
        <f t="shared" si="1"/>
        <v>Yes</v>
      </c>
    </row>
    <row r="28">
      <c r="A28" s="9" t="s">
        <v>32</v>
      </c>
      <c r="B28" s="10" t="s">
        <v>84</v>
      </c>
      <c r="C28" s="10" t="s">
        <v>85</v>
      </c>
      <c r="D28" s="10">
        <v>2021.0</v>
      </c>
      <c r="E28" s="10" t="s">
        <v>14</v>
      </c>
      <c r="F28" s="10" t="s">
        <v>67</v>
      </c>
      <c r="G28" s="10" t="s">
        <v>26</v>
      </c>
      <c r="H28" s="11" t="s">
        <v>17</v>
      </c>
      <c r="I28" s="11" t="s">
        <v>18</v>
      </c>
      <c r="J28" s="11" t="s">
        <v>17</v>
      </c>
      <c r="K28" s="11" t="s">
        <v>17</v>
      </c>
      <c r="L28" s="11" t="s">
        <v>18</v>
      </c>
      <c r="M28" s="12" t="str">
        <f t="shared" si="1"/>
        <v>Yes</v>
      </c>
    </row>
    <row r="29">
      <c r="A29" s="9" t="s">
        <v>32</v>
      </c>
      <c r="B29" s="10" t="s">
        <v>86</v>
      </c>
      <c r="C29" s="10" t="s">
        <v>87</v>
      </c>
      <c r="D29" s="10">
        <v>2021.0</v>
      </c>
      <c r="E29" s="10" t="s">
        <v>14</v>
      </c>
      <c r="F29" s="10" t="s">
        <v>88</v>
      </c>
      <c r="G29" s="10" t="s">
        <v>39</v>
      </c>
      <c r="H29" s="11" t="s">
        <v>17</v>
      </c>
      <c r="I29" s="11" t="s">
        <v>18</v>
      </c>
      <c r="J29" s="11" t="s">
        <v>17</v>
      </c>
      <c r="K29" s="11" t="s">
        <v>17</v>
      </c>
      <c r="L29" s="11" t="s">
        <v>18</v>
      </c>
      <c r="M29" s="12" t="str">
        <f t="shared" si="1"/>
        <v>Yes</v>
      </c>
    </row>
    <row r="30">
      <c r="A30" s="9" t="s">
        <v>32</v>
      </c>
      <c r="B30" s="10" t="s">
        <v>89</v>
      </c>
      <c r="C30" s="10" t="s">
        <v>90</v>
      </c>
      <c r="D30" s="10">
        <v>2021.0</v>
      </c>
      <c r="E30" s="10" t="s">
        <v>14</v>
      </c>
      <c r="F30" s="10" t="s">
        <v>91</v>
      </c>
      <c r="G30" s="10" t="s">
        <v>16</v>
      </c>
      <c r="H30" s="11" t="s">
        <v>17</v>
      </c>
      <c r="I30" s="11" t="s">
        <v>18</v>
      </c>
      <c r="J30" s="11" t="s">
        <v>17</v>
      </c>
      <c r="K30" s="11" t="s">
        <v>17</v>
      </c>
      <c r="L30" s="11" t="s">
        <v>18</v>
      </c>
      <c r="M30" s="12" t="str">
        <f t="shared" si="1"/>
        <v>Yes</v>
      </c>
    </row>
    <row r="31">
      <c r="A31" s="9" t="s">
        <v>32</v>
      </c>
      <c r="B31" s="10" t="s">
        <v>92</v>
      </c>
      <c r="C31" s="10" t="s">
        <v>93</v>
      </c>
      <c r="D31" s="10">
        <v>2020.0</v>
      </c>
      <c r="E31" s="10" t="s">
        <v>14</v>
      </c>
      <c r="F31" s="10" t="s">
        <v>67</v>
      </c>
      <c r="G31" s="10" t="s">
        <v>26</v>
      </c>
      <c r="H31" s="11" t="s">
        <v>17</v>
      </c>
      <c r="I31" s="11" t="s">
        <v>18</v>
      </c>
      <c r="J31" s="11" t="s">
        <v>17</v>
      </c>
      <c r="K31" s="11" t="s">
        <v>17</v>
      </c>
      <c r="L31" s="11" t="s">
        <v>18</v>
      </c>
      <c r="M31" s="12" t="str">
        <f t="shared" si="1"/>
        <v>Yes</v>
      </c>
    </row>
    <row r="32">
      <c r="A32" s="9" t="s">
        <v>32</v>
      </c>
      <c r="B32" s="14" t="s">
        <v>94</v>
      </c>
      <c r="C32" s="14" t="s">
        <v>95</v>
      </c>
      <c r="D32" s="14">
        <v>2019.0</v>
      </c>
      <c r="E32" s="14" t="s">
        <v>14</v>
      </c>
      <c r="F32" s="14" t="s">
        <v>38</v>
      </c>
      <c r="G32" s="14" t="s">
        <v>39</v>
      </c>
      <c r="H32" s="15" t="s">
        <v>17</v>
      </c>
      <c r="I32" s="15" t="s">
        <v>18</v>
      </c>
      <c r="J32" s="15" t="s">
        <v>18</v>
      </c>
      <c r="K32" s="15" t="s">
        <v>17</v>
      </c>
      <c r="L32" s="15" t="s">
        <v>18</v>
      </c>
      <c r="M32" s="12" t="str">
        <f t="shared" si="1"/>
        <v>No</v>
      </c>
    </row>
    <row r="33">
      <c r="A33" s="16" t="s">
        <v>32</v>
      </c>
      <c r="B33" s="14" t="s">
        <v>96</v>
      </c>
      <c r="C33" s="14" t="s">
        <v>97</v>
      </c>
      <c r="D33" s="14">
        <v>2022.0</v>
      </c>
      <c r="E33" s="14" t="s">
        <v>14</v>
      </c>
      <c r="F33" s="14" t="s">
        <v>98</v>
      </c>
      <c r="G33" s="14" t="s">
        <v>39</v>
      </c>
      <c r="H33" s="15" t="s">
        <v>17</v>
      </c>
      <c r="I33" s="15" t="s">
        <v>18</v>
      </c>
      <c r="J33" s="15" t="s">
        <v>17</v>
      </c>
      <c r="K33" s="15" t="s">
        <v>17</v>
      </c>
      <c r="L33" s="15" t="s">
        <v>17</v>
      </c>
      <c r="M33" s="12" t="str">
        <f t="shared" si="1"/>
        <v>Yes</v>
      </c>
    </row>
    <row r="34">
      <c r="A34" s="9" t="s">
        <v>32</v>
      </c>
      <c r="B34" s="10" t="s">
        <v>99</v>
      </c>
      <c r="C34" s="17" t="s">
        <v>100</v>
      </c>
      <c r="D34" s="10">
        <v>2023.0</v>
      </c>
      <c r="E34" s="10" t="s">
        <v>14</v>
      </c>
      <c r="F34" s="10" t="s">
        <v>101</v>
      </c>
      <c r="G34" s="10" t="s">
        <v>39</v>
      </c>
      <c r="H34" s="11" t="s">
        <v>17</v>
      </c>
      <c r="I34" s="11" t="s">
        <v>18</v>
      </c>
      <c r="J34" s="11" t="s">
        <v>17</v>
      </c>
      <c r="K34" s="11" t="s">
        <v>17</v>
      </c>
      <c r="L34" s="11" t="s">
        <v>17</v>
      </c>
      <c r="M34" s="12" t="str">
        <f t="shared" si="1"/>
        <v>Yes</v>
      </c>
    </row>
    <row r="35">
      <c r="A35" s="9" t="s">
        <v>32</v>
      </c>
      <c r="B35" s="10" t="s">
        <v>102</v>
      </c>
      <c r="C35" s="10" t="s">
        <v>103</v>
      </c>
      <c r="D35" s="10">
        <v>2023.0</v>
      </c>
      <c r="E35" s="10" t="s">
        <v>14</v>
      </c>
      <c r="F35" s="10" t="s">
        <v>104</v>
      </c>
      <c r="G35" s="10" t="s">
        <v>39</v>
      </c>
      <c r="H35" s="11" t="s">
        <v>17</v>
      </c>
      <c r="I35" s="11" t="s">
        <v>18</v>
      </c>
      <c r="J35" s="11" t="s">
        <v>17</v>
      </c>
      <c r="K35" s="11" t="s">
        <v>17</v>
      </c>
      <c r="L35" s="11" t="s">
        <v>18</v>
      </c>
      <c r="M35" s="12" t="str">
        <f t="shared" si="1"/>
        <v>Yes</v>
      </c>
    </row>
    <row r="36">
      <c r="A36" s="9" t="s">
        <v>32</v>
      </c>
      <c r="B36" s="10" t="s">
        <v>105</v>
      </c>
      <c r="C36" s="10" t="s">
        <v>106</v>
      </c>
      <c r="D36" s="10">
        <v>2022.0</v>
      </c>
      <c r="E36" s="10" t="s">
        <v>14</v>
      </c>
      <c r="F36" s="10" t="s">
        <v>107</v>
      </c>
      <c r="G36" s="10" t="s">
        <v>26</v>
      </c>
      <c r="H36" s="11" t="s">
        <v>17</v>
      </c>
      <c r="I36" s="11" t="s">
        <v>18</v>
      </c>
      <c r="J36" s="11" t="s">
        <v>17</v>
      </c>
      <c r="K36" s="11" t="s">
        <v>17</v>
      </c>
      <c r="L36" s="11" t="s">
        <v>18</v>
      </c>
      <c r="M36" s="12" t="str">
        <f t="shared" si="1"/>
        <v>Yes</v>
      </c>
    </row>
    <row r="37">
      <c r="A37" s="9" t="s">
        <v>32</v>
      </c>
      <c r="B37" s="10" t="s">
        <v>108</v>
      </c>
      <c r="C37" s="10" t="s">
        <v>109</v>
      </c>
      <c r="D37" s="10">
        <v>2022.0</v>
      </c>
      <c r="E37" s="10" t="s">
        <v>14</v>
      </c>
      <c r="F37" s="10" t="s">
        <v>110</v>
      </c>
      <c r="G37" s="10" t="s">
        <v>26</v>
      </c>
      <c r="H37" s="11" t="s">
        <v>17</v>
      </c>
      <c r="I37" s="11" t="s">
        <v>18</v>
      </c>
      <c r="J37" s="11" t="s">
        <v>17</v>
      </c>
      <c r="K37" s="11" t="s">
        <v>17</v>
      </c>
      <c r="L37" s="11" t="s">
        <v>18</v>
      </c>
      <c r="M37" s="12" t="str">
        <f t="shared" si="1"/>
        <v>Yes</v>
      </c>
    </row>
    <row r="38">
      <c r="A38" s="16" t="s">
        <v>32</v>
      </c>
      <c r="B38" s="14" t="s">
        <v>111</v>
      </c>
      <c r="C38" s="14" t="s">
        <v>112</v>
      </c>
      <c r="D38" s="14">
        <v>2022.0</v>
      </c>
      <c r="E38" s="14" t="s">
        <v>14</v>
      </c>
      <c r="F38" s="14" t="s">
        <v>72</v>
      </c>
      <c r="G38" s="14" t="s">
        <v>26</v>
      </c>
      <c r="H38" s="15" t="s">
        <v>17</v>
      </c>
      <c r="I38" s="15" t="s">
        <v>18</v>
      </c>
      <c r="J38" s="15" t="s">
        <v>17</v>
      </c>
      <c r="K38" s="15" t="s">
        <v>17</v>
      </c>
      <c r="L38" s="15" t="s">
        <v>18</v>
      </c>
      <c r="M38" s="12" t="str">
        <f t="shared" si="1"/>
        <v>Yes</v>
      </c>
    </row>
    <row r="39">
      <c r="A39" s="9" t="s">
        <v>32</v>
      </c>
      <c r="B39" s="10" t="s">
        <v>113</v>
      </c>
      <c r="C39" s="10" t="s">
        <v>114</v>
      </c>
      <c r="D39" s="10">
        <v>2022.0</v>
      </c>
      <c r="E39" s="10" t="s">
        <v>14</v>
      </c>
      <c r="F39" s="10" t="s">
        <v>115</v>
      </c>
      <c r="G39" s="10" t="s">
        <v>16</v>
      </c>
      <c r="H39" s="11" t="s">
        <v>17</v>
      </c>
      <c r="I39" s="11" t="s">
        <v>18</v>
      </c>
      <c r="J39" s="11" t="s">
        <v>17</v>
      </c>
      <c r="K39" s="11" t="s">
        <v>17</v>
      </c>
      <c r="L39" s="11" t="s">
        <v>18</v>
      </c>
      <c r="M39" s="12" t="str">
        <f t="shared" si="1"/>
        <v>Yes</v>
      </c>
    </row>
    <row r="40">
      <c r="A40" s="9" t="s">
        <v>32</v>
      </c>
      <c r="B40" s="10" t="s">
        <v>116</v>
      </c>
      <c r="C40" s="10" t="s">
        <v>117</v>
      </c>
      <c r="D40" s="10">
        <v>2022.0</v>
      </c>
      <c r="E40" s="10" t="s">
        <v>14</v>
      </c>
      <c r="F40" s="10" t="s">
        <v>45</v>
      </c>
      <c r="G40" s="10" t="s">
        <v>26</v>
      </c>
      <c r="H40" s="11" t="s">
        <v>17</v>
      </c>
      <c r="I40" s="11" t="s">
        <v>18</v>
      </c>
      <c r="J40" s="11" t="s">
        <v>17</v>
      </c>
      <c r="K40" s="11" t="s">
        <v>17</v>
      </c>
      <c r="L40" s="11" t="s">
        <v>18</v>
      </c>
      <c r="M40" s="12" t="str">
        <f t="shared" si="1"/>
        <v>Yes</v>
      </c>
    </row>
    <row r="41">
      <c r="A41" s="9" t="s">
        <v>11</v>
      </c>
      <c r="B41" s="10" t="s">
        <v>118</v>
      </c>
      <c r="C41" s="10" t="s">
        <v>119</v>
      </c>
      <c r="D41" s="10">
        <v>2022.0</v>
      </c>
      <c r="E41" s="10" t="s">
        <v>14</v>
      </c>
      <c r="F41" s="10" t="s">
        <v>120</v>
      </c>
      <c r="G41" s="10" t="s">
        <v>121</v>
      </c>
      <c r="H41" s="11" t="s">
        <v>17</v>
      </c>
      <c r="I41" s="11" t="s">
        <v>18</v>
      </c>
      <c r="J41" s="11" t="s">
        <v>17</v>
      </c>
      <c r="K41" s="11" t="s">
        <v>17</v>
      </c>
      <c r="L41" s="11" t="s">
        <v>17</v>
      </c>
      <c r="M41" s="12" t="str">
        <f t="shared" si="1"/>
        <v>Yes</v>
      </c>
    </row>
    <row r="42">
      <c r="A42" s="9" t="s">
        <v>32</v>
      </c>
      <c r="B42" s="10" t="s">
        <v>122</v>
      </c>
      <c r="C42" s="10" t="s">
        <v>123</v>
      </c>
      <c r="D42" s="10">
        <v>2022.0</v>
      </c>
      <c r="E42" s="10" t="s">
        <v>14</v>
      </c>
      <c r="F42" s="10" t="s">
        <v>110</v>
      </c>
      <c r="G42" s="10" t="s">
        <v>121</v>
      </c>
      <c r="H42" s="11" t="s">
        <v>17</v>
      </c>
      <c r="I42" s="11" t="s">
        <v>18</v>
      </c>
      <c r="J42" s="11" t="s">
        <v>17</v>
      </c>
      <c r="K42" s="11" t="s">
        <v>17</v>
      </c>
      <c r="L42" s="11" t="s">
        <v>18</v>
      </c>
      <c r="M42" s="12" t="str">
        <f t="shared" si="1"/>
        <v>Yes</v>
      </c>
    </row>
    <row r="43">
      <c r="A43" s="9" t="s">
        <v>124</v>
      </c>
      <c r="B43" s="10" t="s">
        <v>125</v>
      </c>
      <c r="C43" s="10" t="s">
        <v>126</v>
      </c>
      <c r="D43" s="10">
        <v>2023.0</v>
      </c>
      <c r="E43" s="10" t="s">
        <v>14</v>
      </c>
      <c r="F43" s="10" t="s">
        <v>127</v>
      </c>
      <c r="G43" s="10" t="s">
        <v>39</v>
      </c>
      <c r="H43" s="11" t="s">
        <v>17</v>
      </c>
      <c r="I43" s="11" t="s">
        <v>18</v>
      </c>
      <c r="J43" s="11" t="s">
        <v>17</v>
      </c>
      <c r="K43" s="11" t="s">
        <v>17</v>
      </c>
      <c r="L43" s="11" t="s">
        <v>18</v>
      </c>
      <c r="M43" s="12" t="str">
        <f t="shared" si="1"/>
        <v>Yes</v>
      </c>
    </row>
    <row r="44">
      <c r="A44" s="9" t="s">
        <v>124</v>
      </c>
      <c r="B44" s="10" t="s">
        <v>128</v>
      </c>
      <c r="C44" s="10" t="s">
        <v>129</v>
      </c>
      <c r="D44" s="10">
        <v>2023.0</v>
      </c>
      <c r="E44" s="10" t="s">
        <v>14</v>
      </c>
      <c r="F44" s="10" t="s">
        <v>110</v>
      </c>
      <c r="G44" s="10" t="s">
        <v>26</v>
      </c>
      <c r="H44" s="11" t="s">
        <v>17</v>
      </c>
      <c r="I44" s="11" t="s">
        <v>18</v>
      </c>
      <c r="J44" s="11" t="s">
        <v>17</v>
      </c>
      <c r="K44" s="11" t="s">
        <v>17</v>
      </c>
      <c r="L44" s="11" t="s">
        <v>18</v>
      </c>
      <c r="M44" s="12" t="str">
        <f t="shared" si="1"/>
        <v>Yes</v>
      </c>
    </row>
    <row r="45">
      <c r="A45" s="9" t="s">
        <v>124</v>
      </c>
      <c r="B45" s="10" t="s">
        <v>130</v>
      </c>
      <c r="C45" s="10" t="s">
        <v>131</v>
      </c>
      <c r="D45" s="10">
        <v>2023.0</v>
      </c>
      <c r="E45" s="10" t="s">
        <v>14</v>
      </c>
      <c r="F45" s="10" t="s">
        <v>38</v>
      </c>
      <c r="G45" s="10" t="s">
        <v>39</v>
      </c>
      <c r="H45" s="11" t="s">
        <v>17</v>
      </c>
      <c r="I45" s="11" t="s">
        <v>18</v>
      </c>
      <c r="J45" s="11" t="s">
        <v>17</v>
      </c>
      <c r="K45" s="11" t="s">
        <v>17</v>
      </c>
      <c r="L45" s="11" t="s">
        <v>18</v>
      </c>
      <c r="M45" s="12" t="str">
        <f t="shared" si="1"/>
        <v>Yes</v>
      </c>
    </row>
    <row r="46">
      <c r="A46" s="9" t="s">
        <v>124</v>
      </c>
      <c r="B46" s="10" t="s">
        <v>132</v>
      </c>
      <c r="C46" s="10" t="s">
        <v>133</v>
      </c>
      <c r="D46" s="10">
        <v>2022.0</v>
      </c>
      <c r="E46" s="10" t="s">
        <v>14</v>
      </c>
      <c r="F46" s="10" t="s">
        <v>110</v>
      </c>
      <c r="G46" s="10" t="s">
        <v>26</v>
      </c>
      <c r="H46" s="11" t="s">
        <v>17</v>
      </c>
      <c r="I46" s="11" t="s">
        <v>18</v>
      </c>
      <c r="J46" s="11" t="s">
        <v>17</v>
      </c>
      <c r="K46" s="11" t="s">
        <v>17</v>
      </c>
      <c r="L46" s="11" t="s">
        <v>18</v>
      </c>
      <c r="M46" s="12" t="str">
        <f t="shared" si="1"/>
        <v>Yes</v>
      </c>
    </row>
    <row r="47">
      <c r="A47" s="9" t="s">
        <v>124</v>
      </c>
      <c r="B47" s="10" t="s">
        <v>134</v>
      </c>
      <c r="C47" s="10" t="s">
        <v>135</v>
      </c>
      <c r="D47" s="10">
        <v>2022.0</v>
      </c>
      <c r="E47" s="10" t="s">
        <v>14</v>
      </c>
      <c r="F47" s="10" t="s">
        <v>31</v>
      </c>
      <c r="G47" s="10" t="s">
        <v>26</v>
      </c>
      <c r="H47" s="11" t="s">
        <v>17</v>
      </c>
      <c r="I47" s="11" t="s">
        <v>18</v>
      </c>
      <c r="J47" s="11" t="s">
        <v>17</v>
      </c>
      <c r="K47" s="11" t="s">
        <v>17</v>
      </c>
      <c r="L47" s="11" t="s">
        <v>18</v>
      </c>
      <c r="M47" s="12" t="str">
        <f t="shared" si="1"/>
        <v>Yes</v>
      </c>
    </row>
    <row r="48">
      <c r="A48" s="9" t="s">
        <v>124</v>
      </c>
      <c r="B48" s="10" t="s">
        <v>136</v>
      </c>
      <c r="C48" s="10" t="s">
        <v>137</v>
      </c>
      <c r="D48" s="10">
        <v>2022.0</v>
      </c>
      <c r="E48" s="10" t="s">
        <v>14</v>
      </c>
      <c r="F48" s="10" t="s">
        <v>38</v>
      </c>
      <c r="G48" s="10" t="s">
        <v>39</v>
      </c>
      <c r="H48" s="11" t="s">
        <v>17</v>
      </c>
      <c r="I48" s="11" t="s">
        <v>18</v>
      </c>
      <c r="J48" s="11" t="s">
        <v>17</v>
      </c>
      <c r="K48" s="11" t="s">
        <v>17</v>
      </c>
      <c r="L48" s="11" t="s">
        <v>18</v>
      </c>
      <c r="M48" s="12" t="str">
        <f t="shared" si="1"/>
        <v>Yes</v>
      </c>
    </row>
    <row r="49">
      <c r="A49" s="9" t="s">
        <v>124</v>
      </c>
      <c r="B49" s="10" t="s">
        <v>138</v>
      </c>
      <c r="C49" s="17" t="s">
        <v>139</v>
      </c>
      <c r="D49" s="10">
        <v>2022.0</v>
      </c>
      <c r="E49" s="10" t="s">
        <v>140</v>
      </c>
      <c r="F49" s="10" t="s">
        <v>141</v>
      </c>
      <c r="G49" s="10" t="s">
        <v>39</v>
      </c>
      <c r="H49" s="11" t="s">
        <v>17</v>
      </c>
      <c r="I49" s="11" t="s">
        <v>18</v>
      </c>
      <c r="J49" s="11" t="s">
        <v>17</v>
      </c>
      <c r="K49" s="11" t="s">
        <v>17</v>
      </c>
      <c r="L49" s="11" t="s">
        <v>17</v>
      </c>
      <c r="M49" s="12" t="str">
        <f t="shared" si="1"/>
        <v>Yes</v>
      </c>
    </row>
    <row r="50">
      <c r="A50" s="9" t="s">
        <v>124</v>
      </c>
      <c r="B50" s="10" t="s">
        <v>142</v>
      </c>
      <c r="C50" s="10" t="s">
        <v>143</v>
      </c>
      <c r="D50" s="10">
        <v>2023.0</v>
      </c>
      <c r="E50" s="10" t="s">
        <v>14</v>
      </c>
      <c r="F50" s="10" t="s">
        <v>144</v>
      </c>
      <c r="G50" s="10" t="s">
        <v>121</v>
      </c>
      <c r="H50" s="11" t="s">
        <v>17</v>
      </c>
      <c r="I50" s="11" t="s">
        <v>18</v>
      </c>
      <c r="J50" s="11" t="s">
        <v>17</v>
      </c>
      <c r="K50" s="11" t="s">
        <v>17</v>
      </c>
      <c r="L50" s="11" t="s">
        <v>18</v>
      </c>
      <c r="M50" s="12" t="str">
        <f t="shared" si="1"/>
        <v>Yes</v>
      </c>
    </row>
    <row r="51">
      <c r="A51" s="9" t="s">
        <v>124</v>
      </c>
      <c r="B51" s="10" t="s">
        <v>145</v>
      </c>
      <c r="C51" s="10" t="s">
        <v>146</v>
      </c>
      <c r="D51" s="10">
        <v>2023.0</v>
      </c>
      <c r="E51" s="10" t="s">
        <v>14</v>
      </c>
      <c r="F51" s="10" t="s">
        <v>83</v>
      </c>
      <c r="G51" s="10" t="s">
        <v>26</v>
      </c>
      <c r="H51" s="11" t="s">
        <v>17</v>
      </c>
      <c r="I51" s="11" t="s">
        <v>18</v>
      </c>
      <c r="J51" s="11" t="s">
        <v>17</v>
      </c>
      <c r="K51" s="11" t="s">
        <v>17</v>
      </c>
      <c r="L51" s="11" t="s">
        <v>18</v>
      </c>
      <c r="M51" s="12" t="str">
        <f t="shared" si="1"/>
        <v>Yes</v>
      </c>
    </row>
    <row r="52">
      <c r="A52" s="9" t="s">
        <v>124</v>
      </c>
      <c r="B52" s="10" t="s">
        <v>147</v>
      </c>
      <c r="C52" s="10" t="s">
        <v>148</v>
      </c>
      <c r="D52" s="10">
        <v>2022.0</v>
      </c>
      <c r="E52" s="10" t="s">
        <v>14</v>
      </c>
      <c r="F52" s="10" t="s">
        <v>149</v>
      </c>
      <c r="G52" s="10" t="s">
        <v>16</v>
      </c>
      <c r="H52" s="11" t="s">
        <v>17</v>
      </c>
      <c r="I52" s="11" t="s">
        <v>18</v>
      </c>
      <c r="J52" s="11" t="s">
        <v>17</v>
      </c>
      <c r="K52" s="11" t="s">
        <v>17</v>
      </c>
      <c r="L52" s="11" t="s">
        <v>17</v>
      </c>
      <c r="M52" s="12" t="str">
        <f t="shared" si="1"/>
        <v>Yes</v>
      </c>
    </row>
    <row r="53">
      <c r="A53" s="9" t="s">
        <v>124</v>
      </c>
      <c r="B53" s="10" t="s">
        <v>150</v>
      </c>
      <c r="C53" s="10" t="s">
        <v>151</v>
      </c>
      <c r="D53" s="10">
        <v>2023.0</v>
      </c>
      <c r="E53" s="10" t="s">
        <v>14</v>
      </c>
      <c r="F53" s="10" t="s">
        <v>35</v>
      </c>
      <c r="G53" s="10" t="s">
        <v>26</v>
      </c>
      <c r="H53" s="11" t="s">
        <v>17</v>
      </c>
      <c r="I53" s="11" t="s">
        <v>18</v>
      </c>
      <c r="J53" s="11" t="s">
        <v>17</v>
      </c>
      <c r="K53" s="11" t="s">
        <v>17</v>
      </c>
      <c r="L53" s="11" t="s">
        <v>18</v>
      </c>
      <c r="M53" s="12" t="str">
        <f t="shared" si="1"/>
        <v>Yes</v>
      </c>
    </row>
    <row r="54">
      <c r="A54" s="9" t="s">
        <v>124</v>
      </c>
      <c r="B54" s="10" t="s">
        <v>152</v>
      </c>
      <c r="C54" s="10" t="s">
        <v>153</v>
      </c>
      <c r="D54" s="10">
        <v>2022.0</v>
      </c>
      <c r="E54" s="10" t="s">
        <v>14</v>
      </c>
      <c r="F54" s="10" t="s">
        <v>149</v>
      </c>
      <c r="G54" s="10" t="s">
        <v>16</v>
      </c>
      <c r="H54" s="11" t="s">
        <v>17</v>
      </c>
      <c r="I54" s="11" t="s">
        <v>18</v>
      </c>
      <c r="J54" s="11" t="s">
        <v>17</v>
      </c>
      <c r="K54" s="11" t="s">
        <v>17</v>
      </c>
      <c r="L54" s="11" t="s">
        <v>17</v>
      </c>
      <c r="M54" s="12" t="str">
        <f t="shared" si="1"/>
        <v>Yes</v>
      </c>
    </row>
    <row r="55">
      <c r="A55" s="9" t="s">
        <v>124</v>
      </c>
      <c r="B55" s="10" t="s">
        <v>154</v>
      </c>
      <c r="C55" s="10" t="s">
        <v>155</v>
      </c>
      <c r="D55" s="10">
        <v>2021.0</v>
      </c>
      <c r="E55" s="10" t="s">
        <v>14</v>
      </c>
      <c r="F55" s="10" t="s">
        <v>25</v>
      </c>
      <c r="G55" s="10" t="s">
        <v>26</v>
      </c>
      <c r="H55" s="11" t="s">
        <v>17</v>
      </c>
      <c r="I55" s="11" t="s">
        <v>18</v>
      </c>
      <c r="J55" s="11" t="s">
        <v>17</v>
      </c>
      <c r="K55" s="11" t="s">
        <v>17</v>
      </c>
      <c r="L55" s="11" t="s">
        <v>17</v>
      </c>
      <c r="M55" s="12" t="str">
        <f t="shared" si="1"/>
        <v>Yes</v>
      </c>
    </row>
    <row r="56">
      <c r="A56" s="9" t="s">
        <v>124</v>
      </c>
      <c r="B56" s="10" t="s">
        <v>156</v>
      </c>
      <c r="C56" s="10" t="s">
        <v>157</v>
      </c>
      <c r="D56" s="10">
        <v>2020.0</v>
      </c>
      <c r="E56" s="10" t="s">
        <v>14</v>
      </c>
      <c r="F56" s="10" t="s">
        <v>38</v>
      </c>
      <c r="G56" s="10" t="s">
        <v>39</v>
      </c>
      <c r="H56" s="11" t="s">
        <v>17</v>
      </c>
      <c r="I56" s="11" t="s">
        <v>18</v>
      </c>
      <c r="J56" s="11" t="s">
        <v>17</v>
      </c>
      <c r="K56" s="11" t="s">
        <v>18</v>
      </c>
      <c r="L56" s="11" t="s">
        <v>17</v>
      </c>
      <c r="M56" s="12" t="str">
        <f t="shared" si="1"/>
        <v>Yes</v>
      </c>
    </row>
    <row r="57">
      <c r="A57" s="9" t="s">
        <v>124</v>
      </c>
      <c r="B57" s="10" t="s">
        <v>158</v>
      </c>
      <c r="C57" s="17" t="s">
        <v>159</v>
      </c>
      <c r="D57" s="10">
        <v>2020.0</v>
      </c>
      <c r="E57" s="10" t="s">
        <v>14</v>
      </c>
      <c r="F57" s="10" t="s">
        <v>67</v>
      </c>
      <c r="G57" s="10" t="s">
        <v>26</v>
      </c>
      <c r="H57" s="11" t="s">
        <v>17</v>
      </c>
      <c r="I57" s="11" t="s">
        <v>18</v>
      </c>
      <c r="J57" s="11" t="s">
        <v>17</v>
      </c>
      <c r="K57" s="11" t="s">
        <v>17</v>
      </c>
      <c r="L57" s="11" t="s">
        <v>18</v>
      </c>
      <c r="M57" s="12" t="str">
        <f t="shared" si="1"/>
        <v>Yes</v>
      </c>
    </row>
    <row r="58">
      <c r="A58" s="9" t="s">
        <v>124</v>
      </c>
      <c r="B58" s="10" t="s">
        <v>160</v>
      </c>
      <c r="C58" s="10" t="s">
        <v>161</v>
      </c>
      <c r="D58" s="10">
        <v>2020.0</v>
      </c>
      <c r="E58" s="10" t="s">
        <v>14</v>
      </c>
      <c r="F58" s="10" t="s">
        <v>64</v>
      </c>
      <c r="G58" s="10" t="s">
        <v>26</v>
      </c>
      <c r="H58" s="11" t="s">
        <v>17</v>
      </c>
      <c r="I58" s="11" t="s">
        <v>18</v>
      </c>
      <c r="J58" s="11" t="s">
        <v>17</v>
      </c>
      <c r="K58" s="11" t="s">
        <v>17</v>
      </c>
      <c r="L58" s="11" t="s">
        <v>18</v>
      </c>
      <c r="M58" s="12" t="str">
        <f t="shared" si="1"/>
        <v>Yes</v>
      </c>
    </row>
    <row r="59">
      <c r="A59" s="9" t="s">
        <v>124</v>
      </c>
      <c r="B59" s="10" t="s">
        <v>162</v>
      </c>
      <c r="C59" s="10" t="s">
        <v>163</v>
      </c>
      <c r="D59" s="10">
        <v>2020.0</v>
      </c>
      <c r="E59" s="10" t="s">
        <v>14</v>
      </c>
      <c r="F59" s="10" t="s">
        <v>38</v>
      </c>
      <c r="G59" s="10" t="s">
        <v>39</v>
      </c>
      <c r="H59" s="11" t="s">
        <v>17</v>
      </c>
      <c r="I59" s="11" t="s">
        <v>18</v>
      </c>
      <c r="J59" s="11" t="s">
        <v>17</v>
      </c>
      <c r="K59" s="11" t="s">
        <v>17</v>
      </c>
      <c r="L59" s="11" t="s">
        <v>18</v>
      </c>
      <c r="M59" s="12" t="str">
        <f t="shared" si="1"/>
        <v>Yes</v>
      </c>
    </row>
    <row r="60">
      <c r="A60" s="9" t="s">
        <v>124</v>
      </c>
      <c r="B60" s="10" t="s">
        <v>164</v>
      </c>
      <c r="C60" s="10" t="s">
        <v>165</v>
      </c>
      <c r="D60" s="10">
        <v>2018.0</v>
      </c>
      <c r="E60" s="10" t="s">
        <v>14</v>
      </c>
      <c r="F60" s="10" t="s">
        <v>38</v>
      </c>
      <c r="G60" s="10" t="s">
        <v>39</v>
      </c>
      <c r="H60" s="11" t="s">
        <v>17</v>
      </c>
      <c r="I60" s="11" t="s">
        <v>18</v>
      </c>
      <c r="J60" s="11" t="s">
        <v>17</v>
      </c>
      <c r="K60" s="11" t="s">
        <v>17</v>
      </c>
      <c r="L60" s="11" t="s">
        <v>18</v>
      </c>
      <c r="M60" s="12" t="str">
        <f t="shared" si="1"/>
        <v>Yes</v>
      </c>
    </row>
    <row r="61">
      <c r="A61" s="9" t="s">
        <v>124</v>
      </c>
      <c r="B61" s="10" t="s">
        <v>166</v>
      </c>
      <c r="C61" s="10" t="s">
        <v>167</v>
      </c>
      <c r="D61" s="10">
        <v>2019.0</v>
      </c>
      <c r="E61" s="10" t="s">
        <v>14</v>
      </c>
      <c r="F61" s="10" t="s">
        <v>168</v>
      </c>
      <c r="G61" s="10" t="s">
        <v>39</v>
      </c>
      <c r="H61" s="11" t="s">
        <v>17</v>
      </c>
      <c r="I61" s="11" t="s">
        <v>18</v>
      </c>
      <c r="J61" s="11" t="s">
        <v>17</v>
      </c>
      <c r="K61" s="11" t="s">
        <v>17</v>
      </c>
      <c r="L61" s="11" t="s">
        <v>18</v>
      </c>
      <c r="M61" s="12" t="str">
        <f t="shared" si="1"/>
        <v>Yes</v>
      </c>
    </row>
    <row r="62">
      <c r="A62" s="9" t="s">
        <v>124</v>
      </c>
      <c r="B62" s="10" t="s">
        <v>169</v>
      </c>
      <c r="C62" s="10" t="s">
        <v>170</v>
      </c>
      <c r="D62" s="10">
        <v>2019.0</v>
      </c>
      <c r="E62" s="10" t="s">
        <v>14</v>
      </c>
      <c r="F62" s="10" t="s">
        <v>35</v>
      </c>
      <c r="G62" s="10" t="s">
        <v>26</v>
      </c>
      <c r="H62" s="11" t="s">
        <v>17</v>
      </c>
      <c r="I62" s="11" t="s">
        <v>18</v>
      </c>
      <c r="J62" s="11" t="s">
        <v>17</v>
      </c>
      <c r="K62" s="11" t="s">
        <v>17</v>
      </c>
      <c r="L62" s="11" t="s">
        <v>18</v>
      </c>
      <c r="M62" s="12" t="str">
        <f t="shared" si="1"/>
        <v>Yes</v>
      </c>
    </row>
    <row r="63">
      <c r="A63" s="9" t="s">
        <v>124</v>
      </c>
      <c r="B63" s="10" t="s">
        <v>171</v>
      </c>
      <c r="C63" s="10" t="s">
        <v>172</v>
      </c>
      <c r="D63" s="10">
        <v>2019.0</v>
      </c>
      <c r="E63" s="10" t="s">
        <v>14</v>
      </c>
      <c r="F63" s="10" t="s">
        <v>38</v>
      </c>
      <c r="G63" s="10" t="s">
        <v>39</v>
      </c>
      <c r="H63" s="11" t="s">
        <v>17</v>
      </c>
      <c r="I63" s="11" t="s">
        <v>18</v>
      </c>
      <c r="J63" s="11" t="s">
        <v>17</v>
      </c>
      <c r="K63" s="11" t="s">
        <v>17</v>
      </c>
      <c r="L63" s="11" t="s">
        <v>18</v>
      </c>
      <c r="M63" s="12" t="str">
        <f t="shared" si="1"/>
        <v>Yes</v>
      </c>
    </row>
    <row r="64">
      <c r="A64" s="9" t="s">
        <v>124</v>
      </c>
      <c r="B64" s="10" t="s">
        <v>173</v>
      </c>
      <c r="C64" s="17" t="s">
        <v>174</v>
      </c>
      <c r="D64" s="10">
        <v>2023.0</v>
      </c>
      <c r="E64" s="10" t="s">
        <v>14</v>
      </c>
      <c r="F64" s="10" t="s">
        <v>175</v>
      </c>
      <c r="G64" s="10" t="s">
        <v>16</v>
      </c>
      <c r="H64" s="11" t="s">
        <v>17</v>
      </c>
      <c r="I64" s="11" t="s">
        <v>18</v>
      </c>
      <c r="J64" s="11" t="s">
        <v>17</v>
      </c>
      <c r="K64" s="11" t="s">
        <v>17</v>
      </c>
      <c r="L64" s="11" t="s">
        <v>17</v>
      </c>
      <c r="M64" s="12" t="str">
        <f t="shared" si="1"/>
        <v>Yes</v>
      </c>
    </row>
    <row r="65">
      <c r="A65" s="9" t="s">
        <v>124</v>
      </c>
      <c r="B65" s="10" t="s">
        <v>176</v>
      </c>
      <c r="C65" s="10" t="s">
        <v>177</v>
      </c>
      <c r="D65" s="10">
        <v>2022.0</v>
      </c>
      <c r="E65" s="10" t="s">
        <v>14</v>
      </c>
      <c r="F65" s="10" t="s">
        <v>178</v>
      </c>
      <c r="G65" s="10" t="s">
        <v>39</v>
      </c>
      <c r="H65" s="11" t="s">
        <v>17</v>
      </c>
      <c r="I65" s="11" t="s">
        <v>18</v>
      </c>
      <c r="J65" s="11" t="s">
        <v>17</v>
      </c>
      <c r="K65" s="11" t="s">
        <v>17</v>
      </c>
      <c r="L65" s="11" t="s">
        <v>17</v>
      </c>
      <c r="M65" s="12" t="str">
        <f t="shared" si="1"/>
        <v>Yes</v>
      </c>
    </row>
    <row r="66">
      <c r="A66" s="9" t="s">
        <v>32</v>
      </c>
      <c r="B66" s="10" t="s">
        <v>179</v>
      </c>
      <c r="C66" s="10" t="s">
        <v>180</v>
      </c>
      <c r="D66" s="10">
        <v>2021.0</v>
      </c>
      <c r="E66" s="10" t="s">
        <v>14</v>
      </c>
      <c r="F66" s="10" t="s">
        <v>181</v>
      </c>
      <c r="G66" s="10" t="s">
        <v>16</v>
      </c>
      <c r="H66" s="11" t="s">
        <v>17</v>
      </c>
      <c r="I66" s="11" t="s">
        <v>18</v>
      </c>
      <c r="J66" s="11" t="s">
        <v>18</v>
      </c>
      <c r="K66" s="11" t="s">
        <v>18</v>
      </c>
      <c r="L66" s="11" t="s">
        <v>18</v>
      </c>
      <c r="M66" s="12" t="str">
        <f t="shared" si="1"/>
        <v>No</v>
      </c>
    </row>
    <row r="67">
      <c r="A67" s="9" t="s">
        <v>32</v>
      </c>
      <c r="B67" s="10" t="s">
        <v>182</v>
      </c>
      <c r="C67" s="10" t="s">
        <v>183</v>
      </c>
      <c r="D67" s="10">
        <v>2022.0</v>
      </c>
      <c r="E67" s="10" t="s">
        <v>140</v>
      </c>
      <c r="F67" s="10" t="s">
        <v>184</v>
      </c>
      <c r="G67" s="10" t="s">
        <v>185</v>
      </c>
      <c r="H67" s="11" t="s">
        <v>17</v>
      </c>
      <c r="I67" s="11" t="s">
        <v>18</v>
      </c>
      <c r="J67" s="11" t="s">
        <v>17</v>
      </c>
      <c r="K67" s="11" t="s">
        <v>17</v>
      </c>
      <c r="L67" s="11" t="s">
        <v>17</v>
      </c>
      <c r="M67" s="12" t="str">
        <f t="shared" si="1"/>
        <v>Yes</v>
      </c>
    </row>
    <row r="68">
      <c r="A68" s="9" t="s">
        <v>32</v>
      </c>
      <c r="B68" s="10" t="s">
        <v>186</v>
      </c>
      <c r="C68" s="10" t="s">
        <v>187</v>
      </c>
      <c r="D68" s="10">
        <v>2023.0</v>
      </c>
      <c r="E68" s="10" t="s">
        <v>14</v>
      </c>
      <c r="F68" s="10" t="s">
        <v>188</v>
      </c>
      <c r="G68" s="10" t="s">
        <v>26</v>
      </c>
      <c r="H68" s="11" t="s">
        <v>17</v>
      </c>
      <c r="I68" s="11" t="s">
        <v>18</v>
      </c>
      <c r="J68" s="11" t="s">
        <v>17</v>
      </c>
      <c r="K68" s="11" t="s">
        <v>17</v>
      </c>
      <c r="L68" s="11" t="s">
        <v>18</v>
      </c>
      <c r="M68" s="12" t="str">
        <f t="shared" si="1"/>
        <v>Yes</v>
      </c>
    </row>
    <row r="69">
      <c r="A69" s="9" t="s">
        <v>32</v>
      </c>
      <c r="B69" s="10" t="s">
        <v>189</v>
      </c>
      <c r="C69" s="10" t="s">
        <v>190</v>
      </c>
      <c r="D69" s="10">
        <v>2023.0</v>
      </c>
      <c r="E69" s="10" t="s">
        <v>14</v>
      </c>
      <c r="F69" s="10" t="s">
        <v>191</v>
      </c>
      <c r="G69" s="10" t="s">
        <v>121</v>
      </c>
      <c r="H69" s="11" t="s">
        <v>17</v>
      </c>
      <c r="I69" s="11" t="s">
        <v>18</v>
      </c>
      <c r="J69" s="11" t="s">
        <v>17</v>
      </c>
      <c r="K69" s="11" t="s">
        <v>17</v>
      </c>
      <c r="L69" s="11" t="s">
        <v>18</v>
      </c>
      <c r="M69" s="12" t="str">
        <f t="shared" si="1"/>
        <v>Yes</v>
      </c>
    </row>
    <row r="70">
      <c r="A70" s="9" t="s">
        <v>32</v>
      </c>
      <c r="B70" s="10" t="s">
        <v>192</v>
      </c>
      <c r="C70" s="10" t="s">
        <v>193</v>
      </c>
      <c r="D70" s="10">
        <v>2022.0</v>
      </c>
      <c r="E70" s="10" t="s">
        <v>14</v>
      </c>
      <c r="F70" s="10" t="s">
        <v>56</v>
      </c>
      <c r="G70" s="10" t="s">
        <v>16</v>
      </c>
      <c r="H70" s="11" t="s">
        <v>17</v>
      </c>
      <c r="I70" s="11" t="s">
        <v>18</v>
      </c>
      <c r="J70" s="11" t="s">
        <v>17</v>
      </c>
      <c r="K70" s="11" t="s">
        <v>17</v>
      </c>
      <c r="L70" s="11" t="s">
        <v>18</v>
      </c>
      <c r="M70" s="12" t="str">
        <f t="shared" si="1"/>
        <v>Yes</v>
      </c>
    </row>
    <row r="71">
      <c r="A71" s="9" t="s">
        <v>32</v>
      </c>
      <c r="B71" s="10" t="s">
        <v>194</v>
      </c>
      <c r="C71" s="10" t="s">
        <v>195</v>
      </c>
      <c r="D71" s="10">
        <v>2022.0</v>
      </c>
      <c r="E71" s="10" t="s">
        <v>14</v>
      </c>
      <c r="F71" s="10" t="s">
        <v>196</v>
      </c>
      <c r="G71" s="10" t="s">
        <v>39</v>
      </c>
      <c r="H71" s="11" t="s">
        <v>17</v>
      </c>
      <c r="I71" s="11" t="s">
        <v>18</v>
      </c>
      <c r="J71" s="11" t="s">
        <v>17</v>
      </c>
      <c r="K71" s="11" t="s">
        <v>17</v>
      </c>
      <c r="L71" s="11" t="s">
        <v>18</v>
      </c>
      <c r="M71" s="12" t="str">
        <f t="shared" si="1"/>
        <v>Yes</v>
      </c>
    </row>
    <row r="72">
      <c r="A72" s="9" t="s">
        <v>32</v>
      </c>
      <c r="B72" s="10" t="s">
        <v>197</v>
      </c>
      <c r="C72" s="10" t="s">
        <v>198</v>
      </c>
      <c r="D72" s="10">
        <v>2023.0</v>
      </c>
      <c r="E72" s="10" t="s">
        <v>14</v>
      </c>
      <c r="F72" s="10" t="s">
        <v>199</v>
      </c>
      <c r="G72" s="10" t="s">
        <v>39</v>
      </c>
      <c r="H72" s="11" t="s">
        <v>17</v>
      </c>
      <c r="I72" s="11" t="s">
        <v>18</v>
      </c>
      <c r="J72" s="11" t="s">
        <v>17</v>
      </c>
      <c r="K72" s="11" t="s">
        <v>17</v>
      </c>
      <c r="L72" s="11" t="s">
        <v>17</v>
      </c>
      <c r="M72" s="12" t="str">
        <f t="shared" si="1"/>
        <v>Yes</v>
      </c>
    </row>
    <row r="73">
      <c r="A73" s="9" t="s">
        <v>32</v>
      </c>
      <c r="B73" s="10" t="s">
        <v>200</v>
      </c>
      <c r="C73" s="10" t="s">
        <v>201</v>
      </c>
      <c r="D73" s="10">
        <v>2023.0</v>
      </c>
      <c r="E73" s="10" t="s">
        <v>14</v>
      </c>
      <c r="F73" s="10" t="s">
        <v>202</v>
      </c>
      <c r="G73" s="10" t="s">
        <v>16</v>
      </c>
      <c r="H73" s="11" t="s">
        <v>17</v>
      </c>
      <c r="I73" s="11" t="s">
        <v>18</v>
      </c>
      <c r="J73" s="11" t="s">
        <v>17</v>
      </c>
      <c r="K73" s="11" t="s">
        <v>17</v>
      </c>
      <c r="L73" s="11" t="s">
        <v>17</v>
      </c>
      <c r="M73" s="12" t="str">
        <f t="shared" si="1"/>
        <v>Yes</v>
      </c>
    </row>
    <row r="74">
      <c r="A74" s="9" t="s">
        <v>32</v>
      </c>
      <c r="B74" s="10" t="s">
        <v>203</v>
      </c>
      <c r="C74" s="10" t="s">
        <v>204</v>
      </c>
      <c r="D74" s="10">
        <v>2023.0</v>
      </c>
      <c r="E74" s="10" t="s">
        <v>14</v>
      </c>
      <c r="F74" s="10" t="s">
        <v>38</v>
      </c>
      <c r="G74" s="10" t="s">
        <v>39</v>
      </c>
      <c r="H74" s="11" t="s">
        <v>17</v>
      </c>
      <c r="I74" s="11" t="s">
        <v>18</v>
      </c>
      <c r="J74" s="11" t="s">
        <v>18</v>
      </c>
      <c r="K74" s="11" t="s">
        <v>17</v>
      </c>
      <c r="L74" s="11" t="s">
        <v>18</v>
      </c>
      <c r="M74" s="12" t="str">
        <f t="shared" si="1"/>
        <v>No</v>
      </c>
    </row>
    <row r="75">
      <c r="A75" s="9" t="s">
        <v>32</v>
      </c>
      <c r="B75" s="10" t="s">
        <v>205</v>
      </c>
      <c r="C75" s="10" t="s">
        <v>206</v>
      </c>
      <c r="D75" s="10">
        <v>2023.0</v>
      </c>
      <c r="E75" s="10" t="s">
        <v>14</v>
      </c>
      <c r="F75" s="10" t="s">
        <v>38</v>
      </c>
      <c r="G75" s="10" t="s">
        <v>39</v>
      </c>
      <c r="H75" s="11" t="s">
        <v>17</v>
      </c>
      <c r="I75" s="11" t="s">
        <v>18</v>
      </c>
      <c r="J75" s="11" t="s">
        <v>17</v>
      </c>
      <c r="K75" s="11" t="s">
        <v>17</v>
      </c>
      <c r="L75" s="11" t="s">
        <v>18</v>
      </c>
      <c r="M75" s="12" t="str">
        <f t="shared" si="1"/>
        <v>Yes</v>
      </c>
    </row>
    <row r="76">
      <c r="A76" s="9" t="s">
        <v>32</v>
      </c>
      <c r="B76" s="10" t="s">
        <v>207</v>
      </c>
      <c r="C76" s="10" t="s">
        <v>208</v>
      </c>
      <c r="D76" s="10">
        <v>2022.0</v>
      </c>
      <c r="E76" s="10" t="s">
        <v>14</v>
      </c>
      <c r="F76" s="10" t="s">
        <v>38</v>
      </c>
      <c r="G76" s="10" t="s">
        <v>39</v>
      </c>
      <c r="H76" s="11" t="s">
        <v>17</v>
      </c>
      <c r="I76" s="11" t="s">
        <v>18</v>
      </c>
      <c r="J76" s="11" t="s">
        <v>17</v>
      </c>
      <c r="K76" s="11" t="s">
        <v>17</v>
      </c>
      <c r="L76" s="11" t="s">
        <v>17</v>
      </c>
      <c r="M76" s="12" t="str">
        <f t="shared" si="1"/>
        <v>Yes</v>
      </c>
    </row>
    <row r="77">
      <c r="A77" s="9" t="s">
        <v>32</v>
      </c>
      <c r="B77" s="10" t="s">
        <v>209</v>
      </c>
      <c r="C77" s="10" t="s">
        <v>210</v>
      </c>
      <c r="D77" s="10">
        <v>2023.0</v>
      </c>
      <c r="E77" s="10" t="s">
        <v>14</v>
      </c>
      <c r="F77" s="10" t="s">
        <v>211</v>
      </c>
      <c r="G77" s="10" t="s">
        <v>39</v>
      </c>
      <c r="H77" s="11" t="s">
        <v>17</v>
      </c>
      <c r="I77" s="11" t="s">
        <v>18</v>
      </c>
      <c r="J77" s="11" t="s">
        <v>17</v>
      </c>
      <c r="K77" s="11" t="s">
        <v>17</v>
      </c>
      <c r="L77" s="11" t="s">
        <v>18</v>
      </c>
      <c r="M77" s="12" t="str">
        <f t="shared" si="1"/>
        <v>Yes</v>
      </c>
    </row>
    <row r="78">
      <c r="A78" s="9" t="s">
        <v>32</v>
      </c>
      <c r="B78" s="10" t="s">
        <v>212</v>
      </c>
      <c r="C78" s="18" t="s">
        <v>213</v>
      </c>
      <c r="D78" s="10">
        <v>2022.0</v>
      </c>
      <c r="E78" s="10" t="s">
        <v>14</v>
      </c>
      <c r="F78" s="10" t="s">
        <v>214</v>
      </c>
      <c r="G78" s="10" t="s">
        <v>185</v>
      </c>
      <c r="H78" s="11"/>
      <c r="I78" s="19"/>
      <c r="J78" s="19"/>
      <c r="K78" s="19"/>
      <c r="L78" s="19"/>
      <c r="M78" s="12" t="str">
        <f t="shared" si="1"/>
        <v>No</v>
      </c>
    </row>
    <row r="79">
      <c r="A79" s="9" t="s">
        <v>32</v>
      </c>
      <c r="B79" s="10" t="s">
        <v>215</v>
      </c>
      <c r="C79" s="10" t="s">
        <v>216</v>
      </c>
      <c r="D79" s="10">
        <v>2023.0</v>
      </c>
      <c r="E79" s="10" t="s">
        <v>14</v>
      </c>
      <c r="F79" s="10" t="s">
        <v>38</v>
      </c>
      <c r="G79" s="10" t="s">
        <v>39</v>
      </c>
      <c r="H79" s="11" t="s">
        <v>17</v>
      </c>
      <c r="I79" s="11" t="s">
        <v>18</v>
      </c>
      <c r="J79" s="11" t="s">
        <v>17</v>
      </c>
      <c r="K79" s="11" t="s">
        <v>17</v>
      </c>
      <c r="L79" s="11" t="s">
        <v>18</v>
      </c>
      <c r="M79" s="12" t="str">
        <f t="shared" si="1"/>
        <v>Yes</v>
      </c>
    </row>
    <row r="80">
      <c r="A80" s="9" t="s">
        <v>32</v>
      </c>
      <c r="B80" s="10" t="s">
        <v>217</v>
      </c>
      <c r="C80" s="17" t="s">
        <v>218</v>
      </c>
      <c r="D80" s="10">
        <v>2023.0</v>
      </c>
      <c r="E80" s="10" t="s">
        <v>14</v>
      </c>
      <c r="F80" s="10" t="s">
        <v>22</v>
      </c>
      <c r="G80" s="10" t="s">
        <v>16</v>
      </c>
      <c r="H80" s="11" t="s">
        <v>17</v>
      </c>
      <c r="I80" s="11" t="s">
        <v>18</v>
      </c>
      <c r="J80" s="11" t="s">
        <v>17</v>
      </c>
      <c r="K80" s="11" t="s">
        <v>17</v>
      </c>
      <c r="L80" s="11" t="s">
        <v>18</v>
      </c>
      <c r="M80" s="12" t="str">
        <f t="shared" si="1"/>
        <v>Yes</v>
      </c>
    </row>
    <row r="81">
      <c r="A81" s="9" t="s">
        <v>32</v>
      </c>
      <c r="B81" s="10" t="s">
        <v>219</v>
      </c>
      <c r="C81" s="10" t="s">
        <v>220</v>
      </c>
      <c r="D81" s="10">
        <v>2022.0</v>
      </c>
      <c r="E81" s="10" t="s">
        <v>14</v>
      </c>
      <c r="F81" s="10" t="s">
        <v>38</v>
      </c>
      <c r="G81" s="10" t="s">
        <v>39</v>
      </c>
      <c r="H81" s="11" t="s">
        <v>17</v>
      </c>
      <c r="I81" s="11" t="s">
        <v>18</v>
      </c>
      <c r="J81" s="11" t="s">
        <v>17</v>
      </c>
      <c r="K81" s="11" t="s">
        <v>17</v>
      </c>
      <c r="L81" s="11" t="s">
        <v>17</v>
      </c>
      <c r="M81" s="12" t="str">
        <f t="shared" si="1"/>
        <v>Yes</v>
      </c>
    </row>
    <row r="82">
      <c r="A82" s="9" t="s">
        <v>32</v>
      </c>
      <c r="B82" s="10" t="s">
        <v>221</v>
      </c>
      <c r="C82" s="10" t="s">
        <v>222</v>
      </c>
      <c r="D82" s="10">
        <v>2020.0</v>
      </c>
      <c r="E82" s="10" t="s">
        <v>14</v>
      </c>
      <c r="F82" s="10" t="s">
        <v>168</v>
      </c>
      <c r="G82" s="10" t="s">
        <v>39</v>
      </c>
      <c r="H82" s="11" t="s">
        <v>17</v>
      </c>
      <c r="I82" s="11" t="s">
        <v>18</v>
      </c>
      <c r="J82" s="11" t="s">
        <v>17</v>
      </c>
      <c r="K82" s="11" t="s">
        <v>17</v>
      </c>
      <c r="L82" s="11" t="s">
        <v>17</v>
      </c>
      <c r="M82" s="12" t="str">
        <f t="shared" si="1"/>
        <v>Yes</v>
      </c>
    </row>
    <row r="83">
      <c r="A83" s="9" t="s">
        <v>32</v>
      </c>
      <c r="B83" s="10" t="s">
        <v>223</v>
      </c>
      <c r="C83" s="10" t="s">
        <v>224</v>
      </c>
      <c r="D83" s="10">
        <v>2021.0</v>
      </c>
      <c r="E83" s="10" t="s">
        <v>14</v>
      </c>
      <c r="F83" s="10" t="s">
        <v>25</v>
      </c>
      <c r="G83" s="10" t="s">
        <v>26</v>
      </c>
      <c r="H83" s="11" t="s">
        <v>17</v>
      </c>
      <c r="I83" s="11" t="s">
        <v>18</v>
      </c>
      <c r="J83" s="11" t="s">
        <v>17</v>
      </c>
      <c r="K83" s="11" t="s">
        <v>17</v>
      </c>
      <c r="L83" s="11" t="s">
        <v>18</v>
      </c>
      <c r="M83" s="12" t="str">
        <f t="shared" si="1"/>
        <v>Yes</v>
      </c>
    </row>
    <row r="84">
      <c r="A84" s="9" t="s">
        <v>32</v>
      </c>
      <c r="B84" s="10" t="s">
        <v>225</v>
      </c>
      <c r="C84" s="17" t="s">
        <v>226</v>
      </c>
      <c r="D84" s="10">
        <v>2023.0</v>
      </c>
      <c r="E84" s="10" t="s">
        <v>14</v>
      </c>
      <c r="F84" s="10" t="s">
        <v>227</v>
      </c>
      <c r="G84" s="10" t="s">
        <v>39</v>
      </c>
      <c r="H84" s="11" t="s">
        <v>17</v>
      </c>
      <c r="I84" s="11" t="s">
        <v>18</v>
      </c>
      <c r="J84" s="11" t="s">
        <v>17</v>
      </c>
      <c r="K84" s="11" t="s">
        <v>17</v>
      </c>
      <c r="L84" s="11" t="s">
        <v>18</v>
      </c>
      <c r="M84" s="12" t="str">
        <f t="shared" si="1"/>
        <v>Yes</v>
      </c>
    </row>
    <row r="85">
      <c r="A85" s="9" t="s">
        <v>32</v>
      </c>
      <c r="B85" s="10" t="s">
        <v>228</v>
      </c>
      <c r="C85" s="17" t="s">
        <v>229</v>
      </c>
      <c r="D85" s="10">
        <v>2023.0</v>
      </c>
      <c r="E85" s="10" t="s">
        <v>14</v>
      </c>
      <c r="F85" s="10" t="s">
        <v>230</v>
      </c>
      <c r="G85" s="10" t="s">
        <v>26</v>
      </c>
      <c r="H85" s="11" t="s">
        <v>17</v>
      </c>
      <c r="I85" s="11" t="s">
        <v>18</v>
      </c>
      <c r="J85" s="11" t="s">
        <v>17</v>
      </c>
      <c r="K85" s="11" t="s">
        <v>17</v>
      </c>
      <c r="L85" s="11" t="s">
        <v>18</v>
      </c>
      <c r="M85" s="12" t="str">
        <f t="shared" si="1"/>
        <v>Yes</v>
      </c>
    </row>
    <row r="86">
      <c r="A86" s="9" t="s">
        <v>32</v>
      </c>
      <c r="B86" s="10" t="s">
        <v>231</v>
      </c>
      <c r="C86" s="17" t="s">
        <v>232</v>
      </c>
      <c r="D86" s="10">
        <v>2022.0</v>
      </c>
      <c r="E86" s="10" t="s">
        <v>14</v>
      </c>
      <c r="F86" s="10" t="s">
        <v>233</v>
      </c>
      <c r="G86" s="10" t="s">
        <v>16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2" t="str">
        <f t="shared" si="1"/>
        <v>Yes</v>
      </c>
    </row>
    <row r="87">
      <c r="A87" s="9" t="s">
        <v>32</v>
      </c>
      <c r="B87" s="10" t="s">
        <v>234</v>
      </c>
      <c r="C87" s="10" t="s">
        <v>235</v>
      </c>
      <c r="D87" s="10">
        <v>2023.0</v>
      </c>
      <c r="E87" s="10" t="s">
        <v>14</v>
      </c>
      <c r="F87" s="10" t="s">
        <v>38</v>
      </c>
      <c r="G87" s="10" t="s">
        <v>39</v>
      </c>
      <c r="H87" s="11" t="s">
        <v>17</v>
      </c>
      <c r="I87" s="11" t="s">
        <v>18</v>
      </c>
      <c r="J87" s="11" t="s">
        <v>17</v>
      </c>
      <c r="K87" s="11" t="s">
        <v>17</v>
      </c>
      <c r="L87" s="11" t="s">
        <v>17</v>
      </c>
      <c r="M87" s="12" t="str">
        <f t="shared" si="1"/>
        <v>Yes</v>
      </c>
    </row>
    <row r="88">
      <c r="A88" s="9" t="s">
        <v>32</v>
      </c>
      <c r="B88" s="10" t="s">
        <v>236</v>
      </c>
      <c r="C88" s="18" t="s">
        <v>237</v>
      </c>
      <c r="D88" s="10">
        <v>2022.0</v>
      </c>
      <c r="E88" s="10" t="s">
        <v>14</v>
      </c>
      <c r="F88" s="10" t="s">
        <v>238</v>
      </c>
      <c r="G88" s="10" t="s">
        <v>121</v>
      </c>
      <c r="H88" s="11"/>
      <c r="I88" s="19"/>
      <c r="J88" s="19"/>
      <c r="K88" s="19"/>
      <c r="L88" s="19"/>
      <c r="M88" s="12" t="str">
        <f t="shared" si="1"/>
        <v>No</v>
      </c>
    </row>
    <row r="89">
      <c r="A89" s="9" t="s">
        <v>124</v>
      </c>
      <c r="B89" s="10" t="s">
        <v>239</v>
      </c>
      <c r="C89" s="17" t="s">
        <v>240</v>
      </c>
      <c r="D89" s="10">
        <v>2022.0</v>
      </c>
      <c r="E89" s="10" t="s">
        <v>14</v>
      </c>
      <c r="F89" s="10" t="s">
        <v>241</v>
      </c>
      <c r="G89" s="10" t="s">
        <v>39</v>
      </c>
      <c r="H89" s="11" t="s">
        <v>17</v>
      </c>
      <c r="I89" s="11" t="s">
        <v>18</v>
      </c>
      <c r="J89" s="11" t="s">
        <v>17</v>
      </c>
      <c r="K89" s="11" t="s">
        <v>17</v>
      </c>
      <c r="L89" s="11" t="s">
        <v>18</v>
      </c>
      <c r="M89" s="12" t="str">
        <f t="shared" si="1"/>
        <v>Yes</v>
      </c>
    </row>
    <row r="90">
      <c r="A90" s="9" t="s">
        <v>124</v>
      </c>
      <c r="B90" s="10" t="s">
        <v>242</v>
      </c>
      <c r="C90" s="10" t="s">
        <v>243</v>
      </c>
      <c r="D90" s="10">
        <v>2022.0</v>
      </c>
      <c r="E90" s="10" t="s">
        <v>14</v>
      </c>
      <c r="F90" s="10" t="s">
        <v>38</v>
      </c>
      <c r="G90" s="10" t="s">
        <v>39</v>
      </c>
      <c r="H90" s="11" t="s">
        <v>17</v>
      </c>
      <c r="I90" s="11" t="s">
        <v>18</v>
      </c>
      <c r="J90" s="11" t="s">
        <v>17</v>
      </c>
      <c r="K90" s="11" t="s">
        <v>17</v>
      </c>
      <c r="L90" s="11" t="s">
        <v>18</v>
      </c>
      <c r="M90" s="12" t="str">
        <f t="shared" si="1"/>
        <v>Yes</v>
      </c>
    </row>
    <row r="91">
      <c r="A91" s="9" t="s">
        <v>124</v>
      </c>
      <c r="B91" s="10" t="s">
        <v>244</v>
      </c>
      <c r="C91" s="18" t="s">
        <v>245</v>
      </c>
      <c r="D91" s="10">
        <v>2023.0</v>
      </c>
      <c r="E91" s="10" t="s">
        <v>14</v>
      </c>
      <c r="F91" s="10" t="s">
        <v>246</v>
      </c>
      <c r="G91" s="10" t="s">
        <v>39</v>
      </c>
      <c r="H91" s="11"/>
      <c r="I91" s="19"/>
      <c r="J91" s="11"/>
      <c r="K91" s="19"/>
      <c r="L91" s="19"/>
      <c r="M91" s="12" t="str">
        <f t="shared" si="1"/>
        <v>No</v>
      </c>
    </row>
    <row r="92">
      <c r="A92" s="9" t="s">
        <v>32</v>
      </c>
      <c r="B92" s="10" t="s">
        <v>247</v>
      </c>
      <c r="C92" s="10" t="s">
        <v>248</v>
      </c>
      <c r="D92" s="10">
        <v>2022.0</v>
      </c>
      <c r="E92" s="10" t="s">
        <v>14</v>
      </c>
      <c r="F92" s="10" t="s">
        <v>83</v>
      </c>
      <c r="G92" s="10" t="s">
        <v>26</v>
      </c>
      <c r="H92" s="11" t="s">
        <v>17</v>
      </c>
      <c r="I92" s="11" t="s">
        <v>18</v>
      </c>
      <c r="J92" s="11" t="s">
        <v>17</v>
      </c>
      <c r="K92" s="11" t="s">
        <v>17</v>
      </c>
      <c r="L92" s="11" t="s">
        <v>18</v>
      </c>
      <c r="M92" s="12" t="str">
        <f t="shared" si="1"/>
        <v>Yes</v>
      </c>
    </row>
    <row r="93">
      <c r="A93" s="9" t="s">
        <v>124</v>
      </c>
      <c r="B93" s="10" t="s">
        <v>249</v>
      </c>
      <c r="C93" s="10" t="s">
        <v>250</v>
      </c>
      <c r="D93" s="10">
        <v>2023.0</v>
      </c>
      <c r="E93" s="10" t="s">
        <v>14</v>
      </c>
      <c r="F93" s="10" t="s">
        <v>38</v>
      </c>
      <c r="G93" s="10" t="s">
        <v>39</v>
      </c>
      <c r="H93" s="11" t="s">
        <v>17</v>
      </c>
      <c r="I93" s="11" t="s">
        <v>18</v>
      </c>
      <c r="J93" s="11" t="s">
        <v>17</v>
      </c>
      <c r="K93" s="11" t="s">
        <v>17</v>
      </c>
      <c r="L93" s="11" t="s">
        <v>18</v>
      </c>
      <c r="M93" s="12" t="str">
        <f t="shared" si="1"/>
        <v>Yes</v>
      </c>
    </row>
    <row r="94">
      <c r="A94" s="9" t="s">
        <v>124</v>
      </c>
      <c r="B94" s="10" t="s">
        <v>251</v>
      </c>
      <c r="C94" s="18" t="s">
        <v>252</v>
      </c>
      <c r="D94" s="10">
        <v>2022.0</v>
      </c>
      <c r="E94" s="10" t="s">
        <v>14</v>
      </c>
      <c r="F94" s="10" t="s">
        <v>253</v>
      </c>
      <c r="G94" s="10" t="s">
        <v>39</v>
      </c>
      <c r="H94" s="11"/>
      <c r="I94" s="19"/>
      <c r="J94" s="11"/>
      <c r="K94" s="19"/>
      <c r="L94" s="19"/>
      <c r="M94" s="12" t="str">
        <f t="shared" si="1"/>
        <v>No</v>
      </c>
    </row>
    <row r="95">
      <c r="A95" s="9" t="s">
        <v>11</v>
      </c>
      <c r="B95" s="10" t="s">
        <v>254</v>
      </c>
      <c r="C95" s="10" t="s">
        <v>255</v>
      </c>
      <c r="D95" s="10">
        <v>2022.0</v>
      </c>
      <c r="E95" s="10" t="s">
        <v>14</v>
      </c>
      <c r="F95" s="10" t="s">
        <v>256</v>
      </c>
      <c r="G95" s="10" t="s">
        <v>16</v>
      </c>
      <c r="H95" s="11" t="s">
        <v>17</v>
      </c>
      <c r="I95" s="11" t="s">
        <v>18</v>
      </c>
      <c r="J95" s="11" t="s">
        <v>17</v>
      </c>
      <c r="K95" s="11" t="s">
        <v>17</v>
      </c>
      <c r="L95" s="11" t="s">
        <v>18</v>
      </c>
      <c r="M95" s="12" t="str">
        <f t="shared" si="1"/>
        <v>Yes</v>
      </c>
    </row>
    <row r="96">
      <c r="A96" s="9" t="s">
        <v>11</v>
      </c>
      <c r="B96" s="10" t="s">
        <v>257</v>
      </c>
      <c r="C96" s="10" t="s">
        <v>258</v>
      </c>
      <c r="D96" s="10">
        <v>2020.0</v>
      </c>
      <c r="E96" s="10" t="s">
        <v>14</v>
      </c>
      <c r="F96" s="10" t="s">
        <v>259</v>
      </c>
      <c r="G96" s="10" t="s">
        <v>26</v>
      </c>
      <c r="H96" s="11" t="s">
        <v>17</v>
      </c>
      <c r="I96" s="11" t="s">
        <v>18</v>
      </c>
      <c r="J96" s="11" t="s">
        <v>17</v>
      </c>
      <c r="K96" s="11" t="s">
        <v>17</v>
      </c>
      <c r="L96" s="11" t="s">
        <v>17</v>
      </c>
      <c r="M96" s="12" t="str">
        <f t="shared" si="1"/>
        <v>Yes</v>
      </c>
    </row>
    <row r="97">
      <c r="A97" s="9" t="s">
        <v>11</v>
      </c>
      <c r="B97" s="10" t="s">
        <v>260</v>
      </c>
      <c r="C97" s="10" t="s">
        <v>261</v>
      </c>
      <c r="D97" s="10">
        <v>2019.0</v>
      </c>
      <c r="E97" s="10" t="s">
        <v>14</v>
      </c>
      <c r="F97" s="10" t="s">
        <v>262</v>
      </c>
      <c r="G97" s="10" t="s">
        <v>26</v>
      </c>
      <c r="H97" s="11" t="s">
        <v>17</v>
      </c>
      <c r="I97" s="11" t="s">
        <v>17</v>
      </c>
      <c r="J97" s="11" t="s">
        <v>17</v>
      </c>
      <c r="K97" s="11" t="s">
        <v>17</v>
      </c>
      <c r="L97" s="11" t="s">
        <v>18</v>
      </c>
      <c r="M97" s="12" t="str">
        <f t="shared" si="1"/>
        <v>Yes</v>
      </c>
    </row>
    <row r="98">
      <c r="A98" s="9" t="s">
        <v>11</v>
      </c>
      <c r="B98" s="10" t="s">
        <v>263</v>
      </c>
      <c r="C98" s="10" t="s">
        <v>264</v>
      </c>
      <c r="D98" s="10">
        <v>2022.0</v>
      </c>
      <c r="E98" s="10" t="s">
        <v>14</v>
      </c>
      <c r="F98" s="10" t="s">
        <v>265</v>
      </c>
      <c r="G98" s="10" t="s">
        <v>121</v>
      </c>
      <c r="H98" s="11" t="s">
        <v>17</v>
      </c>
      <c r="I98" s="11" t="s">
        <v>18</v>
      </c>
      <c r="J98" s="11" t="s">
        <v>17</v>
      </c>
      <c r="K98" s="11" t="s">
        <v>17</v>
      </c>
      <c r="L98" s="11" t="s">
        <v>18</v>
      </c>
      <c r="M98" s="12" t="str">
        <f t="shared" si="1"/>
        <v>Yes</v>
      </c>
    </row>
    <row r="99">
      <c r="A99" s="9" t="s">
        <v>11</v>
      </c>
      <c r="B99" s="10" t="s">
        <v>266</v>
      </c>
      <c r="C99" s="10" t="s">
        <v>267</v>
      </c>
      <c r="D99" s="10">
        <v>2021.0</v>
      </c>
      <c r="E99" s="10" t="s">
        <v>14</v>
      </c>
      <c r="F99" s="10" t="s">
        <v>268</v>
      </c>
      <c r="G99" s="10" t="s">
        <v>121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18</v>
      </c>
      <c r="M99" s="12" t="str">
        <f t="shared" si="1"/>
        <v>Yes</v>
      </c>
    </row>
    <row r="100">
      <c r="A100" s="9" t="s">
        <v>11</v>
      </c>
      <c r="B100" s="10" t="s">
        <v>269</v>
      </c>
      <c r="C100" s="10" t="s">
        <v>270</v>
      </c>
      <c r="D100" s="10">
        <v>2021.0</v>
      </c>
      <c r="E100" s="10" t="s">
        <v>14</v>
      </c>
      <c r="F100" s="10" t="s">
        <v>271</v>
      </c>
      <c r="G100" s="10" t="s">
        <v>39</v>
      </c>
      <c r="H100" s="11" t="s">
        <v>17</v>
      </c>
      <c r="I100" s="11" t="s">
        <v>18</v>
      </c>
      <c r="J100" s="11" t="s">
        <v>17</v>
      </c>
      <c r="K100" s="11" t="s">
        <v>17</v>
      </c>
      <c r="L100" s="11" t="s">
        <v>17</v>
      </c>
      <c r="M100" s="12" t="str">
        <f t="shared" si="1"/>
        <v>Yes</v>
      </c>
    </row>
    <row r="101" ht="15.0" customHeight="1">
      <c r="A101" s="9" t="s">
        <v>11</v>
      </c>
      <c r="B101" s="10" t="s">
        <v>272</v>
      </c>
      <c r="C101" s="18" t="s">
        <v>273</v>
      </c>
      <c r="D101" s="10">
        <v>2022.0</v>
      </c>
      <c r="E101" s="10" t="s">
        <v>14</v>
      </c>
      <c r="F101" s="10" t="s">
        <v>274</v>
      </c>
      <c r="G101" s="10" t="s">
        <v>39</v>
      </c>
      <c r="H101" s="11"/>
      <c r="I101" s="19"/>
      <c r="J101" s="19"/>
      <c r="K101" s="19"/>
      <c r="L101" s="19"/>
      <c r="M101" s="12" t="str">
        <f t="shared" si="1"/>
        <v>No</v>
      </c>
    </row>
    <row r="102">
      <c r="A102" s="9" t="s">
        <v>11</v>
      </c>
      <c r="B102" s="10" t="s">
        <v>275</v>
      </c>
      <c r="C102" s="20" t="s">
        <v>276</v>
      </c>
      <c r="D102" s="10">
        <v>2021.0</v>
      </c>
      <c r="E102" s="10" t="s">
        <v>14</v>
      </c>
      <c r="F102" s="10" t="s">
        <v>83</v>
      </c>
      <c r="G102" s="10" t="s">
        <v>26</v>
      </c>
      <c r="H102" s="11" t="s">
        <v>18</v>
      </c>
      <c r="I102" s="11" t="s">
        <v>18</v>
      </c>
      <c r="J102" s="11" t="s">
        <v>18</v>
      </c>
      <c r="K102" s="11" t="s">
        <v>17</v>
      </c>
      <c r="L102" s="11" t="s">
        <v>18</v>
      </c>
      <c r="M102" s="12" t="str">
        <f t="shared" si="1"/>
        <v>No</v>
      </c>
    </row>
    <row r="103">
      <c r="A103" s="9" t="s">
        <v>11</v>
      </c>
      <c r="B103" s="10" t="s">
        <v>277</v>
      </c>
      <c r="C103" s="20" t="s">
        <v>87</v>
      </c>
      <c r="D103" s="10">
        <v>2021.0</v>
      </c>
      <c r="E103" s="10" t="s">
        <v>14</v>
      </c>
      <c r="F103" s="10" t="s">
        <v>278</v>
      </c>
      <c r="G103" s="10" t="s">
        <v>39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 t="s">
        <v>18</v>
      </c>
      <c r="M103" s="12" t="str">
        <f t="shared" si="1"/>
        <v>No</v>
      </c>
    </row>
    <row r="104">
      <c r="A104" s="9" t="s">
        <v>11</v>
      </c>
      <c r="B104" s="10" t="s">
        <v>279</v>
      </c>
      <c r="C104" s="10" t="s">
        <v>240</v>
      </c>
      <c r="D104" s="10">
        <v>2022.0</v>
      </c>
      <c r="E104" s="10" t="s">
        <v>14</v>
      </c>
      <c r="F104" s="10" t="s">
        <v>280</v>
      </c>
      <c r="G104" s="10" t="s">
        <v>39</v>
      </c>
      <c r="H104" s="11" t="s">
        <v>17</v>
      </c>
      <c r="I104" s="11" t="s">
        <v>18</v>
      </c>
      <c r="J104" s="11" t="s">
        <v>17</v>
      </c>
      <c r="K104" s="11" t="s">
        <v>17</v>
      </c>
      <c r="L104" s="11" t="s">
        <v>18</v>
      </c>
      <c r="M104" s="12" t="str">
        <f t="shared" si="1"/>
        <v>Yes</v>
      </c>
    </row>
    <row r="105">
      <c r="A105" s="9" t="s">
        <v>11</v>
      </c>
      <c r="B105" s="10" t="s">
        <v>281</v>
      </c>
      <c r="C105" s="10" t="s">
        <v>255</v>
      </c>
      <c r="D105" s="10">
        <v>2022.0</v>
      </c>
      <c r="E105" s="10" t="s">
        <v>14</v>
      </c>
      <c r="F105" s="10" t="s">
        <v>282</v>
      </c>
      <c r="G105" s="10" t="s">
        <v>16</v>
      </c>
      <c r="H105" s="11" t="s">
        <v>17</v>
      </c>
      <c r="I105" s="11" t="s">
        <v>18</v>
      </c>
      <c r="J105" s="11" t="s">
        <v>17</v>
      </c>
      <c r="K105" s="11" t="s">
        <v>17</v>
      </c>
      <c r="L105" s="11" t="s">
        <v>18</v>
      </c>
      <c r="M105" s="12" t="str">
        <f t="shared" si="1"/>
        <v>Yes</v>
      </c>
    </row>
    <row r="106">
      <c r="A106" s="9" t="s">
        <v>11</v>
      </c>
      <c r="B106" s="10" t="s">
        <v>283</v>
      </c>
      <c r="C106" s="10" t="s">
        <v>284</v>
      </c>
      <c r="D106" s="10">
        <v>2021.0</v>
      </c>
      <c r="E106" s="10" t="s">
        <v>14</v>
      </c>
      <c r="F106" s="10" t="s">
        <v>285</v>
      </c>
      <c r="G106" s="10" t="s">
        <v>39</v>
      </c>
      <c r="H106" s="11" t="s">
        <v>17</v>
      </c>
      <c r="I106" s="11" t="s">
        <v>18</v>
      </c>
      <c r="J106" s="11" t="s">
        <v>17</v>
      </c>
      <c r="K106" s="11" t="s">
        <v>17</v>
      </c>
      <c r="L106" s="11" t="s">
        <v>18</v>
      </c>
      <c r="M106" s="12" t="str">
        <f t="shared" si="1"/>
        <v>Yes</v>
      </c>
    </row>
    <row r="107">
      <c r="A107" s="9" t="s">
        <v>11</v>
      </c>
      <c r="B107" s="10" t="s">
        <v>286</v>
      </c>
      <c r="C107" s="10" t="s">
        <v>114</v>
      </c>
      <c r="D107" s="10">
        <v>2022.0</v>
      </c>
      <c r="E107" s="10" t="s">
        <v>14</v>
      </c>
      <c r="F107" s="10" t="s">
        <v>282</v>
      </c>
      <c r="G107" s="10" t="s">
        <v>16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18</v>
      </c>
      <c r="M107" s="12" t="str">
        <f t="shared" si="1"/>
        <v>Yes</v>
      </c>
    </row>
    <row r="108">
      <c r="A108" s="9" t="s">
        <v>11</v>
      </c>
      <c r="B108" s="10" t="s">
        <v>287</v>
      </c>
      <c r="C108" s="18" t="s">
        <v>264</v>
      </c>
      <c r="D108" s="10">
        <v>2022.0</v>
      </c>
      <c r="E108" s="10" t="s">
        <v>14</v>
      </c>
      <c r="F108" s="10" t="s">
        <v>265</v>
      </c>
      <c r="G108" s="10" t="s">
        <v>121</v>
      </c>
      <c r="H108" s="19"/>
      <c r="I108" s="19"/>
      <c r="J108" s="19"/>
      <c r="K108" s="19"/>
      <c r="L108" s="19"/>
      <c r="M108" s="12" t="str">
        <f t="shared" si="1"/>
        <v>No</v>
      </c>
    </row>
    <row r="109">
      <c r="A109" s="9" t="s">
        <v>11</v>
      </c>
      <c r="B109" s="10" t="s">
        <v>288</v>
      </c>
      <c r="C109" s="17" t="s">
        <v>229</v>
      </c>
      <c r="D109" s="10">
        <v>2023.0</v>
      </c>
      <c r="E109" s="10" t="s">
        <v>14</v>
      </c>
      <c r="F109" s="10" t="s">
        <v>230</v>
      </c>
      <c r="G109" s="10" t="s">
        <v>26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 t="s">
        <v>18</v>
      </c>
      <c r="M109" s="12" t="str">
        <f t="shared" si="1"/>
        <v>No</v>
      </c>
    </row>
    <row r="110">
      <c r="A110" s="9" t="s">
        <v>11</v>
      </c>
      <c r="B110" s="10" t="s">
        <v>289</v>
      </c>
      <c r="C110" s="10" t="s">
        <v>226</v>
      </c>
      <c r="D110" s="10">
        <v>2023.0</v>
      </c>
      <c r="E110" s="10" t="s">
        <v>14</v>
      </c>
      <c r="F110" s="10" t="s">
        <v>290</v>
      </c>
      <c r="G110" s="10" t="s">
        <v>39</v>
      </c>
      <c r="H110" s="11" t="s">
        <v>17</v>
      </c>
      <c r="I110" s="11" t="s">
        <v>18</v>
      </c>
      <c r="J110" s="11" t="s">
        <v>17</v>
      </c>
      <c r="K110" s="11" t="s">
        <v>17</v>
      </c>
      <c r="L110" s="11" t="s">
        <v>17</v>
      </c>
      <c r="M110" s="12" t="str">
        <f t="shared" si="1"/>
        <v>Yes</v>
      </c>
    </row>
    <row r="111">
      <c r="A111" s="9" t="s">
        <v>11</v>
      </c>
      <c r="B111" s="10" t="s">
        <v>291</v>
      </c>
      <c r="C111" s="17" t="s">
        <v>146</v>
      </c>
      <c r="D111" s="10">
        <v>2023.0</v>
      </c>
      <c r="E111" s="10" t="s">
        <v>14</v>
      </c>
      <c r="F111" s="10" t="s">
        <v>292</v>
      </c>
      <c r="G111" s="10" t="s">
        <v>39</v>
      </c>
      <c r="H111" s="11" t="s">
        <v>17</v>
      </c>
      <c r="I111" s="11" t="s">
        <v>18</v>
      </c>
      <c r="J111" s="11" t="s">
        <v>17</v>
      </c>
      <c r="K111" s="11" t="s">
        <v>17</v>
      </c>
      <c r="L111" s="11" t="s">
        <v>18</v>
      </c>
      <c r="M111" s="12" t="str">
        <f t="shared" si="1"/>
        <v>Yes</v>
      </c>
    </row>
    <row r="112">
      <c r="A112" s="9" t="s">
        <v>11</v>
      </c>
      <c r="B112" s="10" t="s">
        <v>293</v>
      </c>
      <c r="C112" s="10" t="s">
        <v>294</v>
      </c>
      <c r="D112" s="10">
        <v>2021.0</v>
      </c>
      <c r="E112" s="10" t="s">
        <v>14</v>
      </c>
      <c r="F112" s="10" t="s">
        <v>295</v>
      </c>
      <c r="G112" s="10" t="s">
        <v>39</v>
      </c>
      <c r="H112" s="11" t="s">
        <v>17</v>
      </c>
      <c r="I112" s="11" t="s">
        <v>18</v>
      </c>
      <c r="J112" s="11" t="s">
        <v>17</v>
      </c>
      <c r="K112" s="11" t="s">
        <v>17</v>
      </c>
      <c r="L112" s="11" t="s">
        <v>18</v>
      </c>
      <c r="M112" s="12" t="str">
        <f t="shared" si="1"/>
        <v>Yes</v>
      </c>
    </row>
    <row r="113">
      <c r="A113" s="9" t="s">
        <v>11</v>
      </c>
      <c r="B113" s="10" t="s">
        <v>296</v>
      </c>
      <c r="C113" s="10" t="s">
        <v>297</v>
      </c>
      <c r="D113" s="10">
        <v>2023.0</v>
      </c>
      <c r="E113" s="10" t="s">
        <v>14</v>
      </c>
      <c r="F113" s="10" t="s">
        <v>298</v>
      </c>
      <c r="G113" s="10" t="s">
        <v>26</v>
      </c>
      <c r="H113" s="11" t="s">
        <v>17</v>
      </c>
      <c r="I113" s="11" t="s">
        <v>18</v>
      </c>
      <c r="J113" s="11" t="s">
        <v>17</v>
      </c>
      <c r="K113" s="11" t="s">
        <v>17</v>
      </c>
      <c r="L113" s="11" t="s">
        <v>18</v>
      </c>
      <c r="M113" s="12" t="str">
        <f t="shared" si="1"/>
        <v>Yes</v>
      </c>
    </row>
    <row r="114">
      <c r="A114" s="9" t="s">
        <v>11</v>
      </c>
      <c r="B114" s="10" t="s">
        <v>299</v>
      </c>
      <c r="C114" s="10" t="s">
        <v>300</v>
      </c>
      <c r="D114" s="10">
        <v>2022.0</v>
      </c>
      <c r="E114" s="10" t="s">
        <v>14</v>
      </c>
      <c r="F114" s="10" t="s">
        <v>282</v>
      </c>
      <c r="G114" s="10" t="s">
        <v>16</v>
      </c>
      <c r="H114" s="11" t="s">
        <v>17</v>
      </c>
      <c r="I114" s="11" t="s">
        <v>18</v>
      </c>
      <c r="J114" s="11" t="s">
        <v>17</v>
      </c>
      <c r="K114" s="11" t="s">
        <v>17</v>
      </c>
      <c r="L114" s="11" t="s">
        <v>18</v>
      </c>
      <c r="M114" s="12" t="str">
        <f t="shared" si="1"/>
        <v>Yes</v>
      </c>
    </row>
    <row r="115">
      <c r="A115" s="9" t="s">
        <v>11</v>
      </c>
      <c r="B115" s="10" t="s">
        <v>301</v>
      </c>
      <c r="C115" s="17" t="s">
        <v>302</v>
      </c>
      <c r="D115" s="10">
        <v>2021.0</v>
      </c>
      <c r="E115" s="10" t="s">
        <v>14</v>
      </c>
      <c r="F115" s="10" t="s">
        <v>303</v>
      </c>
      <c r="G115" s="10" t="s">
        <v>16</v>
      </c>
      <c r="H115" s="11" t="s">
        <v>17</v>
      </c>
      <c r="I115" s="11" t="s">
        <v>18</v>
      </c>
      <c r="J115" s="11" t="s">
        <v>17</v>
      </c>
      <c r="K115" s="11" t="s">
        <v>17</v>
      </c>
      <c r="L115" s="11" t="s">
        <v>18</v>
      </c>
      <c r="M115" s="12" t="str">
        <f t="shared" si="1"/>
        <v>Yes</v>
      </c>
    </row>
    <row r="116">
      <c r="A116" s="9" t="s">
        <v>11</v>
      </c>
      <c r="B116" s="10" t="s">
        <v>304</v>
      </c>
      <c r="C116" s="17" t="s">
        <v>305</v>
      </c>
      <c r="D116" s="10">
        <v>2022.0</v>
      </c>
      <c r="E116" s="10" t="s">
        <v>14</v>
      </c>
      <c r="F116" s="10" t="s">
        <v>178</v>
      </c>
      <c r="G116" s="10" t="s">
        <v>39</v>
      </c>
      <c r="H116" s="11" t="s">
        <v>17</v>
      </c>
      <c r="I116" s="11" t="s">
        <v>18</v>
      </c>
      <c r="J116" s="11" t="s">
        <v>17</v>
      </c>
      <c r="K116" s="11" t="s">
        <v>18</v>
      </c>
      <c r="L116" s="11" t="s">
        <v>18</v>
      </c>
      <c r="M116" s="12" t="str">
        <f t="shared" si="1"/>
        <v>No</v>
      </c>
    </row>
    <row r="117">
      <c r="A117" s="9" t="s">
        <v>11</v>
      </c>
      <c r="B117" s="10" t="s">
        <v>306</v>
      </c>
      <c r="C117" s="10" t="s">
        <v>307</v>
      </c>
      <c r="D117" s="10">
        <v>2021.0</v>
      </c>
      <c r="E117" s="10" t="s">
        <v>14</v>
      </c>
      <c r="F117" s="10" t="s">
        <v>308</v>
      </c>
      <c r="G117" s="10" t="s">
        <v>39</v>
      </c>
      <c r="H117" s="11" t="s">
        <v>17</v>
      </c>
      <c r="I117" s="11" t="s">
        <v>18</v>
      </c>
      <c r="J117" s="11" t="s">
        <v>17</v>
      </c>
      <c r="K117" s="11" t="s">
        <v>17</v>
      </c>
      <c r="L117" s="11" t="s">
        <v>17</v>
      </c>
      <c r="M117" s="12" t="str">
        <f t="shared" si="1"/>
        <v>Yes</v>
      </c>
    </row>
    <row r="118">
      <c r="A118" s="9" t="s">
        <v>11</v>
      </c>
      <c r="B118" s="10" t="s">
        <v>309</v>
      </c>
      <c r="C118" s="10" t="s">
        <v>310</v>
      </c>
      <c r="D118" s="10">
        <v>2016.0</v>
      </c>
      <c r="E118" s="10" t="s">
        <v>14</v>
      </c>
      <c r="F118" s="10" t="s">
        <v>311</v>
      </c>
      <c r="G118" s="10" t="s">
        <v>39</v>
      </c>
      <c r="H118" s="11" t="s">
        <v>17</v>
      </c>
      <c r="I118" s="11" t="s">
        <v>18</v>
      </c>
      <c r="J118" s="11" t="s">
        <v>17</v>
      </c>
      <c r="K118" s="11" t="s">
        <v>17</v>
      </c>
      <c r="L118" s="11" t="s">
        <v>17</v>
      </c>
      <c r="M118" s="12" t="str">
        <f t="shared" si="1"/>
        <v>Yes</v>
      </c>
    </row>
    <row r="119" ht="14.25" customHeight="1">
      <c r="A119" s="9" t="s">
        <v>11</v>
      </c>
      <c r="B119" s="10" t="s">
        <v>312</v>
      </c>
      <c r="C119" s="10" t="s">
        <v>313</v>
      </c>
      <c r="D119" s="10">
        <v>2009.0</v>
      </c>
      <c r="E119" s="10" t="s">
        <v>14</v>
      </c>
      <c r="F119" s="10" t="s">
        <v>314</v>
      </c>
      <c r="G119" s="10" t="s">
        <v>39</v>
      </c>
      <c r="H119" s="11" t="s">
        <v>17</v>
      </c>
      <c r="I119" s="11" t="s">
        <v>18</v>
      </c>
      <c r="J119" s="11" t="s">
        <v>17</v>
      </c>
      <c r="K119" s="11" t="s">
        <v>18</v>
      </c>
      <c r="L119" s="11" t="s">
        <v>18</v>
      </c>
      <c r="M119" s="12" t="str">
        <f t="shared" si="1"/>
        <v>No</v>
      </c>
    </row>
    <row r="120">
      <c r="A120" s="9" t="s">
        <v>11</v>
      </c>
      <c r="B120" s="10" t="s">
        <v>315</v>
      </c>
      <c r="C120" s="10" t="s">
        <v>316</v>
      </c>
      <c r="D120" s="10">
        <v>2019.0</v>
      </c>
      <c r="E120" s="10" t="s">
        <v>14</v>
      </c>
      <c r="F120" s="10" t="s">
        <v>317</v>
      </c>
      <c r="G120" s="10" t="s">
        <v>39</v>
      </c>
      <c r="H120" s="11" t="s">
        <v>17</v>
      </c>
      <c r="I120" s="11" t="s">
        <v>18</v>
      </c>
      <c r="J120" s="11" t="s">
        <v>17</v>
      </c>
      <c r="K120" s="11" t="s">
        <v>17</v>
      </c>
      <c r="L120" s="11" t="s">
        <v>18</v>
      </c>
      <c r="M120" s="12" t="str">
        <f t="shared" si="1"/>
        <v>Yes</v>
      </c>
    </row>
    <row r="121">
      <c r="A121" s="9" t="s">
        <v>11</v>
      </c>
      <c r="B121" s="10" t="s">
        <v>318</v>
      </c>
      <c r="C121" s="10" t="s">
        <v>319</v>
      </c>
      <c r="D121" s="10">
        <v>2015.0</v>
      </c>
      <c r="E121" s="10" t="s">
        <v>14</v>
      </c>
      <c r="F121" s="10" t="s">
        <v>320</v>
      </c>
      <c r="G121" s="10" t="s">
        <v>39</v>
      </c>
      <c r="H121" s="11" t="s">
        <v>17</v>
      </c>
      <c r="I121" s="11" t="s">
        <v>18</v>
      </c>
      <c r="J121" s="11" t="s">
        <v>17</v>
      </c>
      <c r="K121" s="11" t="s">
        <v>17</v>
      </c>
      <c r="L121" s="11" t="s">
        <v>18</v>
      </c>
      <c r="M121" s="12" t="str">
        <f t="shared" si="1"/>
        <v>Yes</v>
      </c>
    </row>
    <row r="122">
      <c r="A122" s="9" t="s">
        <v>11</v>
      </c>
      <c r="B122" s="10" t="s">
        <v>321</v>
      </c>
      <c r="C122" s="18" t="s">
        <v>322</v>
      </c>
      <c r="D122" s="10">
        <v>2020.0</v>
      </c>
      <c r="E122" s="10" t="s">
        <v>14</v>
      </c>
      <c r="F122" s="10" t="s">
        <v>323</v>
      </c>
      <c r="G122" s="10" t="s">
        <v>26</v>
      </c>
      <c r="H122" s="19"/>
      <c r="I122" s="19"/>
      <c r="J122" s="19"/>
      <c r="K122" s="19"/>
      <c r="L122" s="19"/>
      <c r="M122" s="12" t="str">
        <f t="shared" si="1"/>
        <v>No</v>
      </c>
    </row>
    <row r="123">
      <c r="A123" s="9" t="s">
        <v>11</v>
      </c>
      <c r="B123" s="10" t="s">
        <v>324</v>
      </c>
      <c r="C123" s="17" t="s">
        <v>325</v>
      </c>
      <c r="D123" s="10">
        <v>2023.0</v>
      </c>
      <c r="E123" s="10" t="s">
        <v>14</v>
      </c>
      <c r="F123" s="10" t="s">
        <v>326</v>
      </c>
      <c r="G123" s="10" t="s">
        <v>39</v>
      </c>
      <c r="H123" s="11" t="s">
        <v>17</v>
      </c>
      <c r="I123" s="11" t="s">
        <v>18</v>
      </c>
      <c r="J123" s="11" t="s">
        <v>17</v>
      </c>
      <c r="K123" s="11" t="s">
        <v>17</v>
      </c>
      <c r="L123" s="11" t="s">
        <v>18</v>
      </c>
      <c r="M123" s="12" t="str">
        <f t="shared" si="1"/>
        <v>Yes</v>
      </c>
    </row>
    <row r="124">
      <c r="A124" s="9" t="s">
        <v>11</v>
      </c>
      <c r="B124" s="10" t="s">
        <v>327</v>
      </c>
      <c r="C124" s="10" t="s">
        <v>328</v>
      </c>
      <c r="D124" s="10">
        <v>2023.0</v>
      </c>
      <c r="E124" s="10" t="s">
        <v>14</v>
      </c>
      <c r="F124" s="10" t="s">
        <v>329</v>
      </c>
      <c r="G124" s="10" t="s">
        <v>39</v>
      </c>
      <c r="H124" s="11" t="s">
        <v>17</v>
      </c>
      <c r="I124" s="11" t="s">
        <v>18</v>
      </c>
      <c r="J124" s="11" t="s">
        <v>17</v>
      </c>
      <c r="K124" s="11" t="s">
        <v>17</v>
      </c>
      <c r="L124" s="11" t="s">
        <v>18</v>
      </c>
      <c r="M124" s="12" t="str">
        <f t="shared" si="1"/>
        <v>Yes</v>
      </c>
    </row>
    <row r="125">
      <c r="A125" s="9" t="s">
        <v>124</v>
      </c>
      <c r="B125" s="10" t="s">
        <v>330</v>
      </c>
      <c r="C125" s="10" t="s">
        <v>331</v>
      </c>
      <c r="D125" s="10">
        <v>2019.0</v>
      </c>
      <c r="E125" s="10" t="s">
        <v>14</v>
      </c>
      <c r="F125" s="10" t="s">
        <v>332</v>
      </c>
      <c r="G125" s="10" t="s">
        <v>26</v>
      </c>
      <c r="H125" s="11" t="s">
        <v>17</v>
      </c>
      <c r="I125" s="11" t="s">
        <v>18</v>
      </c>
      <c r="J125" s="11" t="s">
        <v>18</v>
      </c>
      <c r="K125" s="11" t="s">
        <v>18</v>
      </c>
      <c r="L125" s="11" t="s">
        <v>18</v>
      </c>
      <c r="M125" s="12" t="str">
        <f t="shared" si="1"/>
        <v>No</v>
      </c>
    </row>
    <row r="126">
      <c r="A126" s="9" t="s">
        <v>124</v>
      </c>
      <c r="B126" s="10" t="s">
        <v>333</v>
      </c>
      <c r="C126" s="10" t="s">
        <v>334</v>
      </c>
      <c r="D126" s="10">
        <v>2022.0</v>
      </c>
      <c r="E126" s="10" t="s">
        <v>14</v>
      </c>
      <c r="F126" s="10" t="s">
        <v>335</v>
      </c>
      <c r="G126" s="10" t="s">
        <v>16</v>
      </c>
      <c r="H126" s="11" t="s">
        <v>17</v>
      </c>
      <c r="I126" s="11" t="s">
        <v>18</v>
      </c>
      <c r="J126" s="11" t="s">
        <v>17</v>
      </c>
      <c r="K126" s="11" t="s">
        <v>17</v>
      </c>
      <c r="L126" s="11" t="s">
        <v>17</v>
      </c>
      <c r="M126" s="12" t="str">
        <f t="shared" si="1"/>
        <v>Yes</v>
      </c>
    </row>
    <row r="127">
      <c r="A127" s="9" t="s">
        <v>124</v>
      </c>
      <c r="B127" s="10" t="s">
        <v>336</v>
      </c>
      <c r="C127" s="10" t="s">
        <v>155</v>
      </c>
      <c r="D127" s="10">
        <v>2021.0</v>
      </c>
      <c r="E127" s="10" t="s">
        <v>337</v>
      </c>
      <c r="F127" s="10" t="s">
        <v>338</v>
      </c>
      <c r="G127" s="10" t="s">
        <v>26</v>
      </c>
      <c r="H127" s="11" t="s">
        <v>17</v>
      </c>
      <c r="I127" s="11" t="s">
        <v>18</v>
      </c>
      <c r="J127" s="11" t="s">
        <v>17</v>
      </c>
      <c r="K127" s="11" t="s">
        <v>17</v>
      </c>
      <c r="L127" s="11" t="s">
        <v>18</v>
      </c>
      <c r="M127" s="12" t="str">
        <f t="shared" si="1"/>
        <v>Yes</v>
      </c>
    </row>
    <row r="128">
      <c r="A128" s="9" t="s">
        <v>124</v>
      </c>
      <c r="B128" s="10" t="s">
        <v>339</v>
      </c>
      <c r="C128" s="10" t="s">
        <v>187</v>
      </c>
      <c r="D128" s="10">
        <v>2023.0</v>
      </c>
      <c r="E128" s="10" t="s">
        <v>14</v>
      </c>
      <c r="F128" s="10" t="s">
        <v>340</v>
      </c>
      <c r="G128" s="10" t="s">
        <v>26</v>
      </c>
      <c r="H128" s="11" t="s">
        <v>17</v>
      </c>
      <c r="I128" s="11" t="s">
        <v>18</v>
      </c>
      <c r="J128" s="11" t="s">
        <v>17</v>
      </c>
      <c r="K128" s="11" t="s">
        <v>17</v>
      </c>
      <c r="L128" s="11" t="s">
        <v>18</v>
      </c>
      <c r="M128" s="12" t="str">
        <f t="shared" si="1"/>
        <v>Yes</v>
      </c>
    </row>
    <row r="129">
      <c r="A129" s="9" t="s">
        <v>124</v>
      </c>
      <c r="B129" s="10" t="s">
        <v>341</v>
      </c>
      <c r="C129" s="17" t="s">
        <v>195</v>
      </c>
      <c r="D129" s="10">
        <v>2022.0</v>
      </c>
      <c r="E129" s="10" t="s">
        <v>14</v>
      </c>
      <c r="F129" s="10" t="s">
        <v>342</v>
      </c>
      <c r="G129" s="10" t="s">
        <v>39</v>
      </c>
      <c r="H129" s="11" t="s">
        <v>18</v>
      </c>
      <c r="I129" s="11" t="s">
        <v>18</v>
      </c>
      <c r="J129" s="11" t="s">
        <v>18</v>
      </c>
      <c r="K129" s="11" t="s">
        <v>18</v>
      </c>
      <c r="L129" s="11" t="s">
        <v>18</v>
      </c>
      <c r="M129" s="12" t="str">
        <f t="shared" si="1"/>
        <v>No</v>
      </c>
    </row>
    <row r="130">
      <c r="A130" s="9" t="s">
        <v>124</v>
      </c>
      <c r="B130" s="10" t="s">
        <v>343</v>
      </c>
      <c r="C130" s="17" t="s">
        <v>100</v>
      </c>
      <c r="D130" s="10">
        <v>2023.0</v>
      </c>
      <c r="E130" s="10" t="s">
        <v>14</v>
      </c>
      <c r="F130" s="10" t="s">
        <v>344</v>
      </c>
      <c r="G130" s="10" t="s">
        <v>39</v>
      </c>
      <c r="H130" s="11" t="s">
        <v>17</v>
      </c>
      <c r="I130" s="11" t="s">
        <v>18</v>
      </c>
      <c r="J130" s="11" t="s">
        <v>17</v>
      </c>
      <c r="K130" s="11" t="s">
        <v>17</v>
      </c>
      <c r="L130" s="11" t="s">
        <v>17</v>
      </c>
      <c r="M130" s="12" t="str">
        <f t="shared" si="1"/>
        <v>Yes</v>
      </c>
    </row>
    <row r="131">
      <c r="A131" s="9" t="s">
        <v>124</v>
      </c>
      <c r="B131" s="10" t="s">
        <v>345</v>
      </c>
      <c r="C131" s="17" t="s">
        <v>346</v>
      </c>
      <c r="D131" s="10">
        <v>2021.0</v>
      </c>
      <c r="E131" s="10" t="s">
        <v>14</v>
      </c>
      <c r="F131" s="10" t="s">
        <v>347</v>
      </c>
      <c r="G131" s="10" t="s">
        <v>26</v>
      </c>
      <c r="H131" s="11" t="s">
        <v>17</v>
      </c>
      <c r="I131" s="11" t="s">
        <v>17</v>
      </c>
      <c r="J131" s="11" t="s">
        <v>17</v>
      </c>
      <c r="K131" s="11" t="s">
        <v>17</v>
      </c>
      <c r="L131" s="11" t="s">
        <v>17</v>
      </c>
      <c r="M131" s="12" t="str">
        <f t="shared" si="1"/>
        <v>Yes</v>
      </c>
    </row>
    <row r="132">
      <c r="A132" s="9" t="s">
        <v>124</v>
      </c>
      <c r="B132" s="10" t="s">
        <v>348</v>
      </c>
      <c r="C132" s="10" t="s">
        <v>349</v>
      </c>
      <c r="D132" s="10">
        <v>2023.0</v>
      </c>
      <c r="E132" s="10" t="s">
        <v>14</v>
      </c>
      <c r="F132" s="10" t="s">
        <v>350</v>
      </c>
      <c r="G132" s="10" t="s">
        <v>26</v>
      </c>
      <c r="H132" s="11" t="s">
        <v>17</v>
      </c>
      <c r="I132" s="11" t="s">
        <v>18</v>
      </c>
      <c r="J132" s="11" t="s">
        <v>17</v>
      </c>
      <c r="K132" s="11" t="s">
        <v>17</v>
      </c>
      <c r="L132" s="11" t="s">
        <v>17</v>
      </c>
      <c r="M132" s="12" t="str">
        <f t="shared" si="1"/>
        <v>Yes</v>
      </c>
    </row>
    <row r="133">
      <c r="A133" s="9" t="s">
        <v>124</v>
      </c>
      <c r="B133" s="10" t="s">
        <v>351</v>
      </c>
      <c r="C133" s="10" t="s">
        <v>352</v>
      </c>
      <c r="D133" s="10">
        <v>2022.0</v>
      </c>
      <c r="E133" s="10" t="s">
        <v>14</v>
      </c>
      <c r="F133" s="10" t="s">
        <v>353</v>
      </c>
      <c r="G133" s="10" t="s">
        <v>39</v>
      </c>
      <c r="H133" s="11" t="s">
        <v>17</v>
      </c>
      <c r="I133" s="11" t="s">
        <v>18</v>
      </c>
      <c r="J133" s="11" t="s">
        <v>17</v>
      </c>
      <c r="K133" s="11" t="s">
        <v>18</v>
      </c>
      <c r="L133" s="11" t="s">
        <v>17</v>
      </c>
      <c r="M133" s="12" t="str">
        <f t="shared" si="1"/>
        <v>Yes</v>
      </c>
    </row>
    <row r="134">
      <c r="A134" s="9" t="s">
        <v>124</v>
      </c>
      <c r="B134" s="10" t="s">
        <v>354</v>
      </c>
      <c r="C134" s="10" t="s">
        <v>355</v>
      </c>
      <c r="D134" s="10">
        <v>2013.0</v>
      </c>
      <c r="E134" s="10" t="s">
        <v>14</v>
      </c>
      <c r="F134" s="10" t="s">
        <v>356</v>
      </c>
      <c r="G134" s="10" t="s">
        <v>16</v>
      </c>
      <c r="H134" s="11" t="s">
        <v>17</v>
      </c>
      <c r="I134" s="11" t="s">
        <v>18</v>
      </c>
      <c r="J134" s="11" t="s">
        <v>17</v>
      </c>
      <c r="K134" s="11" t="s">
        <v>17</v>
      </c>
      <c r="L134" s="11" t="s">
        <v>18</v>
      </c>
      <c r="M134" s="12" t="str">
        <f t="shared" si="1"/>
        <v>Yes</v>
      </c>
    </row>
    <row r="135">
      <c r="A135" s="9" t="s">
        <v>124</v>
      </c>
      <c r="B135" s="10" t="s">
        <v>357</v>
      </c>
      <c r="C135" s="10" t="s">
        <v>358</v>
      </c>
      <c r="D135" s="10">
        <v>2021.0</v>
      </c>
      <c r="E135" s="10" t="s">
        <v>14</v>
      </c>
      <c r="F135" s="10" t="s">
        <v>359</v>
      </c>
      <c r="G135" s="10" t="s">
        <v>185</v>
      </c>
      <c r="H135" s="11" t="s">
        <v>17</v>
      </c>
      <c r="I135" s="11" t="s">
        <v>18</v>
      </c>
      <c r="J135" s="11" t="s">
        <v>17</v>
      </c>
      <c r="K135" s="11" t="s">
        <v>17</v>
      </c>
      <c r="L135" s="11" t="s">
        <v>17</v>
      </c>
      <c r="M135" s="12" t="str">
        <f t="shared" si="1"/>
        <v>Yes</v>
      </c>
    </row>
    <row r="136">
      <c r="A136" s="9" t="s">
        <v>124</v>
      </c>
      <c r="B136" s="10" t="s">
        <v>360</v>
      </c>
      <c r="C136" s="17" t="s">
        <v>361</v>
      </c>
      <c r="D136" s="10">
        <v>2023.0</v>
      </c>
      <c r="E136" s="10" t="s">
        <v>14</v>
      </c>
      <c r="F136" s="10" t="s">
        <v>362</v>
      </c>
      <c r="G136" s="10" t="s">
        <v>16</v>
      </c>
      <c r="H136" s="11" t="s">
        <v>17</v>
      </c>
      <c r="I136" s="11" t="s">
        <v>18</v>
      </c>
      <c r="J136" s="11" t="s">
        <v>17</v>
      </c>
      <c r="K136" s="11" t="s">
        <v>17</v>
      </c>
      <c r="L136" s="11" t="s">
        <v>17</v>
      </c>
      <c r="M136" s="12" t="str">
        <f t="shared" si="1"/>
        <v>Yes</v>
      </c>
    </row>
    <row r="137">
      <c r="A137" s="9" t="s">
        <v>124</v>
      </c>
      <c r="B137" s="10" t="s">
        <v>363</v>
      </c>
      <c r="C137" s="17" t="s">
        <v>190</v>
      </c>
      <c r="D137" s="10">
        <v>2023.0</v>
      </c>
      <c r="E137" s="10" t="s">
        <v>14</v>
      </c>
      <c r="F137" s="10" t="s">
        <v>191</v>
      </c>
      <c r="G137" s="10" t="s">
        <v>121</v>
      </c>
      <c r="H137" s="11" t="s">
        <v>17</v>
      </c>
      <c r="I137" s="11" t="s">
        <v>18</v>
      </c>
      <c r="J137" s="11" t="s">
        <v>17</v>
      </c>
      <c r="K137" s="11" t="s">
        <v>17</v>
      </c>
      <c r="L137" s="11" t="s">
        <v>18</v>
      </c>
      <c r="M137" s="12" t="str">
        <f t="shared" si="1"/>
        <v>Yes</v>
      </c>
    </row>
    <row r="138">
      <c r="A138" s="9" t="s">
        <v>124</v>
      </c>
      <c r="B138" s="10" t="s">
        <v>364</v>
      </c>
      <c r="C138" s="17" t="s">
        <v>365</v>
      </c>
      <c r="D138" s="10">
        <v>2023.0</v>
      </c>
      <c r="E138" s="10" t="s">
        <v>14</v>
      </c>
      <c r="F138" s="10" t="s">
        <v>22</v>
      </c>
      <c r="G138" s="10" t="s">
        <v>16</v>
      </c>
      <c r="H138" s="11" t="s">
        <v>17</v>
      </c>
      <c r="I138" s="11" t="s">
        <v>18</v>
      </c>
      <c r="J138" s="11" t="s">
        <v>17</v>
      </c>
      <c r="K138" s="11" t="s">
        <v>17</v>
      </c>
      <c r="L138" s="11" t="s">
        <v>18</v>
      </c>
      <c r="M138" s="12" t="str">
        <f t="shared" si="1"/>
        <v>Yes</v>
      </c>
    </row>
    <row r="139">
      <c r="A139" s="9" t="s">
        <v>124</v>
      </c>
      <c r="B139" s="10" t="s">
        <v>366</v>
      </c>
      <c r="C139" s="10" t="s">
        <v>367</v>
      </c>
      <c r="D139" s="10">
        <v>2018.0</v>
      </c>
      <c r="E139" s="10" t="s">
        <v>14</v>
      </c>
      <c r="F139" s="10" t="s">
        <v>359</v>
      </c>
      <c r="G139" s="10" t="s">
        <v>185</v>
      </c>
      <c r="H139" s="11" t="s">
        <v>17</v>
      </c>
      <c r="I139" s="11" t="s">
        <v>18</v>
      </c>
      <c r="J139" s="11" t="s">
        <v>17</v>
      </c>
      <c r="K139" s="11" t="s">
        <v>17</v>
      </c>
      <c r="L139" s="11" t="s">
        <v>17</v>
      </c>
      <c r="M139" s="12" t="str">
        <f t="shared" si="1"/>
        <v>Yes</v>
      </c>
    </row>
    <row r="140">
      <c r="A140" s="9" t="s">
        <v>124</v>
      </c>
      <c r="B140" s="10" t="s">
        <v>368</v>
      </c>
      <c r="C140" s="17" t="s">
        <v>369</v>
      </c>
      <c r="D140" s="10">
        <v>2021.0</v>
      </c>
      <c r="E140" s="10" t="s">
        <v>14</v>
      </c>
      <c r="F140" s="10" t="s">
        <v>370</v>
      </c>
      <c r="G140" s="10" t="s">
        <v>39</v>
      </c>
      <c r="H140" s="11" t="s">
        <v>17</v>
      </c>
      <c r="I140" s="11" t="s">
        <v>18</v>
      </c>
      <c r="J140" s="11" t="s">
        <v>17</v>
      </c>
      <c r="K140" s="11" t="s">
        <v>17</v>
      </c>
      <c r="L140" s="11" t="s">
        <v>17</v>
      </c>
      <c r="M140" s="12" t="str">
        <f t="shared" si="1"/>
        <v>Yes</v>
      </c>
    </row>
    <row r="141">
      <c r="A141" s="9" t="s">
        <v>124</v>
      </c>
      <c r="B141" s="10" t="s">
        <v>371</v>
      </c>
      <c r="C141" s="10" t="s">
        <v>372</v>
      </c>
      <c r="D141" s="10">
        <v>2019.0</v>
      </c>
      <c r="E141" s="10" t="s">
        <v>14</v>
      </c>
      <c r="F141" s="10" t="s">
        <v>15</v>
      </c>
      <c r="G141" s="10" t="s">
        <v>16</v>
      </c>
      <c r="H141" s="11" t="s">
        <v>17</v>
      </c>
      <c r="I141" s="11" t="s">
        <v>18</v>
      </c>
      <c r="J141" s="11" t="s">
        <v>17</v>
      </c>
      <c r="K141" s="11" t="s">
        <v>17</v>
      </c>
      <c r="L141" s="11" t="s">
        <v>17</v>
      </c>
      <c r="M141" s="12" t="str">
        <f t="shared" si="1"/>
        <v>Yes</v>
      </c>
    </row>
    <row r="142">
      <c r="A142" s="9" t="s">
        <v>11</v>
      </c>
      <c r="B142" s="10" t="s">
        <v>373</v>
      </c>
      <c r="C142" s="10" t="s">
        <v>374</v>
      </c>
      <c r="D142" s="10">
        <v>2023.0</v>
      </c>
      <c r="E142" s="10" t="s">
        <v>14</v>
      </c>
      <c r="F142" s="10" t="s">
        <v>22</v>
      </c>
      <c r="G142" s="10" t="s">
        <v>16</v>
      </c>
      <c r="H142" s="11" t="s">
        <v>17</v>
      </c>
      <c r="I142" s="11" t="s">
        <v>18</v>
      </c>
      <c r="J142" s="11" t="s">
        <v>17</v>
      </c>
      <c r="K142" s="11" t="s">
        <v>17</v>
      </c>
      <c r="L142" s="11" t="s">
        <v>18</v>
      </c>
      <c r="M142" s="12" t="str">
        <f t="shared" si="1"/>
        <v>Yes</v>
      </c>
    </row>
    <row r="143">
      <c r="A143" s="9" t="s">
        <v>11</v>
      </c>
      <c r="B143" s="10" t="s">
        <v>375</v>
      </c>
      <c r="C143" s="10" t="s">
        <v>376</v>
      </c>
      <c r="D143" s="10">
        <v>2019.0</v>
      </c>
      <c r="E143" s="10" t="s">
        <v>14</v>
      </c>
      <c r="F143" s="10" t="s">
        <v>377</v>
      </c>
      <c r="G143" s="10" t="s">
        <v>39</v>
      </c>
      <c r="H143" s="11" t="s">
        <v>17</v>
      </c>
      <c r="I143" s="11" t="s">
        <v>18</v>
      </c>
      <c r="J143" s="11" t="s">
        <v>17</v>
      </c>
      <c r="K143" s="11" t="s">
        <v>17</v>
      </c>
      <c r="L143" s="11" t="s">
        <v>18</v>
      </c>
      <c r="M143" s="12" t="str">
        <f t="shared" si="1"/>
        <v>Yes</v>
      </c>
    </row>
    <row r="144">
      <c r="A144" s="9" t="s">
        <v>11</v>
      </c>
      <c r="B144" s="10" t="s">
        <v>378</v>
      </c>
      <c r="C144" s="10" t="s">
        <v>379</v>
      </c>
      <c r="D144" s="10">
        <v>2020.0</v>
      </c>
      <c r="E144" s="10" t="s">
        <v>14</v>
      </c>
      <c r="F144" s="10" t="s">
        <v>83</v>
      </c>
      <c r="G144" s="10" t="s">
        <v>26</v>
      </c>
      <c r="H144" s="11" t="s">
        <v>17</v>
      </c>
      <c r="I144" s="11" t="s">
        <v>18</v>
      </c>
      <c r="J144" s="11" t="s">
        <v>17</v>
      </c>
      <c r="K144" s="11" t="s">
        <v>17</v>
      </c>
      <c r="L144" s="11" t="s">
        <v>17</v>
      </c>
      <c r="M144" s="12" t="str">
        <f t="shared" si="1"/>
        <v>Yes</v>
      </c>
    </row>
    <row r="145">
      <c r="A145" s="9" t="s">
        <v>11</v>
      </c>
      <c r="B145" s="10" t="s">
        <v>380</v>
      </c>
      <c r="C145" s="10" t="s">
        <v>381</v>
      </c>
      <c r="D145" s="10">
        <v>2018.0</v>
      </c>
      <c r="E145" s="10" t="s">
        <v>14</v>
      </c>
      <c r="F145" s="10" t="s">
        <v>35</v>
      </c>
      <c r="G145" s="10" t="s">
        <v>26</v>
      </c>
      <c r="H145" s="11" t="s">
        <v>17</v>
      </c>
      <c r="I145" s="11" t="s">
        <v>18</v>
      </c>
      <c r="J145" s="11" t="s">
        <v>17</v>
      </c>
      <c r="K145" s="11" t="s">
        <v>17</v>
      </c>
      <c r="L145" s="11" t="s">
        <v>18</v>
      </c>
      <c r="M145" s="12" t="str">
        <f t="shared" si="1"/>
        <v>Yes</v>
      </c>
    </row>
    <row r="146">
      <c r="A146" s="9" t="s">
        <v>11</v>
      </c>
      <c r="B146" s="10" t="s">
        <v>382</v>
      </c>
      <c r="C146" s="10" t="s">
        <v>383</v>
      </c>
      <c r="D146" s="10">
        <v>2017.0</v>
      </c>
      <c r="E146" s="10" t="s">
        <v>14</v>
      </c>
      <c r="F146" s="10" t="s">
        <v>45</v>
      </c>
      <c r="G146" s="10" t="s">
        <v>26</v>
      </c>
      <c r="H146" s="11" t="s">
        <v>17</v>
      </c>
      <c r="I146" s="11" t="s">
        <v>18</v>
      </c>
      <c r="J146" s="11" t="s">
        <v>17</v>
      </c>
      <c r="K146" s="11" t="s">
        <v>17</v>
      </c>
      <c r="L146" s="11" t="s">
        <v>18</v>
      </c>
      <c r="M146" s="12" t="str">
        <f t="shared" si="1"/>
        <v>Yes</v>
      </c>
    </row>
    <row r="147">
      <c r="A147" s="9" t="s">
        <v>11</v>
      </c>
      <c r="B147" s="10" t="s">
        <v>384</v>
      </c>
      <c r="C147" s="10" t="s">
        <v>385</v>
      </c>
      <c r="D147" s="10">
        <v>2017.0</v>
      </c>
      <c r="E147" s="10" t="s">
        <v>14</v>
      </c>
      <c r="F147" s="10" t="s">
        <v>45</v>
      </c>
      <c r="G147" s="10" t="s">
        <v>26</v>
      </c>
      <c r="H147" s="11" t="s">
        <v>17</v>
      </c>
      <c r="I147" s="11" t="s">
        <v>18</v>
      </c>
      <c r="J147" s="11" t="s">
        <v>17</v>
      </c>
      <c r="K147" s="11" t="s">
        <v>17</v>
      </c>
      <c r="L147" s="11" t="s">
        <v>17</v>
      </c>
      <c r="M147" s="12" t="str">
        <f t="shared" si="1"/>
        <v>Yes</v>
      </c>
    </row>
    <row r="148">
      <c r="A148" s="9" t="s">
        <v>11</v>
      </c>
      <c r="B148" s="10" t="s">
        <v>386</v>
      </c>
      <c r="C148" s="10" t="s">
        <v>387</v>
      </c>
      <c r="D148" s="10">
        <v>2019.0</v>
      </c>
      <c r="E148" s="10" t="s">
        <v>21</v>
      </c>
      <c r="F148" s="10" t="s">
        <v>388</v>
      </c>
      <c r="G148" s="10" t="s">
        <v>26</v>
      </c>
      <c r="H148" s="11" t="s">
        <v>17</v>
      </c>
      <c r="I148" s="11" t="s">
        <v>18</v>
      </c>
      <c r="J148" s="11" t="s">
        <v>17</v>
      </c>
      <c r="K148" s="11" t="s">
        <v>17</v>
      </c>
      <c r="L148" s="11" t="s">
        <v>18</v>
      </c>
      <c r="M148" s="12" t="str">
        <f t="shared" si="1"/>
        <v>Yes</v>
      </c>
    </row>
    <row r="149">
      <c r="A149" s="9" t="s">
        <v>11</v>
      </c>
      <c r="B149" s="10" t="s">
        <v>389</v>
      </c>
      <c r="C149" s="10" t="s">
        <v>41</v>
      </c>
      <c r="D149" s="10">
        <v>2019.0</v>
      </c>
      <c r="E149" s="10" t="s">
        <v>14</v>
      </c>
      <c r="F149" s="10" t="s">
        <v>67</v>
      </c>
      <c r="G149" s="10" t="s">
        <v>26</v>
      </c>
      <c r="H149" s="11" t="s">
        <v>17</v>
      </c>
      <c r="I149" s="11" t="s">
        <v>18</v>
      </c>
      <c r="J149" s="11" t="s">
        <v>17</v>
      </c>
      <c r="K149" s="11" t="s">
        <v>17</v>
      </c>
      <c r="L149" s="11" t="s">
        <v>18</v>
      </c>
      <c r="M149" s="12" t="str">
        <f t="shared" si="1"/>
        <v>Yes</v>
      </c>
    </row>
    <row r="150">
      <c r="A150" s="9" t="s">
        <v>11</v>
      </c>
      <c r="B150" s="10" t="s">
        <v>390</v>
      </c>
      <c r="C150" s="14" t="s">
        <v>391</v>
      </c>
      <c r="D150" s="10">
        <v>2020.0</v>
      </c>
      <c r="E150" s="10" t="s">
        <v>14</v>
      </c>
      <c r="F150" s="10" t="s">
        <v>31</v>
      </c>
      <c r="G150" s="10" t="s">
        <v>26</v>
      </c>
      <c r="H150" s="19"/>
      <c r="I150" s="19"/>
      <c r="J150" s="19"/>
      <c r="K150" s="19"/>
      <c r="L150" s="19"/>
      <c r="M150" s="12" t="str">
        <f t="shared" si="1"/>
        <v>No</v>
      </c>
    </row>
    <row r="151">
      <c r="A151" s="9" t="s">
        <v>11</v>
      </c>
      <c r="B151" s="10" t="s">
        <v>392</v>
      </c>
      <c r="C151" s="10" t="s">
        <v>393</v>
      </c>
      <c r="D151" s="10">
        <v>2021.0</v>
      </c>
      <c r="E151" s="10" t="s">
        <v>14</v>
      </c>
      <c r="F151" s="10" t="s">
        <v>83</v>
      </c>
      <c r="G151" s="10" t="s">
        <v>26</v>
      </c>
      <c r="H151" s="11" t="s">
        <v>17</v>
      </c>
      <c r="I151" s="11" t="s">
        <v>18</v>
      </c>
      <c r="J151" s="11" t="s">
        <v>17</v>
      </c>
      <c r="K151" s="11" t="s">
        <v>17</v>
      </c>
      <c r="L151" s="11" t="s">
        <v>18</v>
      </c>
      <c r="M151" s="12" t="str">
        <f t="shared" si="1"/>
        <v>Yes</v>
      </c>
    </row>
    <row r="152">
      <c r="A152" s="9" t="s">
        <v>11</v>
      </c>
      <c r="B152" s="10" t="s">
        <v>394</v>
      </c>
      <c r="C152" s="10" t="s">
        <v>395</v>
      </c>
      <c r="D152" s="10">
        <v>2017.0</v>
      </c>
      <c r="E152" s="10" t="s">
        <v>14</v>
      </c>
      <c r="F152" s="10" t="s">
        <v>396</v>
      </c>
      <c r="G152" s="10" t="s">
        <v>26</v>
      </c>
      <c r="H152" s="11" t="s">
        <v>17</v>
      </c>
      <c r="I152" s="11" t="s">
        <v>18</v>
      </c>
      <c r="J152" s="11" t="s">
        <v>17</v>
      </c>
      <c r="K152" s="11" t="s">
        <v>17</v>
      </c>
      <c r="L152" s="11" t="s">
        <v>17</v>
      </c>
      <c r="M152" s="12" t="str">
        <f t="shared" si="1"/>
        <v>Yes</v>
      </c>
    </row>
    <row r="153">
      <c r="A153" s="9" t="s">
        <v>11</v>
      </c>
      <c r="B153" s="10" t="s">
        <v>397</v>
      </c>
      <c r="C153" s="10" t="s">
        <v>398</v>
      </c>
      <c r="D153" s="10">
        <v>2018.0</v>
      </c>
      <c r="E153" s="10" t="s">
        <v>14</v>
      </c>
      <c r="F153" s="10" t="s">
        <v>31</v>
      </c>
      <c r="G153" s="10" t="s">
        <v>26</v>
      </c>
      <c r="H153" s="11" t="s">
        <v>17</v>
      </c>
      <c r="I153" s="11" t="s">
        <v>18</v>
      </c>
      <c r="J153" s="11" t="s">
        <v>17</v>
      </c>
      <c r="K153" s="11" t="s">
        <v>17</v>
      </c>
      <c r="L153" s="11" t="s">
        <v>18</v>
      </c>
      <c r="M153" s="12" t="str">
        <f t="shared" si="1"/>
        <v>Yes</v>
      </c>
    </row>
    <row r="154">
      <c r="A154" s="9" t="s">
        <v>11</v>
      </c>
      <c r="B154" s="10" t="s">
        <v>399</v>
      </c>
      <c r="C154" s="10" t="s">
        <v>400</v>
      </c>
      <c r="D154" s="10">
        <v>2021.0</v>
      </c>
      <c r="E154" s="10" t="s">
        <v>14</v>
      </c>
      <c r="F154" s="10" t="s">
        <v>25</v>
      </c>
      <c r="G154" s="10" t="s">
        <v>26</v>
      </c>
      <c r="H154" s="11" t="s">
        <v>17</v>
      </c>
      <c r="I154" s="11" t="s">
        <v>18</v>
      </c>
      <c r="J154" s="11" t="s">
        <v>17</v>
      </c>
      <c r="K154" s="11" t="s">
        <v>17</v>
      </c>
      <c r="L154" s="11" t="s">
        <v>17</v>
      </c>
      <c r="M154" s="12" t="str">
        <f t="shared" si="1"/>
        <v>Yes</v>
      </c>
    </row>
    <row r="155">
      <c r="A155" s="9" t="s">
        <v>11</v>
      </c>
      <c r="B155" s="10" t="s">
        <v>401</v>
      </c>
      <c r="C155" s="10" t="s">
        <v>402</v>
      </c>
      <c r="D155" s="10">
        <v>2018.0</v>
      </c>
      <c r="E155" s="10" t="s">
        <v>14</v>
      </c>
      <c r="F155" s="10" t="s">
        <v>403</v>
      </c>
      <c r="G155" s="10" t="s">
        <v>39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2" t="str">
        <f t="shared" si="1"/>
        <v>Yes</v>
      </c>
    </row>
    <row r="156">
      <c r="A156" s="9" t="s">
        <v>11</v>
      </c>
      <c r="B156" s="10" t="s">
        <v>404</v>
      </c>
      <c r="C156" s="10" t="s">
        <v>405</v>
      </c>
      <c r="D156" s="10">
        <v>2017.0</v>
      </c>
      <c r="E156" s="10" t="s">
        <v>21</v>
      </c>
      <c r="F156" s="10" t="s">
        <v>403</v>
      </c>
      <c r="G156" s="10" t="s">
        <v>39</v>
      </c>
      <c r="H156" s="11" t="s">
        <v>17</v>
      </c>
      <c r="I156" s="11" t="s">
        <v>18</v>
      </c>
      <c r="J156" s="11" t="s">
        <v>17</v>
      </c>
      <c r="K156" s="11" t="s">
        <v>17</v>
      </c>
      <c r="L156" s="11" t="s">
        <v>18</v>
      </c>
      <c r="M156" s="12" t="str">
        <f t="shared" si="1"/>
        <v>Yes</v>
      </c>
    </row>
    <row r="157">
      <c r="A157" s="9" t="s">
        <v>11</v>
      </c>
      <c r="B157" s="10" t="s">
        <v>406</v>
      </c>
      <c r="C157" s="10" t="s">
        <v>407</v>
      </c>
      <c r="D157" s="10">
        <v>2019.0</v>
      </c>
      <c r="E157" s="10" t="s">
        <v>14</v>
      </c>
      <c r="F157" s="10" t="s">
        <v>83</v>
      </c>
      <c r="G157" s="10" t="s">
        <v>26</v>
      </c>
      <c r="H157" s="11" t="s">
        <v>17</v>
      </c>
      <c r="I157" s="11" t="s">
        <v>18</v>
      </c>
      <c r="J157" s="11" t="s">
        <v>17</v>
      </c>
      <c r="K157" s="11" t="s">
        <v>17</v>
      </c>
      <c r="L157" s="11" t="s">
        <v>17</v>
      </c>
      <c r="M157" s="12" t="str">
        <f t="shared" si="1"/>
        <v>Yes</v>
      </c>
    </row>
    <row r="158">
      <c r="A158" s="9" t="s">
        <v>32</v>
      </c>
      <c r="B158" s="10" t="s">
        <v>408</v>
      </c>
      <c r="C158" s="10" t="s">
        <v>409</v>
      </c>
      <c r="D158" s="10">
        <v>2020.0</v>
      </c>
      <c r="E158" s="10" t="s">
        <v>14</v>
      </c>
      <c r="F158" s="10" t="s">
        <v>403</v>
      </c>
      <c r="G158" s="10" t="s">
        <v>39</v>
      </c>
      <c r="H158" s="11" t="s">
        <v>17</v>
      </c>
      <c r="I158" s="11" t="s">
        <v>18</v>
      </c>
      <c r="J158" s="11" t="s">
        <v>17</v>
      </c>
      <c r="K158" s="11" t="s">
        <v>17</v>
      </c>
      <c r="L158" s="11" t="s">
        <v>18</v>
      </c>
      <c r="M158" s="12" t="str">
        <f t="shared" si="1"/>
        <v>Yes</v>
      </c>
    </row>
    <row r="159">
      <c r="A159" s="9" t="s">
        <v>32</v>
      </c>
      <c r="B159" s="10" t="s">
        <v>410</v>
      </c>
      <c r="C159" s="21" t="s">
        <v>411</v>
      </c>
      <c r="D159" s="21">
        <v>2022.0</v>
      </c>
      <c r="E159" s="10" t="s">
        <v>14</v>
      </c>
      <c r="F159" s="10" t="s">
        <v>67</v>
      </c>
      <c r="G159" s="10" t="s">
        <v>26</v>
      </c>
      <c r="H159" s="11" t="s">
        <v>17</v>
      </c>
      <c r="I159" s="11" t="s">
        <v>18</v>
      </c>
      <c r="J159" s="11" t="s">
        <v>17</v>
      </c>
      <c r="K159" s="11" t="s">
        <v>17</v>
      </c>
      <c r="L159" s="11" t="s">
        <v>18</v>
      </c>
      <c r="M159" s="12" t="str">
        <f t="shared" si="1"/>
        <v>Yes</v>
      </c>
    </row>
    <row r="160">
      <c r="A160" s="9" t="s">
        <v>32</v>
      </c>
      <c r="B160" s="10" t="s">
        <v>412</v>
      </c>
      <c r="C160" s="21" t="s">
        <v>413</v>
      </c>
      <c r="D160" s="21">
        <v>2022.0</v>
      </c>
      <c r="E160" s="10" t="s">
        <v>21</v>
      </c>
      <c r="F160" s="10" t="s">
        <v>168</v>
      </c>
      <c r="G160" s="10" t="s">
        <v>39</v>
      </c>
      <c r="H160" s="11" t="s">
        <v>17</v>
      </c>
      <c r="I160" s="11" t="s">
        <v>18</v>
      </c>
      <c r="J160" s="11" t="s">
        <v>17</v>
      </c>
      <c r="K160" s="11" t="s">
        <v>17</v>
      </c>
      <c r="L160" s="11" t="s">
        <v>17</v>
      </c>
      <c r="M160" s="12" t="str">
        <f t="shared" si="1"/>
        <v>Yes</v>
      </c>
    </row>
    <row r="161">
      <c r="A161" s="9" t="s">
        <v>32</v>
      </c>
      <c r="B161" s="10" t="s">
        <v>414</v>
      </c>
      <c r="C161" s="21" t="s">
        <v>415</v>
      </c>
      <c r="D161" s="21">
        <v>2023.0</v>
      </c>
      <c r="F161" s="10" t="s">
        <v>83</v>
      </c>
      <c r="G161" s="10" t="s">
        <v>26</v>
      </c>
      <c r="H161" s="11" t="s">
        <v>17</v>
      </c>
      <c r="I161" s="11" t="s">
        <v>18</v>
      </c>
      <c r="J161" s="11" t="s">
        <v>17</v>
      </c>
      <c r="K161" s="11" t="s">
        <v>17</v>
      </c>
      <c r="L161" s="11" t="s">
        <v>18</v>
      </c>
      <c r="M161" s="12" t="str">
        <f t="shared" si="1"/>
        <v>Yes</v>
      </c>
    </row>
    <row r="162">
      <c r="A162" s="9" t="s">
        <v>32</v>
      </c>
      <c r="B162" s="10" t="s">
        <v>416</v>
      </c>
      <c r="C162" s="21" t="s">
        <v>417</v>
      </c>
      <c r="D162" s="21">
        <v>2022.0</v>
      </c>
      <c r="F162" s="10" t="s">
        <v>83</v>
      </c>
      <c r="G162" s="10" t="s">
        <v>26</v>
      </c>
      <c r="H162" s="11" t="s">
        <v>17</v>
      </c>
      <c r="I162" s="11" t="s">
        <v>18</v>
      </c>
      <c r="J162" s="11" t="s">
        <v>17</v>
      </c>
      <c r="K162" s="11" t="s">
        <v>17</v>
      </c>
      <c r="L162" s="11" t="s">
        <v>18</v>
      </c>
      <c r="M162" s="12" t="str">
        <f t="shared" si="1"/>
        <v>Yes</v>
      </c>
    </row>
    <row r="163">
      <c r="A163" s="9" t="s">
        <v>32</v>
      </c>
      <c r="B163" s="10" t="s">
        <v>418</v>
      </c>
      <c r="C163" s="21" t="s">
        <v>419</v>
      </c>
      <c r="D163" s="21">
        <v>1985.0</v>
      </c>
      <c r="F163" s="10" t="s">
        <v>420</v>
      </c>
      <c r="G163" s="10" t="s">
        <v>39</v>
      </c>
      <c r="H163" s="11" t="s">
        <v>17</v>
      </c>
      <c r="I163" s="11" t="s">
        <v>18</v>
      </c>
      <c r="J163" s="11" t="s">
        <v>17</v>
      </c>
      <c r="K163" s="11" t="s">
        <v>17</v>
      </c>
      <c r="L163" s="11" t="s">
        <v>18</v>
      </c>
      <c r="M163" s="12" t="str">
        <f t="shared" si="1"/>
        <v>Yes</v>
      </c>
    </row>
    <row r="164">
      <c r="A164" s="9" t="s">
        <v>32</v>
      </c>
      <c r="B164" s="10" t="s">
        <v>421</v>
      </c>
      <c r="C164" s="22" t="s">
        <v>422</v>
      </c>
      <c r="D164" s="21">
        <v>2022.0</v>
      </c>
      <c r="F164" s="10" t="s">
        <v>403</v>
      </c>
      <c r="G164" s="10" t="s">
        <v>39</v>
      </c>
      <c r="H164" s="19"/>
      <c r="I164" s="19"/>
      <c r="J164" s="19"/>
      <c r="K164" s="19"/>
      <c r="L164" s="19"/>
      <c r="M164" s="12" t="str">
        <f t="shared" si="1"/>
        <v>No</v>
      </c>
    </row>
    <row r="165">
      <c r="A165" s="9" t="s">
        <v>32</v>
      </c>
      <c r="B165" s="10" t="s">
        <v>423</v>
      </c>
      <c r="C165" s="21" t="s">
        <v>424</v>
      </c>
      <c r="D165" s="21">
        <v>2021.0</v>
      </c>
      <c r="F165" s="10" t="s">
        <v>25</v>
      </c>
      <c r="G165" s="10" t="s">
        <v>26</v>
      </c>
      <c r="H165" s="11" t="s">
        <v>17</v>
      </c>
      <c r="I165" s="11" t="s">
        <v>17</v>
      </c>
      <c r="J165" s="11" t="s">
        <v>17</v>
      </c>
      <c r="K165" s="11" t="s">
        <v>17</v>
      </c>
      <c r="L165" s="11" t="s">
        <v>18</v>
      </c>
      <c r="M165" s="12" t="str">
        <f t="shared" si="1"/>
        <v>Yes</v>
      </c>
    </row>
    <row r="166">
      <c r="A166" s="9" t="s">
        <v>32</v>
      </c>
      <c r="B166" s="10" t="s">
        <v>425</v>
      </c>
      <c r="C166" s="21" t="s">
        <v>426</v>
      </c>
      <c r="D166" s="21">
        <v>2019.0</v>
      </c>
      <c r="F166" s="10" t="s">
        <v>403</v>
      </c>
      <c r="G166" s="10" t="s">
        <v>39</v>
      </c>
      <c r="H166" s="11" t="s">
        <v>17</v>
      </c>
      <c r="I166" s="11" t="s">
        <v>18</v>
      </c>
      <c r="J166" s="11" t="s">
        <v>17</v>
      </c>
      <c r="K166" s="11" t="s">
        <v>17</v>
      </c>
      <c r="L166" s="11" t="s">
        <v>18</v>
      </c>
      <c r="M166" s="12" t="str">
        <f t="shared" si="1"/>
        <v>Yes</v>
      </c>
    </row>
    <row r="167">
      <c r="A167" s="9" t="s">
        <v>32</v>
      </c>
      <c r="B167" s="10" t="s">
        <v>427</v>
      </c>
      <c r="C167" s="21" t="s">
        <v>428</v>
      </c>
      <c r="D167" s="21">
        <v>2018.0</v>
      </c>
      <c r="F167" s="10" t="s">
        <v>403</v>
      </c>
      <c r="G167" s="10" t="s">
        <v>39</v>
      </c>
      <c r="H167" s="11" t="s">
        <v>17</v>
      </c>
      <c r="I167" s="11" t="s">
        <v>18</v>
      </c>
      <c r="J167" s="11" t="s">
        <v>17</v>
      </c>
      <c r="K167" s="11" t="s">
        <v>17</v>
      </c>
      <c r="L167" s="11" t="s">
        <v>17</v>
      </c>
      <c r="M167" s="12" t="str">
        <f t="shared" si="1"/>
        <v>Yes</v>
      </c>
    </row>
    <row r="168">
      <c r="A168" s="9" t="s">
        <v>32</v>
      </c>
      <c r="B168" s="10" t="s">
        <v>429</v>
      </c>
      <c r="C168" s="21" t="s">
        <v>430</v>
      </c>
      <c r="D168" s="21">
        <v>2018.0</v>
      </c>
      <c r="F168" s="10" t="s">
        <v>83</v>
      </c>
      <c r="G168" s="10" t="s">
        <v>26</v>
      </c>
      <c r="H168" s="11" t="s">
        <v>17</v>
      </c>
      <c r="I168" s="11" t="s">
        <v>18</v>
      </c>
      <c r="J168" s="11" t="s">
        <v>17</v>
      </c>
      <c r="K168" s="11" t="s">
        <v>17</v>
      </c>
      <c r="L168" s="11" t="s">
        <v>17</v>
      </c>
      <c r="M168" s="12" t="str">
        <f t="shared" si="1"/>
        <v>Yes</v>
      </c>
    </row>
    <row r="169">
      <c r="A169" s="9" t="s">
        <v>32</v>
      </c>
      <c r="B169" s="10" t="s">
        <v>431</v>
      </c>
      <c r="C169" s="21" t="s">
        <v>432</v>
      </c>
      <c r="D169" s="21">
        <v>1989.0</v>
      </c>
      <c r="F169" s="10" t="s">
        <v>433</v>
      </c>
      <c r="G169" s="10" t="s">
        <v>39</v>
      </c>
      <c r="H169" s="11" t="s">
        <v>17</v>
      </c>
      <c r="I169" s="11" t="s">
        <v>18</v>
      </c>
      <c r="J169" s="11" t="s">
        <v>17</v>
      </c>
      <c r="K169" s="11" t="s">
        <v>17</v>
      </c>
      <c r="L169" s="11" t="s">
        <v>18</v>
      </c>
      <c r="M169" s="12" t="str">
        <f t="shared" si="1"/>
        <v>Yes</v>
      </c>
    </row>
    <row r="170">
      <c r="A170" s="9" t="s">
        <v>32</v>
      </c>
      <c r="B170" s="10" t="s">
        <v>434</v>
      </c>
      <c r="C170" s="22" t="s">
        <v>435</v>
      </c>
      <c r="D170" s="21">
        <v>1995.0</v>
      </c>
      <c r="F170" s="10" t="s">
        <v>436</v>
      </c>
      <c r="G170" s="10" t="s">
        <v>39</v>
      </c>
      <c r="H170" s="19"/>
      <c r="I170" s="19"/>
      <c r="J170" s="19"/>
      <c r="K170" s="19"/>
      <c r="L170" s="19"/>
      <c r="M170" s="12" t="str">
        <f t="shared" si="1"/>
        <v>No</v>
      </c>
    </row>
    <row r="171">
      <c r="A171" s="9" t="s">
        <v>32</v>
      </c>
      <c r="B171" s="10" t="s">
        <v>437</v>
      </c>
      <c r="C171" s="21" t="s">
        <v>438</v>
      </c>
      <c r="D171" s="21">
        <v>2018.0</v>
      </c>
      <c r="F171" s="10" t="s">
        <v>168</v>
      </c>
      <c r="G171" s="10" t="s">
        <v>39</v>
      </c>
      <c r="H171" s="11" t="s">
        <v>17</v>
      </c>
      <c r="I171" s="11" t="s">
        <v>18</v>
      </c>
      <c r="J171" s="11" t="s">
        <v>17</v>
      </c>
      <c r="K171" s="11" t="s">
        <v>17</v>
      </c>
      <c r="L171" s="11" t="s">
        <v>18</v>
      </c>
      <c r="M171" s="12" t="str">
        <f t="shared" si="1"/>
        <v>Yes</v>
      </c>
    </row>
    <row r="172">
      <c r="A172" s="9" t="s">
        <v>32</v>
      </c>
      <c r="B172" s="10" t="s">
        <v>439</v>
      </c>
      <c r="C172" s="21" t="s">
        <v>440</v>
      </c>
      <c r="D172" s="21">
        <v>2023.0</v>
      </c>
      <c r="F172" s="10" t="s">
        <v>83</v>
      </c>
      <c r="G172" s="10" t="s">
        <v>26</v>
      </c>
      <c r="H172" s="11" t="s">
        <v>17</v>
      </c>
      <c r="I172" s="11" t="s">
        <v>18</v>
      </c>
      <c r="J172" s="11" t="s">
        <v>17</v>
      </c>
      <c r="K172" s="11" t="s">
        <v>17</v>
      </c>
      <c r="L172" s="11" t="s">
        <v>18</v>
      </c>
      <c r="M172" s="12" t="str">
        <f t="shared" si="1"/>
        <v>Yes</v>
      </c>
    </row>
  </sheetData>
  <conditionalFormatting sqref="M1:M172">
    <cfRule type="containsText" dxfId="0" priority="1" operator="containsText" text="Yes">
      <formula>NOT(ISERROR(SEARCH(("Yes"),(M1))))</formula>
    </cfRule>
  </conditionalFormatting>
  <conditionalFormatting sqref="M1:M172">
    <cfRule type="containsText" dxfId="1" priority="2" operator="containsText" text="No">
      <formula>NOT(ISERROR(SEARCH(("No"),(M1))))</formula>
    </cfRule>
  </conditionalFormatting>
  <dataValidations>
    <dataValidation type="list" allowBlank="1" showErrorMessage="1" sqref="A2:A172">
      <formula1>"Amir Bidaki,Amir mohammadkhah,Faeze Hassani"</formula1>
    </dataValidation>
    <dataValidation type="list" allowBlank="1" showErrorMessage="1" sqref="G2:G172">
      <formula1>"A,A*,B,C,N/A"</formula1>
    </dataValidation>
    <dataValidation type="list" allowBlank="1" showErrorMessage="1" sqref="H2:L172">
      <formula1>"YES,NO"</formula1>
    </dataValidation>
  </dataValidations>
  <drawing r:id="rId2"/>
  <legacyDrawing r:id="rId3"/>
</worksheet>
</file>